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31"/>
  <fileSharing readOnlyRecommended="1"/>
  <workbookPr filterPrivacy="1"/>
  <xr:revisionPtr revIDLastSave="0" documentId="8_{BC090998-9363-4246-A72C-5F3E45B58C09}" xr6:coauthVersionLast="47" xr6:coauthVersionMax="47" xr10:uidLastSave="{00000000-0000-0000-0000-000000000000}"/>
  <bookViews>
    <workbookView xWindow="2835" yWindow="2325" windowWidth="21600" windowHeight="11385" xr2:uid="{00000000-000D-0000-FFFF-FFFF00000000}"/>
  </bookViews>
  <sheets>
    <sheet name="Introduction" sheetId="1" r:id="rId1"/>
    <sheet name="Change History" sheetId="21" r:id="rId2"/>
    <sheet name="Rules and Caveats" sheetId="17" r:id="rId3"/>
    <sheet name="Small Number Disclosure Control" sheetId="18" r:id="rId4"/>
    <sheet name="Field Definitions" sheetId="19" r:id="rId5"/>
    <sheet name="Pat Sat by Site" sheetId="2" r:id="rId6"/>
    <sheet name="Pat Exp by Site" sheetId="4" r:id="rId7"/>
    <sheet name="Organisation Reference Data" sheetId="14" r:id="rId8"/>
  </sheets>
  <definedNames>
    <definedName name="_Toc47694540">'Rules and Caveats'!$A$1</definedName>
    <definedName name="_Toc47694541">'Rules and Caveats'!$A$6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<sst xmlns="http://schemas.openxmlformats.org/spreadsheetml/2006/main" count="17944" uniqueCount="5286">
  <si>
    <t>Publication of Patient Experience and Satisfaction 01 Jan 2020 - 31 Dec 2022</t>
  </si>
  <si>
    <t>PURPOSE:</t>
  </si>
  <si>
    <t>This document summarises the publication of the Patient Satisfaction and Patient Experience (collectively referred to by PHIN as "Patient Feedback") measures for private admitted patient care activity (as defined by the CMA Private Healthcare Market Investigation Order 2014 (as amended)*) and NHS Hospital Episode Statistics (HES) activity. The purpose of this document is to publish the patient feedback measures as per article 21.1 (h) in the Order.</t>
  </si>
  <si>
    <t>PUBLICATION REPORTING PERIOD:</t>
  </si>
  <si>
    <t>01 Jan 2020 - 31 Dec 2022</t>
  </si>
  <si>
    <t>DATA FREEZE DATE:</t>
  </si>
  <si>
    <t>04 May 2023</t>
  </si>
  <si>
    <t>Submitted data is available for review by hospitals and consultants for three months. At the end of this review period PHIN will ‘freeze’ the data to conduct an overall review on stable data before publication. Any further routine corrections provided by hospitals during this period will be visible in the Portal, but will not be included for publication in the quarterly update.</t>
  </si>
  <si>
    <t>For further information on PHIN's data submission timetable please click here.</t>
  </si>
  <si>
    <t>DATE PRODUCED:</t>
  </si>
  <si>
    <t>NOTES:</t>
  </si>
  <si>
    <t xml:space="preserve">A full description of caveats and interpretation of the data can be found in the associated commentary. It is recommended that the commentary is read alongside the data tables.
IND – Independent site, NHS PPU – NHS private patient unit											</t>
  </si>
  <si>
    <t>CONTENTS:</t>
  </si>
  <si>
    <t>Change History</t>
  </si>
  <si>
    <t>Rules and Caveats</t>
  </si>
  <si>
    <t>Small Number Disclosure Control</t>
  </si>
  <si>
    <t>Field Definitions</t>
  </si>
  <si>
    <t>Table 1 Patient Satisfaction by Site</t>
  </si>
  <si>
    <t>Table 2 Patient Experience by Site</t>
  </si>
  <si>
    <t>Table 3 Organisational Reference Data</t>
  </si>
  <si>
    <t>CMA ORDER:</t>
  </si>
  <si>
    <t>* Private Healthcare Market Investigation Order 2014 (as amended)</t>
  </si>
  <si>
    <t>VERSION CONTROL:</t>
  </si>
  <si>
    <t>Version</t>
  </si>
  <si>
    <t>Release Date</t>
  </si>
  <si>
    <t>Implementation</t>
  </si>
  <si>
    <t>Status</t>
  </si>
  <si>
    <t>Author</t>
  </si>
  <si>
    <t>Comments</t>
  </si>
  <si>
    <t>Final</t>
  </si>
  <si>
    <t>Informatics</t>
  </si>
  <si>
    <t>First Release</t>
  </si>
  <si>
    <t>Updated: See Change History</t>
  </si>
  <si>
    <t>Date</t>
  </si>
  <si>
    <t>About PHIN</t>
  </si>
  <si>
    <t>- Version Control table added to Introduction
- Change History tab included after Introduction tab
- Patient Feedback method for Patient Satisfaction metric updated to include the top two responses: very good or good responses.
- Two new metrics included in Pat Sat by Site tab to show the total of the top two Patient Satisfaction responses: 'Total Very Good or Good Responses', and 'Very Good or Good Response Rate'
- Field definitions updated to include definitions for new Patient Satisfaction metrics: 'Total Very Good or Good Responses', and 'Very Good or Good Response Rate'
- NOTE: Any datasheets produced prior to this update will not include this update to the Patient Satisfaction metric.</t>
  </si>
  <si>
    <t>Rules and caveats to the published measures</t>
  </si>
  <si>
    <t xml:space="preserve">There are a number of rules and caveats associated with the data that PHIN uses for measure publication based on how the data are provided to PHIN. These must be considered when exploring the patient feedback measures to ensure they are interpreted correctly. </t>
  </si>
  <si>
    <t>General rules and caveats</t>
  </si>
  <si>
    <t>The following caveats are applicable to the Patient Feedback measures at a site and consultant level breakdown.</t>
  </si>
  <si>
    <t>Note: PHIN's use of the term "Patient Satisfaction" equates to the NHS's Friends and Family Test question.
The questions are listed below. Question 8 relates to Patient Satisfaction and Questions 2 - 7 relate to Patient Experience</t>
  </si>
  <si>
    <t>Summary</t>
  </si>
  <si>
    <t>Technical Detail (where needed)</t>
  </si>
  <si>
    <t>Data Publication Considerations</t>
  </si>
  <si>
    <t>Metrics for hospital level Patient Satisfaction and Patient Experience may include a mix of both private and NHS funded patients currently. However, future publication of these metrics and datasheets will be limited to private patients only.</t>
  </si>
  <si>
    <t>Currently, hospitals have the choice to provider Patient Feedback information to PHIN using one of two data return formats, one is an aggregate return where a single record can represent the responses from multiple patients and the other is where a single record equates to one patient response.
The aggregate return does not enable PHIN to link responses to individual Admitted Patient Care (APC) records in order to determine the funding status of the patients to which the responses relate. This aggregate return will no longer be valid from the end of 2021, from which point all submissions will be based on the individual response level return which does enable funding status to be checked. From this point onwards, only results for private patients will be published.</t>
  </si>
  <si>
    <t>In April 2020, the NHS changed the Patient Satisfaction question. PHIN's current publication is based on the pre April 2020 question. Publication based on the new question will be included as part of the December 2021 data refresh.</t>
  </si>
  <si>
    <t>The reporting period to which hospital level metrics for Patient Satisfaction relate has been frozen is 01-Apr-2019 to 31-Mar-2020. Metrics based on the new version of the question will be published as part of the December refresh and relate to the period 01-Apr-2020 to 30-Jun-2021.</t>
  </si>
  <si>
    <t>The NHS currently only publishes Patient Satisfaction and Patient Experience information for hospitals. From July 2021 PHIN will also be publishing this information for consultants.</t>
  </si>
  <si>
    <t>Data Validations</t>
  </si>
  <si>
    <t>For the consultant metrics, where the data is collected at an individual response level, each response record will be linked back to an associated Admitted Patent Care (APC) record to confirm that it relates to a private admission.</t>
  </si>
  <si>
    <t>Private APC records have an Admission Category (ADMINCAT) = 2.</t>
  </si>
  <si>
    <t>The consultant to which a response is attributed is based on the Consultant in Charge as recorded in the linked APC record.</t>
  </si>
  <si>
    <t>The CONSULT field in the private APC data.</t>
  </si>
  <si>
    <t>The hospital to which a response is attributed is based on the hospital as recorded in the linked APC record.</t>
  </si>
  <si>
    <t>The PHIN_SITE_IDENTIFIER field in the private APC data.</t>
  </si>
  <si>
    <t>The publication period to which a response is attributed is based on the discharge date as recorded in the linked APC record.</t>
  </si>
  <si>
    <t>The DISDATE field in the private APC data.</t>
  </si>
  <si>
    <t xml:space="preserve">Response records are only used in calculation of metrics where all questions have been answered. For hospitals this means one Patient Satisfaction question and the six Patient Experience questions. For consultants this means the Patient Satisfaction question and the four Patient Experience questions. </t>
  </si>
  <si>
    <t>For details of the file specifications used by PHIN to collect these data please click the link below. [1]</t>
  </si>
  <si>
    <t>Disclosure Control</t>
  </si>
  <si>
    <t>PHIN publishes data in line with NHS reporting standards for small number suppression.</t>
  </si>
  <si>
    <t>For more information, please refer to the Small Number Disclosure Control tab.</t>
  </si>
  <si>
    <t>PHIN does not currently publish any information based on APC records containing any of a list of proscribed procedures and diagnoses, which NHS Digital has deemed “sensitive”. This is in line with NHS Digital’s policy and is something PHIN has currently decided to adhere to.</t>
  </si>
  <si>
    <t>The full list of procedures and diagnoses which NHS Digital has defined as “sensitive” is available in the Submitting Anonymous and Sensitive Records to SUS document. [2]</t>
  </si>
  <si>
    <t xml:space="preserve">Patient Feedback measure specific rules and caveats </t>
  </si>
  <si>
    <t>Technical Details (Where Needed)</t>
  </si>
  <si>
    <t>Measure Derivation</t>
  </si>
  <si>
    <t>Hospitals and consultants will only have published metrics where they have individually recorded 30 or more responses within the specified publication reporting period.</t>
  </si>
  <si>
    <t>This publication threshold is consistent with NHS guidance.</t>
  </si>
  <si>
    <t>In order to achieve a sufficient number of responses in line with the response threshold, responses received over a 36 month period will be used as the basis for publication.</t>
  </si>
  <si>
    <t>Where there is less than 36 months of historic data available (as in the case of the new consultant metrics or the new Patient Satisfaction question for hospitals), data will be accumulated over successive publication periods until the required time period is represented, at which point the data will be advanced quarterly, in line with other metrics.</t>
  </si>
  <si>
    <t>Patient Feedback metrics are only published at hospital and consultant level. They are not published at Procedure Group level.</t>
  </si>
  <si>
    <t xml:space="preserve">The information will not be broken down by procedure as it is our view that Patient Feedback information relates principally to culture and process and less so to particular types of procedures. </t>
  </si>
  <si>
    <t>For the Patient Experience questions PHIN publishes an aggregated result based on all six questions for hospitals and all four questions for consultants.</t>
  </si>
  <si>
    <t>Patient Feedback Questions (Sites)</t>
  </si>
  <si>
    <t>Answer Options</t>
  </si>
  <si>
    <t>Question Text</t>
  </si>
  <si>
    <t>Response 1</t>
  </si>
  <si>
    <t>Response 2</t>
  </si>
  <si>
    <t>Response 3</t>
  </si>
  <si>
    <t>Response 4</t>
  </si>
  <si>
    <t>Response 5</t>
  </si>
  <si>
    <t>Response 6</t>
  </si>
  <si>
    <t>2. Were you involved as much as you wanted to be in decisions about your care and treatment?</t>
  </si>
  <si>
    <t>Yes, definitely</t>
  </si>
  <si>
    <t>Yes, to some extent</t>
  </si>
  <si>
    <t>No</t>
  </si>
  <si>
    <t>3. Did you find someone on the hospital staff to talk to about your worries and fears?</t>
  </si>
  <si>
    <t>I had no worries or fears</t>
  </si>
  <si>
    <t>4. Were you given enough privacy when discussing your condition or treatment?</t>
  </si>
  <si>
    <t>Yes, always</t>
  </si>
  <si>
    <t>Yes, sometimes,</t>
  </si>
  <si>
    <t>5. Did a member of staff tell you about medication side effects to watch for when you went home?</t>
  </si>
  <si>
    <t>Yes, completely</t>
  </si>
  <si>
    <t>I did not need an explanation</t>
  </si>
  <si>
    <t>6. Did hospital staff tell you who to contact if you were worried about your condition or treatment after you left hospital?</t>
  </si>
  <si>
    <t>Yes</t>
  </si>
  <si>
    <t>Don’t know</t>
  </si>
  <si>
    <t>Can’t remember</t>
  </si>
  <si>
    <t>7. Overall, did you feel you were treated with respect and dignity while you were in the hospital?</t>
  </si>
  <si>
    <t>8. Thinking about your stay in the hospital, overall, how was your experience of our service?</t>
  </si>
  <si>
    <t>Very good</t>
  </si>
  <si>
    <t>Good</t>
  </si>
  <si>
    <t>Neither good nor poor</t>
  </si>
  <si>
    <t>Poor</t>
  </si>
  <si>
    <t>Very poor</t>
  </si>
  <si>
    <t>Don't know</t>
  </si>
  <si>
    <t>[1] https://portal.phin.org.uk/Help/Article/38/About_the_Patient_Feedback_and_Experience</t>
  </si>
  <si>
    <t>[2] https://portal.phin.org.uk/Help/Article/36/About_the_Admitted_Patient_Care_dataset</t>
  </si>
  <si>
    <t>Small number disclosure control</t>
  </si>
  <si>
    <t>There are a number of  Statistical Disclosure Controls (SDC) rules applied to the data to manage the likelihood of an individual patient being identified in any of its published information. If the risk involves particularly sensitive data (such as those relating to health) this could cause excessive and unnecessary harm or distress to a particular individual or group, and the impact of any disclosure is consequently increased.</t>
  </si>
  <si>
    <t>Measure</t>
  </si>
  <si>
    <t>Sub-measure</t>
  </si>
  <si>
    <t>Metric</t>
  </si>
  <si>
    <t>SDC Rule</t>
  </si>
  <si>
    <t>Comment</t>
  </si>
  <si>
    <t xml:space="preserve">Patient Feedback </t>
  </si>
  <si>
    <t>Patient Satisfaction &amp; Experience</t>
  </si>
  <si>
    <t>Number of responses</t>
  </si>
  <si>
    <t>Published when reporting threshold of 30 is reached. Applies to break downs by both sites and consultants and any other attributes e.g. Procedure Groups. N.B. does not apply to sub-divisions of questions i.e. response options.</t>
  </si>
  <si>
    <t>Applies to all external and internal reporting</t>
  </si>
  <si>
    <t>Number of complete responses</t>
  </si>
  <si>
    <t>Field definitions</t>
  </si>
  <si>
    <t>Field definitions for the data tables available in this workbook. For more detail, please refer to the 'Rules and Caveats' worksheet.</t>
  </si>
  <si>
    <t>Tab name</t>
  </si>
  <si>
    <t>Field</t>
  </si>
  <si>
    <t>Description</t>
  </si>
  <si>
    <t>Pat Sat by Site</t>
  </si>
  <si>
    <t>Provider PHIN ID</t>
  </si>
  <si>
    <t>The unique identifier value PHIN assigns to each provider.</t>
  </si>
  <si>
    <t>Provider</t>
  </si>
  <si>
    <t>The name of the organisation which manages the hospital site.</t>
  </si>
  <si>
    <t>Site PHIN ID</t>
  </si>
  <si>
    <t>The unique identifier value PHIN assigns to each site.</t>
  </si>
  <si>
    <t>Site</t>
  </si>
  <si>
    <t>The name of the hospital site.</t>
  </si>
  <si>
    <t>Months Of Expected PF Data</t>
  </si>
  <si>
    <t>The count of the expected months that data is available.</t>
  </si>
  <si>
    <t>Months Of Provided PF Data</t>
  </si>
  <si>
    <t>The count of the months that data is available.</t>
  </si>
  <si>
    <t>Total Valid Responses</t>
  </si>
  <si>
    <t>The count of responses where all questions (either for the Patient Satisfaction and all six Patient Experience) had been answered.</t>
  </si>
  <si>
    <t>Total Very Good Responses</t>
  </si>
  <si>
    <t>The count of responses to the Patient Satisfaction question which contained the most positive answer.</t>
  </si>
  <si>
    <t>Very Good Response Rate</t>
  </si>
  <si>
    <t>The proportion of all informed responses to the Patient Satisfaction question   which contained the most positive answer.</t>
  </si>
  <si>
    <t>Total Good Responses</t>
  </si>
  <si>
    <t>The count of responses to the Patient Satisfaction question which contained the second answer option.</t>
  </si>
  <si>
    <t>Good Response Rate</t>
  </si>
  <si>
    <t>The proportion of all informed responses to the Patient Satisfaction question (old or new version) which contained the second answer option.</t>
  </si>
  <si>
    <t>Total Neither Good Nor Poor Responses</t>
  </si>
  <si>
    <t>The count of responses to the Patient Satisfaction question which contained the third  answer option.</t>
  </si>
  <si>
    <t>Neither Good Nor Poor Response Rate</t>
  </si>
  <si>
    <t>The proportion of all informed responses to the Patient Satisfaction question which contained the third  answer option.</t>
  </si>
  <si>
    <t>Total Poor Responses</t>
  </si>
  <si>
    <t>The count of responses to the Patient Satisfaction question which contained the fourth answer option.</t>
  </si>
  <si>
    <t>Poor Response Rate</t>
  </si>
  <si>
    <t>The proportion of all informed responses to the Patient Satisfaction question   which contained the fourth answer option.</t>
  </si>
  <si>
    <t>Total Very Poor Responses</t>
  </si>
  <si>
    <t>The count of responses to the Patient Satisfaction question which contained the fifth answer option.</t>
  </si>
  <si>
    <t>Very Poor Response Rate</t>
  </si>
  <si>
    <t>The proportion of all informed responses to the Patient Satisfaction question   which contained the fifth answer option.</t>
  </si>
  <si>
    <t>Total Don't Know Responses</t>
  </si>
  <si>
    <t>The count of valid responses  to the Patient Satisfaction question which contained a non-informative answer.</t>
  </si>
  <si>
    <t>Period From</t>
  </si>
  <si>
    <t>The start date of the Publication Reporting Period.</t>
  </si>
  <si>
    <t>Period To</t>
  </si>
  <si>
    <t>The end date of the Publication Reporting Period.</t>
  </si>
  <si>
    <t>Pat Exp by Site</t>
  </si>
  <si>
    <t xml:space="preserve">The count of the months that data is available
</t>
  </si>
  <si>
    <t xml:space="preserve">Count of responses where all questions (either of the Patient Satisfaction and all six Patient Experience) had been answered.
</t>
  </si>
  <si>
    <t>Total Q2 Yes Definitely Responses</t>
  </si>
  <si>
    <t xml:space="preserve">The count of all informed responses to the Patient Experience question which contained the most positive answer.
</t>
  </si>
  <si>
    <t>Q2 Yes Definitely Response Rate</t>
  </si>
  <si>
    <t xml:space="preserve">The proportion of all informed responses to the Patient Experience question which contained the most positive answer.
</t>
  </si>
  <si>
    <t>Total Q2 Yes Some Extent Responses</t>
  </si>
  <si>
    <t>The count of all informed responses to the Patient Experience question which contained the second answer option.</t>
  </si>
  <si>
    <t>Total Q2 Yes Some Extent Responses Rate</t>
  </si>
  <si>
    <t>The proportion of all informed responses to the Patient Experience question which contained the second answer option.</t>
  </si>
  <si>
    <t>Total Q2 No Responses</t>
  </si>
  <si>
    <t>The count of all informed responses to the Patient Experience question which contained the third answer option.</t>
  </si>
  <si>
    <t>Q2 No Response Rate</t>
  </si>
  <si>
    <t>The proportion of all informed responses to the Patient Experience question which contained the third answer option.</t>
  </si>
  <si>
    <t>Total Q3 Yes Definitely Responses</t>
  </si>
  <si>
    <t>The count of all informed responses to the Patient Experience question which contained the most positive answer.</t>
  </si>
  <si>
    <t>Q3 Yes Definitely Response Rate</t>
  </si>
  <si>
    <t>The proportion of all informed responses to the Patient Experience question which contained the most positive answer.</t>
  </si>
  <si>
    <t>Total Q3 Yes Some Extent Responses</t>
  </si>
  <si>
    <t>Q3 Yes Some Extent Response Rate</t>
  </si>
  <si>
    <t>Total Q3 No Responses</t>
  </si>
  <si>
    <t>Q3 No Response Rate</t>
  </si>
  <si>
    <t>Total Q3 I Had No Worries Or Fears Responses</t>
  </si>
  <si>
    <t xml:space="preserve">The count of valid responses  to the Patient Experience question which contained a non-informative answer.
</t>
  </si>
  <si>
    <t>Q3 I Had No Worries Or Fears Responses Rate</t>
  </si>
  <si>
    <t>The proportion of all informed responses to the Patient Experience question which contained the fourth answer option.</t>
  </si>
  <si>
    <t>Total Q4 Yes Always Responses</t>
  </si>
  <si>
    <t>The count of all informed responses to the Patient Experience question which contained the first answer option.</t>
  </si>
  <si>
    <t>Q4 Yes Always Response Rate</t>
  </si>
  <si>
    <t>The proportion of all informed responses to the Patient Experience question which contained the first answer option.</t>
  </si>
  <si>
    <t>Total Q4 Yes Sometimes Responses</t>
  </si>
  <si>
    <t>Q4 Yes Sometimes Response Rate</t>
  </si>
  <si>
    <t>Total Q4 No Responses</t>
  </si>
  <si>
    <t>Q4 No Response Rate</t>
  </si>
  <si>
    <t>Total Q5 Yes Completely Responses</t>
  </si>
  <si>
    <t>Q5 Yes Completely Response Rate</t>
  </si>
  <si>
    <t>Total Q5 Yes Some Extent Responses</t>
  </si>
  <si>
    <t>Q5 Yes Some Extent Response Rate</t>
  </si>
  <si>
    <t>Total Q5 No Responses</t>
  </si>
  <si>
    <t>Q5 No Response Rate</t>
  </si>
  <si>
    <t>Total Q5 I Did Not Need An Explanation Responses</t>
  </si>
  <si>
    <t>The count of all informed responses to the Patient Experience question which contained the fourth answer option.</t>
  </si>
  <si>
    <t>Q5 I Did Not Need An Explanation Response Rate</t>
  </si>
  <si>
    <t>Total Q6 Yes Responses</t>
  </si>
  <si>
    <t>Q6 Yes Response Rate</t>
  </si>
  <si>
    <t>Total Q6 Not Responses</t>
  </si>
  <si>
    <t>Q6 No Response Rate</t>
  </si>
  <si>
    <t>Total Q6 Don't Know Responses</t>
  </si>
  <si>
    <t>Q6 Don't Know Response Rate</t>
  </si>
  <si>
    <t>Total Q6 Can't Remember Responses</t>
  </si>
  <si>
    <t>Q6 Can't Remember Response Rate</t>
  </si>
  <si>
    <t>Total Q7 Yes Always Responses</t>
  </si>
  <si>
    <t>Q7 Yes Always Response Rate</t>
  </si>
  <si>
    <t>Total Q7 Yes Sometimes Responses</t>
  </si>
  <si>
    <t>Q7 Yes Sometimes Response Rate</t>
  </si>
  <si>
    <t>Total Q7 No Responses</t>
  </si>
  <si>
    <t>Q7 No Response Rate</t>
  </si>
  <si>
    <t>Overall Best Score Responses</t>
  </si>
  <si>
    <t>The sum of all informed responses to all six Patient Experience questions which contained the most positive answer.</t>
  </si>
  <si>
    <t>Overall Best Score Response Rate</t>
  </si>
  <si>
    <t>The proportion of all informed responses in which the Patient Experience question contained the most positive answer.</t>
  </si>
  <si>
    <t>Organisation Reference Data</t>
  </si>
  <si>
    <t>Sector</t>
  </si>
  <si>
    <t>Independent hospital (IND) or NHS Private Patient Unit (NHS PPU)</t>
  </si>
  <si>
    <t>Site Profile URL</t>
  </si>
  <si>
    <t>The unique URL for PHIN's website containing profile information about the site.</t>
  </si>
  <si>
    <t>Site URL</t>
  </si>
  <si>
    <t>The site's own URL (where available).</t>
  </si>
  <si>
    <t>Site Address 1</t>
  </si>
  <si>
    <t>The first line of the site address.</t>
  </si>
  <si>
    <t>Site Address 2</t>
  </si>
  <si>
    <t>The second line of the site address.</t>
  </si>
  <si>
    <t>Site City</t>
  </si>
  <si>
    <t>The city of the site.</t>
  </si>
  <si>
    <t>Site Postcode</t>
  </si>
  <si>
    <t>The postcode of the site.</t>
  </si>
  <si>
    <t>Site Longitude</t>
  </si>
  <si>
    <t>The longitude co-ordinates of the site.</t>
  </si>
  <si>
    <t>Site Latitude</t>
  </si>
  <si>
    <t>The latitude co-ordinates of the site.</t>
  </si>
  <si>
    <t>Site ODS Code</t>
  </si>
  <si>
    <t>The Organisation Data Service identifier of the site.</t>
  </si>
  <si>
    <t>Site GOR</t>
  </si>
  <si>
    <t>The Government Office Region of the site.</t>
  </si>
  <si>
    <t>Provider ODS Code</t>
  </si>
  <si>
    <t>The Organisation Data Service identifier of the site owner.</t>
  </si>
  <si>
    <t>Regulator</t>
  </si>
  <si>
    <t>The healthcare regulator name.  For sites in England this will be from the Care Quality Commission, in Wales it’s the Health Inspectorate Wales, in Scotland it's Healthcare Improvement Scotland and in Northern Ireland it's the Regulation and Quality Improvement Authority.</t>
  </si>
  <si>
    <t>Regulator ID</t>
  </si>
  <si>
    <t>The healthcare regulator site Identifier. This is the unique identifier assigned to the site but its regulator.</t>
  </si>
  <si>
    <t>Regulator Rating</t>
  </si>
  <si>
    <t>The healthcare regulator rating the site as received.</t>
  </si>
  <si>
    <t>Table 1. Patient Satisfaction by Site</t>
  </si>
  <si>
    <t>Based on data submitted by private providers to PHIN on or before the 04 May 2023.</t>
  </si>
  <si>
    <t>These tables contain data which were submitted by the final submission deadline. Data are provisional.</t>
  </si>
  <si>
    <t>A full description of caveats and interpretation of the data can be found in the 'Rules and Caveats' tab. It is recommended that the commentary is read alongside the data tables.</t>
  </si>
  <si>
    <t>Private activity data is reported for activity in all 4 nations of the UK.</t>
  </si>
  <si>
    <t>PHIN-92V</t>
  </si>
  <si>
    <t>152 Harley Street</t>
  </si>
  <si>
    <t>PHIN-GRL104</t>
  </si>
  <si>
    <t>PHIN-39B</t>
  </si>
  <si>
    <t>Abertawe Bro Morgannwg University Health Board</t>
  </si>
  <si>
    <t>PHIN-BGE002</t>
  </si>
  <si>
    <t>Bridgend Clinic</t>
  </si>
  <si>
    <t>PHIN-SWA002</t>
  </si>
  <si>
    <t>Morriston Hospital</t>
  </si>
  <si>
    <t>PHIN-NTL001</t>
  </si>
  <si>
    <t>Neath Port Talbot Hospital</t>
  </si>
  <si>
    <t>PHIN-BGE001</t>
  </si>
  <si>
    <t>Princess of Wales Hospital</t>
  </si>
  <si>
    <t>PHIN-SWA003</t>
  </si>
  <si>
    <t>Singleton Hospital</t>
  </si>
  <si>
    <t>PHIN-99V</t>
  </si>
  <si>
    <t>Adnova Clinic</t>
  </si>
  <si>
    <t>PHIN-CHE004</t>
  </si>
  <si>
    <t xml:space="preserve">Adnova Clinic </t>
  </si>
  <si>
    <t>PHIN-96T</t>
  </si>
  <si>
    <t>Aesthetic Plastic Surgery LTD</t>
  </si>
  <si>
    <t>PHIN-GRL314</t>
  </si>
  <si>
    <t>Aesthetic Plastic Surgery Ltd</t>
  </si>
  <si>
    <t>PHIN-28V</t>
  </si>
  <si>
    <t>Airedale NHS Foundation Trust</t>
  </si>
  <si>
    <t>PHIN-BRD003</t>
  </si>
  <si>
    <t>Airedale General Hospital</t>
  </si>
  <si>
    <t>PHIN-98C</t>
  </si>
  <si>
    <t>Alder Hey Children's NHS Foundation Trust</t>
  </si>
  <si>
    <t>PHIN-LIV005</t>
  </si>
  <si>
    <t>Alder Hey Children's Hospital</t>
  </si>
  <si>
    <t>PHIN-10Z</t>
  </si>
  <si>
    <t>Alexandra Health Care Limited</t>
  </si>
  <si>
    <t>PHIN-DBY004</t>
  </si>
  <si>
    <t>Alexandra Private Hospital</t>
  </si>
  <si>
    <t>PHIN-92C</t>
  </si>
  <si>
    <t>Ambulatory Surgery International</t>
  </si>
  <si>
    <t>PHIN-GRL284</t>
  </si>
  <si>
    <t>OneWelbeck Digestive Health</t>
  </si>
  <si>
    <t>PHIN-GRL288</t>
  </si>
  <si>
    <t>OneWelbeck Heart Health</t>
  </si>
  <si>
    <t>*</t>
  </si>
  <si>
    <t>PHIN-GRL307</t>
  </si>
  <si>
    <t>OneWelbeck Lung Health</t>
  </si>
  <si>
    <t>PHIN-GRL305</t>
  </si>
  <si>
    <t>OneWelbeck Surgery Centre</t>
  </si>
  <si>
    <t>PHIN-92J</t>
  </si>
  <si>
    <t>Aneurin Bevan University Health Board</t>
  </si>
  <si>
    <t>PHIN-MON001</t>
  </si>
  <si>
    <t>Nevill Hall Hospital</t>
  </si>
  <si>
    <t>PHIN-NWP001</t>
  </si>
  <si>
    <t>Royal Gwent Hospital</t>
  </si>
  <si>
    <t>PHIN-NWP002</t>
  </si>
  <si>
    <t>St Woolos Acute Hospital</t>
  </si>
  <si>
    <t>PHIN-TOF007</t>
  </si>
  <si>
    <t>The Grange University Hospital</t>
  </si>
  <si>
    <t>PHIN-CAY001</t>
  </si>
  <si>
    <t>Ysbyty Ystrad Fawr</t>
  </si>
  <si>
    <t>PHIN-89B</t>
  </si>
  <si>
    <t>ASET Hospital</t>
  </si>
  <si>
    <t>PHIN-KWL006</t>
  </si>
  <si>
    <t>PHIN-12G</t>
  </si>
  <si>
    <t>Aspen Healthcare</t>
  </si>
  <si>
    <t>PHIN-SOL011</t>
  </si>
  <si>
    <t>Aspen - Midland Eye</t>
  </si>
  <si>
    <t>PHIN-89P</t>
  </si>
  <si>
    <t>Barts Health NHS Trust</t>
  </si>
  <si>
    <t>PHIN-GRL082</t>
  </si>
  <si>
    <t>Newham University Hospital</t>
  </si>
  <si>
    <t>PHIN-GRL003</t>
  </si>
  <si>
    <t>St Bartholomew's Hospital</t>
  </si>
  <si>
    <t>PHIN-GRL005</t>
  </si>
  <si>
    <t>The Royal London Hospital</t>
  </si>
  <si>
    <t>PHIN-GRL081</t>
  </si>
  <si>
    <t>Whipps Cross University Hospital</t>
  </si>
  <si>
    <t>PHIN-76O</t>
  </si>
  <si>
    <t xml:space="preserve">Basildon and Thurrock University Hospitals NHS Foundation Trust </t>
  </si>
  <si>
    <t>PHIN-ESS043</t>
  </si>
  <si>
    <t>Basildon University Hospital</t>
  </si>
  <si>
    <t>PHIN-ESS006</t>
  </si>
  <si>
    <t>Nash Basildon</t>
  </si>
  <si>
    <t>PHIN-63N</t>
  </si>
  <si>
    <t>Bedford Hospital NHS Foundation Trust</t>
  </si>
  <si>
    <t>PHIN-BDF002</t>
  </si>
  <si>
    <t>Bedford Hospital South Wing</t>
  </si>
  <si>
    <t>PHIN-16W</t>
  </si>
  <si>
    <t>Belfast Health and Social Care Trust</t>
  </si>
  <si>
    <t>PHIN-BFS001</t>
  </si>
  <si>
    <t>Belfast City Hospital</t>
  </si>
  <si>
    <t>PHIN-BFS002</t>
  </si>
  <si>
    <t>Mater Infirmorum Hospital</t>
  </si>
  <si>
    <t>PHIN-BFS003</t>
  </si>
  <si>
    <t>Musgrave Park Hospital</t>
  </si>
  <si>
    <t>PHIN-BFS004</t>
  </si>
  <si>
    <t>Royal Belfast Hospital for Sick Children</t>
  </si>
  <si>
    <t>PHIN-KEN010</t>
  </si>
  <si>
    <t>Royal Victoria Hospital</t>
  </si>
  <si>
    <t>PHIN-05Y</t>
  </si>
  <si>
    <t>Bella Vou Pantiles Clinic</t>
  </si>
  <si>
    <t>PHIN-KEN078</t>
  </si>
  <si>
    <t>The Bella Vou Pantiles Clinic</t>
  </si>
  <si>
    <t>PHIN-10L</t>
  </si>
  <si>
    <t>Benenden Hospital Trust</t>
  </si>
  <si>
    <t>PHIN-KEN015</t>
  </si>
  <si>
    <t>Benenden Hospital</t>
  </si>
  <si>
    <t>PHIN-26C</t>
  </si>
  <si>
    <t>Bespoke Healthcare</t>
  </si>
  <si>
    <t>PHIN-LAN009</t>
  </si>
  <si>
    <t>Greater Lancashire Hospital</t>
  </si>
  <si>
    <t>PHIN-19W</t>
  </si>
  <si>
    <t>Best Life Clinic</t>
  </si>
  <si>
    <t>PHIN-STT017</t>
  </si>
  <si>
    <t>PHIN-69F</t>
  </si>
  <si>
    <t>Betsi Cadwaladr University Health Board</t>
  </si>
  <si>
    <t>PHIN-CWY001</t>
  </si>
  <si>
    <t>Abergele Hospital</t>
  </si>
  <si>
    <t>PHIN-DEN001</t>
  </si>
  <si>
    <t>Glan Clwyd Hospital</t>
  </si>
  <si>
    <t>PHIN-CWY003</t>
  </si>
  <si>
    <t>Llandudno General Hospital</t>
  </si>
  <si>
    <t>PHIN-WRX002</t>
  </si>
  <si>
    <t>Wrexham Maelor Hospital</t>
  </si>
  <si>
    <t>PHIN-GWN001</t>
  </si>
  <si>
    <t>Ysbyty Gwynedd</t>
  </si>
  <si>
    <t>PHIN-56K</t>
  </si>
  <si>
    <t>Birmingham Women's and Children's NHS Foundation Trust</t>
  </si>
  <si>
    <t>PHIN-BIR005</t>
  </si>
  <si>
    <t>Birmingham Children's Hospital</t>
  </si>
  <si>
    <t>PHIN-37G</t>
  </si>
  <si>
    <t>Blackpool Teaching Hospitals NHS Foundation Trust</t>
  </si>
  <si>
    <t>PHIN-BPL002</t>
  </si>
  <si>
    <t>Blackpool Victoria Hospital</t>
  </si>
  <si>
    <t>PHIN-60N</t>
  </si>
  <si>
    <t>Bradford Teaching Hospitals NHS Foundation Trust</t>
  </si>
  <si>
    <t>PHIN-BRD001</t>
  </si>
  <si>
    <t>Bradford Royal Infirmary</t>
  </si>
  <si>
    <t>PHIN-42C</t>
  </si>
  <si>
    <t>Brighton And Sussex University Hospitals NHS Trust</t>
  </si>
  <si>
    <t>PHIN-WSX001</t>
  </si>
  <si>
    <t>Hurstwood Park Neurosciences Centre</t>
  </si>
  <si>
    <t>PHIN-WSX002</t>
  </si>
  <si>
    <t>Princess Royal Hospital</t>
  </si>
  <si>
    <t>PHIN-BNH001</t>
  </si>
  <si>
    <t>Royal Alexandra Children's Hospital</t>
  </si>
  <si>
    <t>PHIN-BNH002</t>
  </si>
  <si>
    <t>Royal Sussex County Hospital</t>
  </si>
  <si>
    <t>PHIN-BNH003</t>
  </si>
  <si>
    <t>Sussex Eye Hospital</t>
  </si>
  <si>
    <t>PHIN-WSX003</t>
  </si>
  <si>
    <t>Sussex Orthopaedic NHS Treatment Centre</t>
  </si>
  <si>
    <t>PHIN-68S</t>
  </si>
  <si>
    <t>Buckinghamshire Healthcare NHS Trust</t>
  </si>
  <si>
    <t>PHIN-BKM005</t>
  </si>
  <si>
    <t>Stoke Mandeville Hospital</t>
  </si>
  <si>
    <t>PHIN-BKM006</t>
  </si>
  <si>
    <t>Wycombe Hospital</t>
  </si>
  <si>
    <t>PHIN-06U</t>
  </si>
  <si>
    <t xml:space="preserve">Bupa Cromwell </t>
  </si>
  <si>
    <t>PHIN-GRL001</t>
  </si>
  <si>
    <t>Cromwell Hospital</t>
  </si>
  <si>
    <t>PHIN-71H</t>
  </si>
  <si>
    <t>Calderdale and Huddersfield NHS Foundation Trust</t>
  </si>
  <si>
    <t>PHIN-CLD002</t>
  </si>
  <si>
    <t>Calderdale Royal Hospital</t>
  </si>
  <si>
    <t>PHIN-KIR002</t>
  </si>
  <si>
    <t>Huddersfield Royal Infirmary</t>
  </si>
  <si>
    <t>PHIN-85K</t>
  </si>
  <si>
    <t>Cambridge University Hospitals NHS Foundation Trust</t>
  </si>
  <si>
    <t>PHIN-CAM001</t>
  </si>
  <si>
    <t>Addenbrooke's Hospital</t>
  </si>
  <si>
    <t>PHIN-47A</t>
  </si>
  <si>
    <t>Cardiff and Vale University Health Board</t>
  </si>
  <si>
    <t>PHIN-VGL002</t>
  </si>
  <si>
    <t>University Hospital Llandough</t>
  </si>
  <si>
    <t>PHIN-CRF002</t>
  </si>
  <si>
    <t>University Hospital of Wales</t>
  </si>
  <si>
    <t>PHIN-97V</t>
  </si>
  <si>
    <t xml:space="preserve">Centre for Surgery  </t>
  </si>
  <si>
    <t>PHIN-GRL315</t>
  </si>
  <si>
    <t xml:space="preserve">Centre for Surgery </t>
  </si>
  <si>
    <t>PHIN-GRL244</t>
  </si>
  <si>
    <t>Centre for Surgery</t>
  </si>
  <si>
    <t>PHIN-HRT044</t>
  </si>
  <si>
    <t>PHIN-04D</t>
  </si>
  <si>
    <t>Chelsea and Westminster Hospital NHS Foundation Trust</t>
  </si>
  <si>
    <t>PHIN-GRL006</t>
  </si>
  <si>
    <t>Chelsea &amp; Westminster Hospital</t>
  </si>
  <si>
    <t>PHIN-GRL034</t>
  </si>
  <si>
    <t>West Middlesex University Hospital</t>
  </si>
  <si>
    <t>PHIN-18R</t>
  </si>
  <si>
    <t>Circle Health Group</t>
  </si>
  <si>
    <t>PHIN-ABE001</t>
  </si>
  <si>
    <t>Albyn Hospital</t>
  </si>
  <si>
    <t>PHIN-BAS001</t>
  </si>
  <si>
    <t>Bath Clinic</t>
  </si>
  <si>
    <t>PHIN-GRL036</t>
  </si>
  <si>
    <t>Bishops Wood Hospital</t>
  </si>
  <si>
    <t>PHIN-SAY001</t>
  </si>
  <si>
    <t>Carrick Glen Hospital</t>
  </si>
  <si>
    <t>PHIN-GRL038</t>
  </si>
  <si>
    <t>Chelsfield Park Hospital</t>
  </si>
  <si>
    <t>PHIN-RDG002</t>
  </si>
  <si>
    <t>Circle Reading Hospital</t>
  </si>
  <si>
    <t>PHIN-BIR052</t>
  </si>
  <si>
    <t>Circle Rehabilitation, Birmingham</t>
  </si>
  <si>
    <t>PHIN-WSX007</t>
  </si>
  <si>
    <t>Goring Hall Hospital</t>
  </si>
  <si>
    <t>PHIN-GRL040</t>
  </si>
  <si>
    <t>Hendon Hospital</t>
  </si>
  <si>
    <t>PHIN-STG001</t>
  </si>
  <si>
    <t>King's Park Hospital</t>
  </si>
  <si>
    <t>PHIN-SRY007</t>
  </si>
  <si>
    <t>Mount Alvernia Hospital</t>
  </si>
  <si>
    <t>PHIN-GLG001</t>
  </si>
  <si>
    <t>Ross Hall Hospital</t>
  </si>
  <si>
    <t>PHIN-HAM004</t>
  </si>
  <si>
    <t>Sarum Road Hospital</t>
  </si>
  <si>
    <t>PHIN-GRL043</t>
  </si>
  <si>
    <t>Shirley Oaks Hospital</t>
  </si>
  <si>
    <t>PHIN-SOS001</t>
  </si>
  <si>
    <t>Southend Private hospital</t>
  </si>
  <si>
    <t>PHIN-SFK001</t>
  </si>
  <si>
    <t>St Edmunds Hospital</t>
  </si>
  <si>
    <t>PHIN-SKP001</t>
  </si>
  <si>
    <t>The Alexandra Hospital</t>
  </si>
  <si>
    <t>PHIN-BBD001</t>
  </si>
  <si>
    <t>The Beardwood Hospital</t>
  </si>
  <si>
    <t>PHIN-BOL001</t>
  </si>
  <si>
    <t>The Beaumont Hospital</t>
  </si>
  <si>
    <t>PHIN-GRL037</t>
  </si>
  <si>
    <t>The Blackheath Hospital</t>
  </si>
  <si>
    <t>PHIN-GRL045</t>
  </si>
  <si>
    <t>The Cavell Hospital</t>
  </si>
  <si>
    <t>PHIN-KEN003</t>
  </si>
  <si>
    <t>The Chaucer Hospital</t>
  </si>
  <si>
    <t>PHIN-BKM001</t>
  </si>
  <si>
    <t>The Chiltern Hospital</t>
  </si>
  <si>
    <t>PHIN-GRL039</t>
  </si>
  <si>
    <t>The Clementine Churchill Hospital</t>
  </si>
  <si>
    <t>PHIN-WOR001</t>
  </si>
  <si>
    <t>The Droitwich Spa Hospital</t>
  </si>
  <si>
    <t>PHIN-NYK004</t>
  </si>
  <si>
    <t>The Duchy Hospital</t>
  </si>
  <si>
    <t>PHIN-BIR003</t>
  </si>
  <si>
    <t>The Edgbaston Hospital</t>
  </si>
  <si>
    <t>PHIN-HAM003</t>
  </si>
  <si>
    <t>The Hampshire Clinic</t>
  </si>
  <si>
    <t>PHIN-POL002</t>
  </si>
  <si>
    <t>The Harbour Hospital</t>
  </si>
  <si>
    <t>PHIN-RCH002</t>
  </si>
  <si>
    <t>The Highfield Hospital</t>
  </si>
  <si>
    <t>PHIN-KIR001</t>
  </si>
  <si>
    <t>The Huddersfield Hospital</t>
  </si>
  <si>
    <t>PHIN-GRL041</t>
  </si>
  <si>
    <t>The King's Oak Hospital</t>
  </si>
  <si>
    <t>PHIN-LAN004</t>
  </si>
  <si>
    <t>The Lancaster Hospital</t>
  </si>
  <si>
    <t>PHIN-LIN002</t>
  </si>
  <si>
    <t>The Lincoln Hospital</t>
  </si>
  <si>
    <t>PHIN-GRL042</t>
  </si>
  <si>
    <t>The London Independent Hospital</t>
  </si>
  <si>
    <t>PHIN-BDF001</t>
  </si>
  <si>
    <t>The Manor Hospital</t>
  </si>
  <si>
    <t>PHIN-COV002</t>
  </si>
  <si>
    <t>The Meriden Hospital</t>
  </si>
  <si>
    <t>PHIN-NTT001</t>
  </si>
  <si>
    <t>The Park Hospital</t>
  </si>
  <si>
    <t>PHIN-WNM002</t>
  </si>
  <si>
    <t>The Princess Margaret Hospital</t>
  </si>
  <si>
    <t>PHIN-BIR002</t>
  </si>
  <si>
    <t>The Priory Hospital</t>
  </si>
  <si>
    <t>PHIN-SWD002</t>
  </si>
  <si>
    <t>The Ridgeway Hospital</t>
  </si>
  <si>
    <t>PHIN-SRY006</t>
  </si>
  <si>
    <t>The Runnymede Hospital</t>
  </si>
  <si>
    <t>PHIN-MIK002</t>
  </si>
  <si>
    <t>The Saxon Clinic</t>
  </si>
  <si>
    <t>PHIN-BKM002</t>
  </si>
  <si>
    <t>The Shelburne Hospital</t>
  </si>
  <si>
    <t>PHIN-GRL044</t>
  </si>
  <si>
    <t>The Sloane Hospital</t>
  </si>
  <si>
    <t>PHIN-DOR002</t>
  </si>
  <si>
    <t>The Winterbourne Hospital</t>
  </si>
  <si>
    <t>PHIN-SHF006</t>
  </si>
  <si>
    <t>Thornbury Hospital</t>
  </si>
  <si>
    <t>PHIN-NTH002</t>
  </si>
  <si>
    <t>Three Shires Hospital</t>
  </si>
  <si>
    <t>PHIN-CMN001</t>
  </si>
  <si>
    <t>Werndale Hospital</t>
  </si>
  <si>
    <t>PHIN-DAL001</t>
  </si>
  <si>
    <t>Woodlands Hospital</t>
  </si>
  <si>
    <t>PHIN-77M</t>
  </si>
  <si>
    <t>Cleveland Clinic</t>
  </si>
  <si>
    <t>PHIN-GRL100</t>
  </si>
  <si>
    <t>33 Grosvenor Place</t>
  </si>
  <si>
    <t>PHIN-60U</t>
  </si>
  <si>
    <t>Clinica London Limited</t>
  </si>
  <si>
    <t>PHIN-GRL261</t>
  </si>
  <si>
    <t>Clinica London</t>
  </si>
  <si>
    <t>PHIN-62D</t>
  </si>
  <si>
    <t>Countess Of Chester Hospital NHS Foundation Trust</t>
  </si>
  <si>
    <t>PHIN-CHW002</t>
  </si>
  <si>
    <t>Countess Of Chester Hospital</t>
  </si>
  <si>
    <t>PHIN-16A</t>
  </si>
  <si>
    <t>Croydon University Hospital</t>
  </si>
  <si>
    <t>PHIN-GRL208</t>
  </si>
  <si>
    <t>PHIN-00R</t>
  </si>
  <si>
    <t xml:space="preserve">Cumbria Partnership NHS Foundation Trust </t>
  </si>
  <si>
    <t>PHIN-CMA002</t>
  </si>
  <si>
    <t>Cumberland Infirmary</t>
  </si>
  <si>
    <t>PHIN-CMA001</t>
  </si>
  <si>
    <t>West Cumberland Hospital</t>
  </si>
  <si>
    <t>PHIN-44Y</t>
  </si>
  <si>
    <t>Curis Health Care</t>
  </si>
  <si>
    <t>PHIN-GRL278</t>
  </si>
  <si>
    <t>Hammersmith Private Hospital</t>
  </si>
  <si>
    <t>PHIN-SOL013</t>
  </si>
  <si>
    <t>Joseph House</t>
  </si>
  <si>
    <t>PHIN-92F</t>
  </si>
  <si>
    <t xml:space="preserve">Cwm Taf University Health Board </t>
  </si>
  <si>
    <t>PHIN-MTY001</t>
  </si>
  <si>
    <t xml:space="preserve">Prince Charles Hospital </t>
  </si>
  <si>
    <t>PHIN-RCT001</t>
  </si>
  <si>
    <t xml:space="preserve">Royal Glamorgan Hospital </t>
  </si>
  <si>
    <t>PHIN-84R</t>
  </si>
  <si>
    <t>Dartford and Gravesham NHS Trust</t>
  </si>
  <si>
    <t>PHIN-KEN011</t>
  </si>
  <si>
    <t>Darent Valley Hospital</t>
  </si>
  <si>
    <t>PHIN-53L</t>
  </si>
  <si>
    <t xml:space="preserve">Dermatology Consulting </t>
  </si>
  <si>
    <t>PHIN-KEN092</t>
  </si>
  <si>
    <t>PHIN-41R</t>
  </si>
  <si>
    <t>Dorset County Hospital NHS Foundation Trust</t>
  </si>
  <si>
    <t>PHIN-DOR003</t>
  </si>
  <si>
    <t>Dorset County Hospital</t>
  </si>
  <si>
    <t>PHIN-11X</t>
  </si>
  <si>
    <t>East and North Hertfordshire NHS Trust</t>
  </si>
  <si>
    <t>PHIN-HRT009</t>
  </si>
  <si>
    <t>Lister Hospital</t>
  </si>
  <si>
    <t>PHIN-GRL060</t>
  </si>
  <si>
    <t>Mount Vernon Cancer Centre</t>
  </si>
  <si>
    <t>PHIN-HRT010</t>
  </si>
  <si>
    <t>Queen Elizabeth II Hospital</t>
  </si>
  <si>
    <t>PHIN-48I</t>
  </si>
  <si>
    <t xml:space="preserve">East Kent Hospitals University NHS Foundation Trust </t>
  </si>
  <si>
    <t>PHIN-KEN079</t>
  </si>
  <si>
    <t>Kent and Canterbury Hospital</t>
  </si>
  <si>
    <t>PHIN-KEN080</t>
  </si>
  <si>
    <t>Queen Elizabeth The Queen Mother Hospital</t>
  </si>
  <si>
    <t>PHIN-KEN081</t>
  </si>
  <si>
    <t>William Harvey Hospital</t>
  </si>
  <si>
    <t>PHIN-16G</t>
  </si>
  <si>
    <t>East Lancashire Hospitals NHS Trust</t>
  </si>
  <si>
    <t>PHIN-LAN034</t>
  </si>
  <si>
    <t>Burnley General Hospital</t>
  </si>
  <si>
    <t>PHIN-BBD002</t>
  </si>
  <si>
    <t>Royal Blackburn Hospital</t>
  </si>
  <si>
    <t>PHIN-08J</t>
  </si>
  <si>
    <t>East Suffolk and North Essex NHS Foundation Trust</t>
  </si>
  <si>
    <t>PHIN-ESS008</t>
  </si>
  <si>
    <t>Colchester General Hospital</t>
  </si>
  <si>
    <t>PHIN-SFK003</t>
  </si>
  <si>
    <t>Ipswich Hospital</t>
  </si>
  <si>
    <t>PHIN-85V</t>
  </si>
  <si>
    <t>East Sussex Healthcare NHS Trust</t>
  </si>
  <si>
    <t>PHIN-ESX002</t>
  </si>
  <si>
    <t>Conquest Hospital</t>
  </si>
  <si>
    <t>PHIN-ESX003</t>
  </si>
  <si>
    <t>Eastbourne District General Hospital</t>
  </si>
  <si>
    <t>PHIN-71W</t>
  </si>
  <si>
    <t>Edgbaston Wellness Medispa</t>
  </si>
  <si>
    <t>PHIN-BIR051</t>
  </si>
  <si>
    <t>PHIN-24E</t>
  </si>
  <si>
    <t>EF Medispa</t>
  </si>
  <si>
    <t>PHIN-GRL256</t>
  </si>
  <si>
    <t>EF Medispa Kensington</t>
  </si>
  <si>
    <t>PHIN-01V</t>
  </si>
  <si>
    <t>Elanic Clinic</t>
  </si>
  <si>
    <t>PHIN-EDH005</t>
  </si>
  <si>
    <t>Elanic - Edinburgh</t>
  </si>
  <si>
    <t>PHIN-GLG008</t>
  </si>
  <si>
    <t>Elanic - Glasgow</t>
  </si>
  <si>
    <t>PHIN-GRL270</t>
  </si>
  <si>
    <t>Elanic - London</t>
  </si>
  <si>
    <t>PHIN-28F</t>
  </si>
  <si>
    <t>Epsom and St Helier University Hospitals NHS Trust</t>
  </si>
  <si>
    <t>PHIN-SRY001</t>
  </si>
  <si>
    <t>Epsom Hospital</t>
  </si>
  <si>
    <t>PHIN-GRL007</t>
  </si>
  <si>
    <t>Queen Mary's Hospital for Children</t>
  </si>
  <si>
    <t>PHIN-GRL008</t>
  </si>
  <si>
    <t>St Helier Hospital</t>
  </si>
  <si>
    <t>PHIN-GRL009</t>
  </si>
  <si>
    <t>Sutton Hospital</t>
  </si>
  <si>
    <t>PHIN-09S</t>
  </si>
  <si>
    <t>Epsomedical</t>
  </si>
  <si>
    <t>PHIN-SRY004</t>
  </si>
  <si>
    <t>Cobham Day Surgery</t>
  </si>
  <si>
    <t>PHIN-SRY005</t>
  </si>
  <si>
    <t>Epsom Day Surgery</t>
  </si>
  <si>
    <t>PHIN-SRY023</t>
  </si>
  <si>
    <t>Epsom Day Surgery at Ebbisham</t>
  </si>
  <si>
    <t>PHIN-09K</t>
  </si>
  <si>
    <t>FACEmed</t>
  </si>
  <si>
    <t>PHIN-ESS060</t>
  </si>
  <si>
    <t>FACEmed Cosmetic Medical &amp; Dental Centre</t>
  </si>
  <si>
    <t>PHIN-58L</t>
  </si>
  <si>
    <t>Fairfield Independent Hospital</t>
  </si>
  <si>
    <t>PHIN-SHN003</t>
  </si>
  <si>
    <t>PHIN-85I</t>
  </si>
  <si>
    <t>First Trust Hospital</t>
  </si>
  <si>
    <t>PHIN-LAN008</t>
  </si>
  <si>
    <t>PHIN-82B</t>
  </si>
  <si>
    <t>Fortius Clinic</t>
  </si>
  <si>
    <t>PHIN-GRL063</t>
  </si>
  <si>
    <t>PHIN-50Q</t>
  </si>
  <si>
    <t>Frimley Health NHS Foundation Trust</t>
  </si>
  <si>
    <t>PHIN-SRY002</t>
  </si>
  <si>
    <t>Frimley Park Hospital</t>
  </si>
  <si>
    <t>PHIN-SLG001</t>
  </si>
  <si>
    <t>Wexham Park Hospital</t>
  </si>
  <si>
    <t>PHIN-93M</t>
  </si>
  <si>
    <t>Gateshead Health NHS Foundation Trust</t>
  </si>
  <si>
    <t>PHIN-GAT002</t>
  </si>
  <si>
    <t>Queen Elizabeth Hospital</t>
  </si>
  <si>
    <t>PHIN-06Z</t>
  </si>
  <si>
    <t>Genesis Care</t>
  </si>
  <si>
    <t>PHIN-STS046</t>
  </si>
  <si>
    <t>Genesis Care Birmingham</t>
  </si>
  <si>
    <t>PHIN-ESS050</t>
  </si>
  <si>
    <t>Genesis Care Chelmsford</t>
  </si>
  <si>
    <t>PHIN-HRT043</t>
  </si>
  <si>
    <t>Genesis Care Elstree</t>
  </si>
  <si>
    <t>PHIN-SRY059</t>
  </si>
  <si>
    <t>Genesis Care Guildford</t>
  </si>
  <si>
    <t>PHIN-GRL300</t>
  </si>
  <si>
    <t>Genesis Care London</t>
  </si>
  <si>
    <t>PHIN-KEN091</t>
  </si>
  <si>
    <t>Genesis Care Maidstone</t>
  </si>
  <si>
    <t>PHIN-MIK014</t>
  </si>
  <si>
    <t>Genesis Care Milton Keynes</t>
  </si>
  <si>
    <t>PHIN-SFK031</t>
  </si>
  <si>
    <t>Genesis Care Newmarket</t>
  </si>
  <si>
    <t>PHIN-NTT027</t>
  </si>
  <si>
    <t>Genesis Care Nottingham</t>
  </si>
  <si>
    <t>PHIN-OXF036</t>
  </si>
  <si>
    <t>Genesis Care Oxford</t>
  </si>
  <si>
    <t>PHIN-HAM039</t>
  </si>
  <si>
    <t>Genesis Care Portsmouth</t>
  </si>
  <si>
    <t>PHIN-STH022</t>
  </si>
  <si>
    <t>Genesis Care Southampton</t>
  </si>
  <si>
    <t>PHIN-WNM012</t>
  </si>
  <si>
    <t>Genesis Care Windsor</t>
  </si>
  <si>
    <t>PHIN-SGC004</t>
  </si>
  <si>
    <t>GenesisCare Bristol</t>
  </si>
  <si>
    <t>PHIN-22Z</t>
  </si>
  <si>
    <t>Gloucestershire Hospitals NHS Foundation Trust</t>
  </si>
  <si>
    <t>PHIN-GLS001</t>
  </si>
  <si>
    <t>Cheltenham General Hospital</t>
  </si>
  <si>
    <t>PHIN-GLS002</t>
  </si>
  <si>
    <t>Gloucestershire Royal Hospital</t>
  </si>
  <si>
    <t>PHIN-06M</t>
  </si>
  <si>
    <t>Great Ormond Street Hospital For Children NHS Foundation Trust</t>
  </si>
  <si>
    <t>PHIN-GRL010</t>
  </si>
  <si>
    <t>Great Ormond Street Hospital</t>
  </si>
  <si>
    <t>PHIN-10J</t>
  </si>
  <si>
    <t>Great Western Hospitals NHS Foundation Trust</t>
  </si>
  <si>
    <t>PHIN-SWD001</t>
  </si>
  <si>
    <t>The Great Western Hospital</t>
  </si>
  <si>
    <t>PHIN-83O</t>
  </si>
  <si>
    <t>Guy's and St Thomas' NHS Foundation Trust</t>
  </si>
  <si>
    <t>PHIN-GRL246</t>
  </si>
  <si>
    <t xml:space="preserve">Evelina London Children's Healthcare </t>
  </si>
  <si>
    <t>PHIN-GRL011</t>
  </si>
  <si>
    <t>Guy's Hospital</t>
  </si>
  <si>
    <t>PHIN-GRL012</t>
  </si>
  <si>
    <t>St Thomas' Hospital</t>
  </si>
  <si>
    <t>PHIN-20P</t>
  </si>
  <si>
    <t>Hair Science Institute UK Ltd</t>
  </si>
  <si>
    <t>PHIN-GRL302</t>
  </si>
  <si>
    <t>PHIN-42I</t>
  </si>
  <si>
    <t>Hampshire Hospitals NHS Foundation Trust</t>
  </si>
  <si>
    <t>PHIN-HAM032</t>
  </si>
  <si>
    <t>Andover War Memorial Hospital</t>
  </si>
  <si>
    <t>PHIN-HAM001</t>
  </si>
  <si>
    <t>Basingstoke And North Hampshire Hospital</t>
  </si>
  <si>
    <t>PHIN-HAM002</t>
  </si>
  <si>
    <t>Royal Hampshire County Hospital</t>
  </si>
  <si>
    <t>PHIN-14Z</t>
  </si>
  <si>
    <t>Harley Health Village</t>
  </si>
  <si>
    <t>PHIN-GRL066</t>
  </si>
  <si>
    <t>PHIN-BST009</t>
  </si>
  <si>
    <t>Linia Bristol</t>
  </si>
  <si>
    <t>PHIN-91B</t>
  </si>
  <si>
    <t>Harley Street Hospital Limited</t>
  </si>
  <si>
    <t>PHIN-GRL274</t>
  </si>
  <si>
    <t>Harley Street Hospital</t>
  </si>
  <si>
    <t>PHIN-71M</t>
  </si>
  <si>
    <t>Harley Street Specialist Hospital</t>
  </si>
  <si>
    <t>PHIN-GRL091</t>
  </si>
  <si>
    <t>PHIN-11J</t>
  </si>
  <si>
    <t>Harrogate And District NHS Foundation Trust</t>
  </si>
  <si>
    <t>PHIN-NYK001</t>
  </si>
  <si>
    <t>Harrogate District Hospital</t>
  </si>
  <si>
    <t>PHIN-80W</t>
  </si>
  <si>
    <t>HCA International</t>
  </si>
  <si>
    <t>PHIN-GRL054</t>
  </si>
  <si>
    <t>Harley Street Clinic</t>
  </si>
  <si>
    <t>PHIN-GRL055</t>
  </si>
  <si>
    <t>HCA Healthcare UK at University College Hospital</t>
  </si>
  <si>
    <t>PHIN-GRL263</t>
  </si>
  <si>
    <t>Leader of Oncology Care at 95 Harley Street</t>
  </si>
  <si>
    <t>PHIN-GRL265</t>
  </si>
  <si>
    <t>Leaders of Oncology Care at London Bridge Hospital</t>
  </si>
  <si>
    <t>PHIN-GRL252</t>
  </si>
  <si>
    <t>Leaders of Oncology Care at Sydney Street</t>
  </si>
  <si>
    <t>PHIN-MAN023</t>
  </si>
  <si>
    <t>Leaders of Oncology Care at The Christie Private Care</t>
  </si>
  <si>
    <t>PHIN-GRL264</t>
  </si>
  <si>
    <t>Leaders of Oncology Centre at The Platinum Medical Centre</t>
  </si>
  <si>
    <t>PHIN-GRL051</t>
  </si>
  <si>
    <t>PHIN-GRL053</t>
  </si>
  <si>
    <t>London Bridge Hospital</t>
  </si>
  <si>
    <t>PHIN-GRL052</t>
  </si>
  <si>
    <t>Portland Hospital</t>
  </si>
  <si>
    <t>PHIN-GRL049</t>
  </si>
  <si>
    <t>Princess Grace Hospital</t>
  </si>
  <si>
    <t>PHIN-MAN006</t>
  </si>
  <si>
    <t>The Christie Private Care</t>
  </si>
  <si>
    <t>PHIN-GRL050</t>
  </si>
  <si>
    <t>The Wellington Hospital</t>
  </si>
  <si>
    <t>PHIN-CHE003</t>
  </si>
  <si>
    <t>The Wilmslow Hospital</t>
  </si>
  <si>
    <t>PHIN-44Z</t>
  </si>
  <si>
    <t>Healthcare Management Trust</t>
  </si>
  <si>
    <t>PHIN-SWA001</t>
  </si>
  <si>
    <t>Sancta Maria Hospital</t>
  </si>
  <si>
    <t>PHIN-NEL002</t>
  </si>
  <si>
    <t>St Hugh's Hospital</t>
  </si>
  <si>
    <t>PHIN-17C</t>
  </si>
  <si>
    <t>Hillsborough Private Clinic</t>
  </si>
  <si>
    <t>PHIN-LSB001</t>
  </si>
  <si>
    <t>PHIN-71F</t>
  </si>
  <si>
    <t>Homerton University Hospital NHS Foundation Trust</t>
  </si>
  <si>
    <t>PHIN-GRL073</t>
  </si>
  <si>
    <t>Homerton University Hospital</t>
  </si>
  <si>
    <t>PHIN-51X</t>
  </si>
  <si>
    <t>Horder Healthcare</t>
  </si>
  <si>
    <t>PHIN-ESX001</t>
  </si>
  <si>
    <t>The Horder Centre</t>
  </si>
  <si>
    <t>PHIN-WSX012</t>
  </si>
  <si>
    <t>The Mclndoe Centre</t>
  </si>
  <si>
    <t>PHIN-47Y</t>
  </si>
  <si>
    <t>Hospital Of St John And St Elizabeth</t>
  </si>
  <si>
    <t>PHIN-GRL089</t>
  </si>
  <si>
    <t>Hospital of St John &amp; St Elizabeth</t>
  </si>
  <si>
    <t>PHIN-44G</t>
  </si>
  <si>
    <t>HTI St James's Ltd</t>
  </si>
  <si>
    <t>PHIN-LDS034</t>
  </si>
  <si>
    <t>Nova Healthcare</t>
  </si>
  <si>
    <t>PHIN-16I</t>
  </si>
  <si>
    <t>Hull and East Yorkshire Hospitals NHS Trust</t>
  </si>
  <si>
    <t>PHIN-ERY003</t>
  </si>
  <si>
    <t>Castle Hill Hospital</t>
  </si>
  <si>
    <t>PHIN-KHL001</t>
  </si>
  <si>
    <t>Hull Royal Infirmary</t>
  </si>
  <si>
    <t>PHIN-07I</t>
  </si>
  <si>
    <t>Hywel Dda University Health Board</t>
  </si>
  <si>
    <t>PHIN-CGN001</t>
  </si>
  <si>
    <t>Bronglais General Hospital</t>
  </si>
  <si>
    <t>PHIN-CMN002</t>
  </si>
  <si>
    <t xml:space="preserve">Glangwilli General Hospital </t>
  </si>
  <si>
    <t>PHIN-CMN003</t>
  </si>
  <si>
    <t>Prince Philip Hospital</t>
  </si>
  <si>
    <t>PHIN-PEM001</t>
  </si>
  <si>
    <t>Withybush General Hospital</t>
  </si>
  <si>
    <t>PHIN-29Q</t>
  </si>
  <si>
    <t>Imperial College Healthcare NHS Trust</t>
  </si>
  <si>
    <t>PHIN-GRL013</t>
  </si>
  <si>
    <t>Charing Cross Hospital</t>
  </si>
  <si>
    <t>PHIN-GRL014</t>
  </si>
  <si>
    <t>Hammersmith Hospital</t>
  </si>
  <si>
    <t>PHIN-GRL015</t>
  </si>
  <si>
    <t>Queen Charlotte's &amp; Chelsea Hospital</t>
  </si>
  <si>
    <t>PHIN-GRL016</t>
  </si>
  <si>
    <t>St Mary's Hospital</t>
  </si>
  <si>
    <t>PHIN-GRL017</t>
  </si>
  <si>
    <t>Western Eye Hospital</t>
  </si>
  <si>
    <t>PHIN-23M</t>
  </si>
  <si>
    <t>Isle of Wight NHS Trust</t>
  </si>
  <si>
    <t>PHIN-IOW001</t>
  </si>
  <si>
    <t>St Mary's Hospital, Isle of Wight</t>
  </si>
  <si>
    <t>PHIN-81A</t>
  </si>
  <si>
    <t>James Paget University Hospitals NHS Foundation Trust</t>
  </si>
  <si>
    <t>PHIN-NFK001</t>
  </si>
  <si>
    <t>James Paget Hospital</t>
  </si>
  <si>
    <t>PHIN-77Y</t>
  </si>
  <si>
    <t>Kat &amp; Co Aesthetics (PHIN-77Y)</t>
  </si>
  <si>
    <t>PHIN-BIR050</t>
  </si>
  <si>
    <t>Kat &amp; Co Aesthetics</t>
  </si>
  <si>
    <t>PHIN-53C</t>
  </si>
  <si>
    <t>Kettering General Hospital NHS Foundation Trust</t>
  </si>
  <si>
    <t>PHIN-NTH004</t>
  </si>
  <si>
    <t>Kettering General Hospital</t>
  </si>
  <si>
    <t>PHIN-62A</t>
  </si>
  <si>
    <t>KIMS Hospital</t>
  </si>
  <si>
    <t>PHIN-KEN016</t>
  </si>
  <si>
    <t>PHIN-32Y</t>
  </si>
  <si>
    <t>King Edward VII's Hospital</t>
  </si>
  <si>
    <t>PHIN-GRL090</t>
  </si>
  <si>
    <t>PHIN-19E</t>
  </si>
  <si>
    <t>King's College Hospital NHS Foundation Trust</t>
  </si>
  <si>
    <t>PHIN-NTT007</t>
  </si>
  <si>
    <t>King's College Hospital</t>
  </si>
  <si>
    <t>PHIN-GRL103</t>
  </si>
  <si>
    <t>Orpington Hospital</t>
  </si>
  <si>
    <t>PHIN-GRL084</t>
  </si>
  <si>
    <t>Princess Royal University Hospital</t>
  </si>
  <si>
    <t>PHIN-98S</t>
  </si>
  <si>
    <t>Kingsbridge Private Hospital</t>
  </si>
  <si>
    <t>PHIN-BFS005</t>
  </si>
  <si>
    <t>Kingsbridge Private Hospital - Belfast</t>
  </si>
  <si>
    <t>PHIN-LMV001</t>
  </si>
  <si>
    <t>North West Independent Hospital</t>
  </si>
  <si>
    <t>PHIN-37J</t>
  </si>
  <si>
    <t>Kingston Hospital NHS Foundation Trust</t>
  </si>
  <si>
    <t>PHIN-SRY017</t>
  </si>
  <si>
    <t>Kingston Hospital</t>
  </si>
  <si>
    <t>PHIN-95E</t>
  </si>
  <si>
    <t>Kinvara Private Hospital Ltd</t>
  </si>
  <si>
    <t>PHIN-ROT006</t>
  </si>
  <si>
    <t>Kinvara Private Hospital</t>
  </si>
  <si>
    <t>PHIN-81C</t>
  </si>
  <si>
    <t>La Belle Forme Ltd (PHIN-81C)</t>
  </si>
  <si>
    <t>PHIN-GLG009</t>
  </si>
  <si>
    <t>La Belle Forme Ltd</t>
  </si>
  <si>
    <t>PHIN-62Y</t>
  </si>
  <si>
    <t>Lancashire Teaching Hospitals NHS Foundation Trust</t>
  </si>
  <si>
    <t>PHIN-LAN035</t>
  </si>
  <si>
    <t>Chorley and South Ribble Hospital</t>
  </si>
  <si>
    <t>PHIN-LAN001</t>
  </si>
  <si>
    <t>Royal Preston Hospital</t>
  </si>
  <si>
    <t>PHIN-54J</t>
  </si>
  <si>
    <t>Leeds Teaching Hospitals NHS Trust</t>
  </si>
  <si>
    <t>PHIN-LDS001</t>
  </si>
  <si>
    <t>Chapel Allerton Hospital</t>
  </si>
  <si>
    <t>PHIN-LDS002</t>
  </si>
  <si>
    <t>Leeds General Infirmary</t>
  </si>
  <si>
    <t>PHIN-LDS003</t>
  </si>
  <si>
    <t>St James's University Hospital</t>
  </si>
  <si>
    <t>PHIN-83X</t>
  </si>
  <si>
    <t>Liverpool Heart and Chest Hospital NHS Foundation Trust</t>
  </si>
  <si>
    <t>PHIN-LIV001</t>
  </si>
  <si>
    <t>Liverpool Heart and Chest Hospital</t>
  </si>
  <si>
    <t>PHIN-99C</t>
  </si>
  <si>
    <t>Liverpool University Hospitals NHS Foundation Trust</t>
  </si>
  <si>
    <t>PHIN-LIV004</t>
  </si>
  <si>
    <t>Aintree University Hospital</t>
  </si>
  <si>
    <t>PHIN-LIV006</t>
  </si>
  <si>
    <t>Broadgreen Hospital</t>
  </si>
  <si>
    <t>PHIN-LIV007</t>
  </si>
  <si>
    <t>Royal Liverpool University Hospital</t>
  </si>
  <si>
    <t>PHIN-76X</t>
  </si>
  <si>
    <t>London North West University Healthcare NHS Trust</t>
  </si>
  <si>
    <t>PHIN-GRL085</t>
  </si>
  <si>
    <t>Central Middlesex Hospital</t>
  </si>
  <si>
    <t>PHIN-GRL242</t>
  </si>
  <si>
    <t>Ealing Hospital</t>
  </si>
  <si>
    <t>PHIN-GRL021</t>
  </si>
  <si>
    <t>Northwick Park Hospital</t>
  </si>
  <si>
    <t>PHIN-GRL071</t>
  </si>
  <si>
    <t>St Mark's Hospital</t>
  </si>
  <si>
    <t>PHIN-12O</t>
  </si>
  <si>
    <t>London Welbeck Hospital</t>
  </si>
  <si>
    <t>PHIN-GRL096</t>
  </si>
  <si>
    <t>The London Welbeck Hospital</t>
  </si>
  <si>
    <t>PHIN-35F</t>
  </si>
  <si>
    <t>Luton And Dunstable University Hospital NHS Foundation Trust</t>
  </si>
  <si>
    <t>PHIN-LUT001</t>
  </si>
  <si>
    <t>Luton &amp; Dunstable Hospital</t>
  </si>
  <si>
    <t>PHIN-19M</t>
  </si>
  <si>
    <t>Maidstone And Tunbridge Wells NHS Trust</t>
  </si>
  <si>
    <t>PHIN-KEN001</t>
  </si>
  <si>
    <t>The Maidstone Hospital</t>
  </si>
  <si>
    <t>PHIN-KEN002</t>
  </si>
  <si>
    <t>Tunbridge Wells Hospital</t>
  </si>
  <si>
    <t>PHIN-68G</t>
  </si>
  <si>
    <t>Mallucci London</t>
  </si>
  <si>
    <t>PHIN-GRL322</t>
  </si>
  <si>
    <t>PHIN-15J</t>
  </si>
  <si>
    <t>Manchester Eye and Cosmetic Clinic Limited</t>
  </si>
  <si>
    <t>PHIN-MAN020</t>
  </si>
  <si>
    <t>Face &amp; Eye Clinic</t>
  </si>
  <si>
    <t>PHIN-56E</t>
  </si>
  <si>
    <t>Manchester Private Hospital</t>
  </si>
  <si>
    <t>PHIN-SLF008</t>
  </si>
  <si>
    <t>PHIN-93N</t>
  </si>
  <si>
    <t>Manchester University Hospitals NHS Foundation Trust</t>
  </si>
  <si>
    <t>PHIN-MAN001</t>
  </si>
  <si>
    <t>Manchester Centre for Vision</t>
  </si>
  <si>
    <t>PHIN-MAN010</t>
  </si>
  <si>
    <t>Manchester Royal Eye Hospital</t>
  </si>
  <si>
    <t>PHIN-MAN002</t>
  </si>
  <si>
    <t>Manchester Royal Infirmary</t>
  </si>
  <si>
    <t>PHIN-MAN003</t>
  </si>
  <si>
    <t>Royal Manchester Children's Hospital</t>
  </si>
  <si>
    <t>PHIN-MAN004</t>
  </si>
  <si>
    <t>PHIN-TRF001</t>
  </si>
  <si>
    <t>Trafford General Hospital</t>
  </si>
  <si>
    <t>PHIN-37U</t>
  </si>
  <si>
    <t>Mid Essex Hospital Services NHS Trust</t>
  </si>
  <si>
    <t>PHIN-ESS011</t>
  </si>
  <si>
    <t>Broomfield Hospital</t>
  </si>
  <si>
    <t>PHIN-82T</t>
  </si>
  <si>
    <t>Mid Yorkshire Hospitals NHS Trust</t>
  </si>
  <si>
    <t>PHIN-KIR003</t>
  </si>
  <si>
    <t>Dewsbury &amp; District Hospital</t>
  </si>
  <si>
    <t>PHIN-WKF004</t>
  </si>
  <si>
    <t>Pinderfields Hospital</t>
  </si>
  <si>
    <t>PHIN-22X</t>
  </si>
  <si>
    <t>Milton Keynes University Hospital NHS Foundation Trust</t>
  </si>
  <si>
    <t>PHIN-MIK001</t>
  </si>
  <si>
    <t>Milton Keynes Hospital</t>
  </si>
  <si>
    <t>PHIN-23Z</t>
  </si>
  <si>
    <t>Minor Ops Ltd</t>
  </si>
  <si>
    <t>PHIN-SND050</t>
  </si>
  <si>
    <t>My Eye Clinic (Sunderland Eye Infirmary)</t>
  </si>
  <si>
    <t>PHIN-NET030</t>
  </si>
  <si>
    <t>My Health Clinic (Gosforth, Newcastle)</t>
  </si>
  <si>
    <t>PHIN-57U</t>
  </si>
  <si>
    <t>Moorfields Eye Hospital NHS Foundation Trust</t>
  </si>
  <si>
    <t>PHIN-GRL019</t>
  </si>
  <si>
    <t>Moorfields Eye Hospital</t>
  </si>
  <si>
    <t>PHIN-97I</t>
  </si>
  <si>
    <t>Natural Look Clinic</t>
  </si>
  <si>
    <t>PHIN-DNC003</t>
  </si>
  <si>
    <t>PHIN-97Z</t>
  </si>
  <si>
    <t>New Victoria Hospital</t>
  </si>
  <si>
    <t>PHIN-SRY022</t>
  </si>
  <si>
    <t>PHIN-25C</t>
  </si>
  <si>
    <t>Newmedica</t>
  </si>
  <si>
    <t>PHIN-DBY024</t>
  </si>
  <si>
    <t>Newmedica Barlborough Eye Health Clinic &amp; Surgical Centre</t>
  </si>
  <si>
    <t>PHIN-NLN002</t>
  </si>
  <si>
    <t xml:space="preserve">Newmedica Brigg Eye Health Clinic &amp; Surgical Centre </t>
  </si>
  <si>
    <t>PHIN-BST025</t>
  </si>
  <si>
    <t>Newmedica Community Ophthalmology Service - Bristol</t>
  </si>
  <si>
    <t>PHIN-GLS034</t>
  </si>
  <si>
    <t>Newmedica Eye Health Clinic – Gloucester</t>
  </si>
  <si>
    <t>PHIN-NEL005</t>
  </si>
  <si>
    <t>Newmedica Eye Health Clinic - Grimsby</t>
  </si>
  <si>
    <t>PHIN-LDS032</t>
  </si>
  <si>
    <t>Newmedica Eye Health Clinic - Leeds</t>
  </si>
  <si>
    <t>PHIN-SFK035</t>
  </si>
  <si>
    <t>Newmedica Eye Hospital Ipswich</t>
  </si>
  <si>
    <t>PHIN-MDB015</t>
  </si>
  <si>
    <t>Newmedica Eye Hospital Middlesbrough</t>
  </si>
  <si>
    <t>PHIN-SOM024</t>
  </si>
  <si>
    <t>Newmedica Frome</t>
  </si>
  <si>
    <t>PHIN-GLS035</t>
  </si>
  <si>
    <t>Newmedica Gloucester Brighouse</t>
  </si>
  <si>
    <t>PHIN-NTY013</t>
  </si>
  <si>
    <t>Newmedica Newcastle Eye Health Clinic &amp; Surgical Centre</t>
  </si>
  <si>
    <t>PHIN-NTH006</t>
  </si>
  <si>
    <t>Newmedica Northampton Eye Health Clinic &amp; Surgical Centre</t>
  </si>
  <si>
    <t>PHIN-NFK034</t>
  </si>
  <si>
    <t>Newmedica Norwich Eye Health Clinic &amp; Surgical Centre</t>
  </si>
  <si>
    <t>PHIN-OXF037</t>
  </si>
  <si>
    <t>Newmedica Oxfordshire Eye Health Clinic &amp; Surgical Centre</t>
  </si>
  <si>
    <t>PHIN-PLY011</t>
  </si>
  <si>
    <t>Newmedica Plymouth Eye Health Clinic &amp; Surgical Centre</t>
  </si>
  <si>
    <t>PHIN-SHR028</t>
  </si>
  <si>
    <t>Newmedica Shrewsbury Eye Health Clinic &amp; Surgical Centre</t>
  </si>
  <si>
    <t>PHIN-WKF006</t>
  </si>
  <si>
    <t>Newmedica Wakefield Eye Health Clinic &amp; Surgical Centre</t>
  </si>
  <si>
    <t>PHIN-GRL317</t>
  </si>
  <si>
    <t>Newmedica Worcester Eye Health Clinic &amp; Surgical Centre</t>
  </si>
  <si>
    <t>PHIN-32O</t>
  </si>
  <si>
    <t>NHS Highland</t>
  </si>
  <si>
    <t>PHIN-HLD001</t>
  </si>
  <si>
    <t>Raigmore Hospital</t>
  </si>
  <si>
    <t>PHIN-55P</t>
  </si>
  <si>
    <t>NHS Lothian</t>
  </si>
  <si>
    <t>PHIN-EDH002</t>
  </si>
  <si>
    <t>Royal Infirmary Of Edinburgh NHS Trust</t>
  </si>
  <si>
    <t>PHIN-EDH003</t>
  </si>
  <si>
    <t>Western General Hospital</t>
  </si>
  <si>
    <t>PHIN-69Y</t>
  </si>
  <si>
    <t>Norfolk And Norwich University Hospitals NHS Foundation Trust</t>
  </si>
  <si>
    <t>PHIN-NFK033</t>
  </si>
  <si>
    <t>Cromer Hospital</t>
  </si>
  <si>
    <t>PHIN-NFK002</t>
  </si>
  <si>
    <t>Norfolk and Norwich University Hospital</t>
  </si>
  <si>
    <t>PHIN-78P</t>
  </si>
  <si>
    <t>North Bristol NHS Trust</t>
  </si>
  <si>
    <t>PHIN-BST001</t>
  </si>
  <si>
    <t>Southmead Hospital</t>
  </si>
  <si>
    <t>PHIN-05H</t>
  </si>
  <si>
    <t>North Middlesex University Hospital NHS Trust</t>
  </si>
  <si>
    <t>PHIN-GRL061</t>
  </si>
  <si>
    <t>North Middlesex University Hospital</t>
  </si>
  <si>
    <t>PHIN-64U</t>
  </si>
  <si>
    <t>North Tees and Hartlepool NHS Foundation Trust</t>
  </si>
  <si>
    <t>PHIN-HPL001</t>
  </si>
  <si>
    <t>University Hospital of Hartlepool</t>
  </si>
  <si>
    <t>PHIN-STT002</t>
  </si>
  <si>
    <t>University Hospital of North Tees</t>
  </si>
  <si>
    <t>PHIN-99S</t>
  </si>
  <si>
    <t>North West Anglia NHS Foundation Trust</t>
  </si>
  <si>
    <t>PHIN-CAM005</t>
  </si>
  <si>
    <t>Hinchingbrooke Hospital</t>
  </si>
  <si>
    <t>PHIN-PTE002</t>
  </si>
  <si>
    <t>Peterborough City Hospital</t>
  </si>
  <si>
    <t>PHIN-CAM007</t>
  </si>
  <si>
    <t>The Huntingdon NHS Treatment Centre</t>
  </si>
  <si>
    <t>PHIN-59D</t>
  </si>
  <si>
    <t>Northampton General Hospital NHS Trust</t>
  </si>
  <si>
    <t>PHIN-NTH001</t>
  </si>
  <si>
    <t>Northampton General Hospital</t>
  </si>
  <si>
    <t>PHIN-92Z</t>
  </si>
  <si>
    <t>Northern Health and Social Care Trust</t>
  </si>
  <si>
    <t>PHIN-ANT001</t>
  </si>
  <si>
    <t>Antrim Area Hospital</t>
  </si>
  <si>
    <t>PHIN-CLR001</t>
  </si>
  <si>
    <t>Causeway Hospital</t>
  </si>
  <si>
    <t>PHIN-MFT001</t>
  </si>
  <si>
    <t>Mid Ulster Hospital</t>
  </si>
  <si>
    <t>PHIN-NTA001</t>
  </si>
  <si>
    <t>Whiteabbey Hospital</t>
  </si>
  <si>
    <t>PHIN-46F</t>
  </si>
  <si>
    <t>Northern Lincolnshire and Goole NHS Foundation Trust</t>
  </si>
  <si>
    <t>PHIN-NEL001</t>
  </si>
  <si>
    <t>Diana, Princess of Wales Hospital</t>
  </si>
  <si>
    <t>PHIN-ERY001</t>
  </si>
  <si>
    <t>Goole and District Hospital</t>
  </si>
  <si>
    <t>PHIN-NLN001</t>
  </si>
  <si>
    <t>Scunthorpe General Hospital</t>
  </si>
  <si>
    <t>PHIN-22Y</t>
  </si>
  <si>
    <t>Northumbria Healthcare NHS Foundation Trust</t>
  </si>
  <si>
    <t>PHIN-NBL036</t>
  </si>
  <si>
    <t>Alnwick Infirmary</t>
  </si>
  <si>
    <t>PHIN-NBL037</t>
  </si>
  <si>
    <t>Hexham General Hospital</t>
  </si>
  <si>
    <t>PHIN-NTY012</t>
  </si>
  <si>
    <t>North Tyneside General Hospital</t>
  </si>
  <si>
    <t>PHIN-NBL023</t>
  </si>
  <si>
    <t>Northumbria Specialist Emergency Care Hospital</t>
  </si>
  <si>
    <t>PHIN-NBL038</t>
  </si>
  <si>
    <t>Wansbeck General Hospital</t>
  </si>
  <si>
    <t>PHIN-99O</t>
  </si>
  <si>
    <t>Nottingham University Hospitals NHS Trust</t>
  </si>
  <si>
    <t>PHIN-NGM002</t>
  </si>
  <si>
    <t>Nottingham City Hospital</t>
  </si>
  <si>
    <t>PHIN-NGM014</t>
  </si>
  <si>
    <t>Nottingham Treatment Centre</t>
  </si>
  <si>
    <t>PHIN-NGM004</t>
  </si>
  <si>
    <t>Queen's Medical Centre</t>
  </si>
  <si>
    <t>PHIN-22E</t>
  </si>
  <si>
    <t>Nuffield Health</t>
  </si>
  <si>
    <t>PHIN-GRL097</t>
  </si>
  <si>
    <t>Highgate Private Hospital</t>
  </si>
  <si>
    <t>PHIN-BMH002</t>
  </si>
  <si>
    <t>Nuffield Health Bournemouth Hospital</t>
  </si>
  <si>
    <t>PHIN-ESS003</t>
  </si>
  <si>
    <t>Nuffield Health Brentwood Hospital</t>
  </si>
  <si>
    <t>PHIN-BNH004</t>
  </si>
  <si>
    <t>Nuffield Health Brighton Hospital</t>
  </si>
  <si>
    <t>PHIN-BST007</t>
  </si>
  <si>
    <t>Nuffield Health Bristol, The Chesterfield Hospital</t>
  </si>
  <si>
    <t>PHIN-CAM003</t>
  </si>
  <si>
    <t>Nuffield Health Cambridge Hospital</t>
  </si>
  <si>
    <t>PHIN-VGL001</t>
  </si>
  <si>
    <t>Nuffield Health Cardiff Bay &amp; Vale Hospitals</t>
  </si>
  <si>
    <t>PHIN-GLS003</t>
  </si>
  <si>
    <t>Nuffield Health Cheltenham Hospital</t>
  </si>
  <si>
    <t>PHIN-CHW001</t>
  </si>
  <si>
    <t>Nuffield Health Chester, The Grosvenor Hospital</t>
  </si>
  <si>
    <t>PHIN-WSX008</t>
  </si>
  <si>
    <t>Nuffield Health Chichester Hospital</t>
  </si>
  <si>
    <t>PHIN-DER003</t>
  </si>
  <si>
    <t>Nuffield Health Derby Hospital</t>
  </si>
  <si>
    <t>PHIN-DEV004</t>
  </si>
  <si>
    <t>Nuffield Health Exeter Hospital</t>
  </si>
  <si>
    <t>PHIN-GLG002</t>
  </si>
  <si>
    <t>Nuffield Health Glasgow Hospital</t>
  </si>
  <si>
    <t>PHIN-SRY009</t>
  </si>
  <si>
    <t>Nuffield Health Guildford Hospital</t>
  </si>
  <si>
    <t>PHIN-WSX009</t>
  </si>
  <si>
    <t>Nuffield Health Haywards Heath Hospital</t>
  </si>
  <si>
    <t>PHIN-HEF001</t>
  </si>
  <si>
    <t>Nuffield Health Hereford Hospital</t>
  </si>
  <si>
    <t>PHIN-SFK002</t>
  </si>
  <si>
    <t>Nuffield Health Ipswich Hospital</t>
  </si>
  <si>
    <t>PHIN-LDS005</t>
  </si>
  <si>
    <t>Nuffield Health Leeds Hospital</t>
  </si>
  <si>
    <t>PHIN-LCE003</t>
  </si>
  <si>
    <t>Nuffield Health Leicester Hospital</t>
  </si>
  <si>
    <t>PHIN-NET003</t>
  </si>
  <si>
    <t>Nuffield Health Newcastle Upon Tyne Hospital</t>
  </si>
  <si>
    <t>PHIN-STS002</t>
  </si>
  <si>
    <t>Nuffield Health North Staffordshire Hospital</t>
  </si>
  <si>
    <t>PHIN-OXF005</t>
  </si>
  <si>
    <t>Nuffield Health Oxford, The Manor Hospital</t>
  </si>
  <si>
    <t>PHIN-PLY003</t>
  </si>
  <si>
    <t>Nuffield Health Plymouth Hospital</t>
  </si>
  <si>
    <t>PHIN-SHR002</t>
  </si>
  <si>
    <t>Nuffield Health Shrewsbury Hospital</t>
  </si>
  <si>
    <t>PHIN-SOM003</t>
  </si>
  <si>
    <t>Nuffield Health Taunton Hospital</t>
  </si>
  <si>
    <t>PHIN-STT001</t>
  </si>
  <si>
    <t>Nuffield Health Tees Hospital</t>
  </si>
  <si>
    <t>PHIN-KEN006</t>
  </si>
  <si>
    <t>Nuffield Health Tunbridge Wells Hospital</t>
  </si>
  <si>
    <t>PHIN-WAR002</t>
  </si>
  <si>
    <t>Nuffield Health Warwickshire Hospital</t>
  </si>
  <si>
    <t>PHIN-HAM005</t>
  </si>
  <si>
    <t>Nuffield Health Wessex Hospital</t>
  </si>
  <si>
    <t>PHIN-SRY010</t>
  </si>
  <si>
    <t>Nuffield Health Woking Hospital</t>
  </si>
  <si>
    <t>PHIN-WLV002</t>
  </si>
  <si>
    <t>Nuffield Health Wolverhampton Hospital</t>
  </si>
  <si>
    <t>PHIN-YOR002</t>
  </si>
  <si>
    <t>Nuffield Health York Hospital</t>
  </si>
  <si>
    <t>PHIN-GRL035</t>
  </si>
  <si>
    <t>Parkside Hospital Wimbledon</t>
  </si>
  <si>
    <t>PHIN-GRL105</t>
  </si>
  <si>
    <t>PHIN-EDH004</t>
  </si>
  <si>
    <t>The Edinburgh Clinic</t>
  </si>
  <si>
    <t>PHIN-ESS002</t>
  </si>
  <si>
    <t>The Holly Private Hospital</t>
  </si>
  <si>
    <t>PHIN-35M</t>
  </si>
  <si>
    <t>OCL Ltd</t>
  </si>
  <si>
    <t>PHIN-GRL277</t>
  </si>
  <si>
    <t>Ophthalmic Consultants of London</t>
  </si>
  <si>
    <t>PHIN-30G</t>
  </si>
  <si>
    <t>One Health Medical Group</t>
  </si>
  <si>
    <t>PHIN-GRL251</t>
  </si>
  <si>
    <t>London Hammersmith Hospital One Health</t>
  </si>
  <si>
    <t>PHIN-80Y</t>
  </si>
  <si>
    <t>One Healthcare Group Ltd</t>
  </si>
  <si>
    <t>PHIN-KEN012</t>
  </si>
  <si>
    <t>One Ashford Hospital</t>
  </si>
  <si>
    <t>PHIN-HRT041</t>
  </si>
  <si>
    <t>One Hatfield Hospital</t>
  </si>
  <si>
    <t>PHIN-71G</t>
  </si>
  <si>
    <t xml:space="preserve">One Stop Doctors </t>
  </si>
  <si>
    <t>PHIN-HRT045</t>
  </si>
  <si>
    <t>One Stop Doctors</t>
  </si>
  <si>
    <t>PHIN-83E</t>
  </si>
  <si>
    <t xml:space="preserve">Optegra </t>
  </si>
  <si>
    <t>PHIN-BIR012</t>
  </si>
  <si>
    <t>Optegra Eye Hospital Birmingham</t>
  </si>
  <si>
    <t>PHIN-HAM010</t>
  </si>
  <si>
    <t>Optegra Eye Hospital Hampshire</t>
  </si>
  <si>
    <t>PHIN-GRL119</t>
  </si>
  <si>
    <t>Optegra Eye Hospital London</t>
  </si>
  <si>
    <t>PHIN-MAN015</t>
  </si>
  <si>
    <t>Optegra Eye Hospital Manchester</t>
  </si>
  <si>
    <t>PHIN-GRL120</t>
  </si>
  <si>
    <t>Optegra Eye Hospital North London</t>
  </si>
  <si>
    <t>PHIN-SRY025</t>
  </si>
  <si>
    <t>Optegra Eye Hospital Surrey</t>
  </si>
  <si>
    <t>PHIN-BRD004</t>
  </si>
  <si>
    <t>Optegra Eye Hospital Yorkshire</t>
  </si>
  <si>
    <t>PHIN-LDS011</t>
  </si>
  <si>
    <t>Optegra Leeds Laser Centre</t>
  </si>
  <si>
    <t>PHIN-84W</t>
  </si>
  <si>
    <t>Orthoderm Clinic</t>
  </si>
  <si>
    <t>PHIN-LSB002</t>
  </si>
  <si>
    <t>PHIN-33Q</t>
  </si>
  <si>
    <t>Orthopaedics And Spine Specialist Hospital</t>
  </si>
  <si>
    <t>PHIN-PTE003</t>
  </si>
  <si>
    <t>Orthopaedics and Spine Specialist Hospital</t>
  </si>
  <si>
    <t>PHIN-62E</t>
  </si>
  <si>
    <t>Oxford University Hospitals NHS Foundation Trust</t>
  </si>
  <si>
    <t>PHIN-OXF001</t>
  </si>
  <si>
    <t>Churchill Hospital</t>
  </si>
  <si>
    <t>PHIN-OXF002</t>
  </si>
  <si>
    <t>Horton General Hospital</t>
  </si>
  <si>
    <t>PHIN-OXF003</t>
  </si>
  <si>
    <t>John Radcliffe Hospital</t>
  </si>
  <si>
    <t>PHIN-OXF004</t>
  </si>
  <si>
    <t>Nuffield Orthopaedic Centre</t>
  </si>
  <si>
    <t>PHIN-92H</t>
  </si>
  <si>
    <t>Pall Mall Medical</t>
  </si>
  <si>
    <t>PHIN-SHN002</t>
  </si>
  <si>
    <t>Pall Mall Newton-le-Willows</t>
  </si>
  <si>
    <t>PHIN-80N</t>
  </si>
  <si>
    <t>Panacea</t>
  </si>
  <si>
    <t>PHIN-WSX010</t>
  </si>
  <si>
    <t>Panacea Medical Centre</t>
  </si>
  <si>
    <t>PHIN-52E</t>
  </si>
  <si>
    <t>Papworth Hospital NHS Foundation Trust</t>
  </si>
  <si>
    <t>PHIN-CAM002</t>
  </si>
  <si>
    <t>Papworth Hospital</t>
  </si>
  <si>
    <t>PHIN-37Q</t>
  </si>
  <si>
    <t>Pennine Acute Hospitals NHS Trust</t>
  </si>
  <si>
    <t>PHIN-BUR001</t>
  </si>
  <si>
    <t>Fairfield General Hospital</t>
  </si>
  <si>
    <t>PHIN-MAN005</t>
  </si>
  <si>
    <t>North Manchester General Hospital</t>
  </si>
  <si>
    <t>PHIN-RCH001</t>
  </si>
  <si>
    <t>Rochdale Infirmary</t>
  </si>
  <si>
    <t>PHIN-OLD001</t>
  </si>
  <si>
    <t>The Royal Oldham Hospital</t>
  </si>
  <si>
    <t>PHIN-48P</t>
  </si>
  <si>
    <t>Phoenix Hospital Group</t>
  </si>
  <si>
    <t>PHIN-ESS065</t>
  </si>
  <si>
    <t>Phoenix Hospital Chelmsford</t>
  </si>
  <si>
    <t>PHIN-GRL046</t>
  </si>
  <si>
    <t>Weymouth Street Hospital</t>
  </si>
  <si>
    <t>PHIN-03S</t>
  </si>
  <si>
    <t>Plymouth Hospitals NHS Trust</t>
  </si>
  <si>
    <t>PHIN-PLY001</t>
  </si>
  <si>
    <t>Derriford Hospital</t>
  </si>
  <si>
    <t>PHIN-PLY013</t>
  </si>
  <si>
    <t>Plymouth Nuffield Hospital</t>
  </si>
  <si>
    <t>PHIN-PLY005</t>
  </si>
  <si>
    <t>Rowans House</t>
  </si>
  <si>
    <t>PHIN-DEV026</t>
  </si>
  <si>
    <t>Tavistock Hospital</t>
  </si>
  <si>
    <t>PHIN-PLY012</t>
  </si>
  <si>
    <t>The Plymouth Dialysis Unit</t>
  </si>
  <si>
    <t>PHIN-27Z</t>
  </si>
  <si>
    <t>Portsmouth Hospitals NHS Trust</t>
  </si>
  <si>
    <t>PHIN-POR001</t>
  </si>
  <si>
    <t>Queen Alexandra Hospital</t>
  </si>
  <si>
    <t>PHIN-19B</t>
  </si>
  <si>
    <t>Practice Plus Group</t>
  </si>
  <si>
    <t>PHIN-DBY023</t>
  </si>
  <si>
    <t>Barlborough NHS Treatment Centre</t>
  </si>
  <si>
    <t>PHIN-WIL013</t>
  </si>
  <si>
    <t>Devizes NHS Treatment Centre</t>
  </si>
  <si>
    <t>PHIN-SGC005</t>
  </si>
  <si>
    <t>Emersons Green NHS Treatment Centre</t>
  </si>
  <si>
    <t>PHIN-GRL266</t>
  </si>
  <si>
    <t>North East London NHS Treatment Centre</t>
  </si>
  <si>
    <t>PHIN-RCH007</t>
  </si>
  <si>
    <t>North West Ophthalmology Practice Plus Group</t>
  </si>
  <si>
    <t>PHIN-PLY004</t>
  </si>
  <si>
    <t>Peninsula NHS Treatment Centre</t>
  </si>
  <si>
    <t>PHIN-SOM023</t>
  </si>
  <si>
    <t>Shepton Mallet NHS Treatment Centre</t>
  </si>
  <si>
    <t>PHIN-STH013</t>
  </si>
  <si>
    <t>Southampton NHS Treatment Centre</t>
  </si>
  <si>
    <t>PHIN-POR005</t>
  </si>
  <si>
    <t>St Mary's NHS Treatment Centre</t>
  </si>
  <si>
    <t>PHIN-MDW008</t>
  </si>
  <si>
    <t>Will Adams NHS Treatment Centre</t>
  </si>
  <si>
    <t>PHIN-84Z</t>
  </si>
  <si>
    <t xml:space="preserve">Prem House Clinic </t>
  </si>
  <si>
    <t>PHIN-SFT002</t>
  </si>
  <si>
    <t>PHIN-57X</t>
  </si>
  <si>
    <t xml:space="preserve">Probus Surgical Centre </t>
  </si>
  <si>
    <t>PHIN-CON023</t>
  </si>
  <si>
    <t>Probus Surgical Centre</t>
  </si>
  <si>
    <t>PHIN-14O</t>
  </si>
  <si>
    <t xml:space="preserve">Proton International </t>
  </si>
  <si>
    <t>PHIN-GRL323</t>
  </si>
  <si>
    <t xml:space="preserve">Proton International London </t>
  </si>
  <si>
    <t>PHIN-14F</t>
  </si>
  <si>
    <t xml:space="preserve">Purity Bridge </t>
  </si>
  <si>
    <t>PHIN-KEN094</t>
  </si>
  <si>
    <t>PHIN-53N</t>
  </si>
  <si>
    <t>QSRC Ltd</t>
  </si>
  <si>
    <t>PHIN-GRL253</t>
  </si>
  <si>
    <t>The Queen Square Radiosurgery Centre</t>
  </si>
  <si>
    <t>PHIN-79R</t>
  </si>
  <si>
    <t>Queen Anne Street Medical Centre</t>
  </si>
  <si>
    <t>PHIN-GRL319</t>
  </si>
  <si>
    <t xml:space="preserve">Fitzrovia Hospital </t>
  </si>
  <si>
    <t>PHIN-66W</t>
  </si>
  <si>
    <t>Ramsay Health Care UK</t>
  </si>
  <si>
    <t>PHIN-OXF006</t>
  </si>
  <si>
    <t xml:space="preserve"> The Cherwell Hospital</t>
  </si>
  <si>
    <t>PHIN-SRY012</t>
  </si>
  <si>
    <t>Ashtead Hospital</t>
  </si>
  <si>
    <t>PHIN-STS050</t>
  </si>
  <si>
    <t>Beacon Park Hospital</t>
  </si>
  <si>
    <t>PHIN-RDG003</t>
  </si>
  <si>
    <t>Berkshire Independent Hospital</t>
  </si>
  <si>
    <t>PHIN-MIK003</t>
  </si>
  <si>
    <t>Blakelands Hospital</t>
  </si>
  <si>
    <t>PHIN-LIN003</t>
  </si>
  <si>
    <t>Boston West Hospital</t>
  </si>
  <si>
    <t>PHIN-LAN037</t>
  </si>
  <si>
    <t xml:space="preserve">Buckshaw Hospital </t>
  </si>
  <si>
    <t>PHIN-YOR003</t>
  </si>
  <si>
    <t>Clifton Park Hospital</t>
  </si>
  <si>
    <t>PHIN-NTY001</t>
  </si>
  <si>
    <t>Cobalt Hospital</t>
  </si>
  <si>
    <t>PHIN-CON004</t>
  </si>
  <si>
    <t>Duchy Hospital</t>
  </si>
  <si>
    <t>PHIN-LAN006</t>
  </si>
  <si>
    <t>Euxton Hall Hospital</t>
  </si>
  <si>
    <t>PHIN-DEV025</t>
  </si>
  <si>
    <t>Exeter Medical</t>
  </si>
  <si>
    <t>PHIN-PTE001</t>
  </si>
  <si>
    <t>Fitzwilliam Hospital</t>
  </si>
  <si>
    <t>PHIN-LAN007</t>
  </si>
  <si>
    <t>Fulwood Hall Hospital</t>
  </si>
  <si>
    <t>PHIN-TOB001</t>
  </si>
  <si>
    <t>Mount Stuart Hospital</t>
  </si>
  <si>
    <t>PHIN-WIL002</t>
  </si>
  <si>
    <t>New Hall Hospital</t>
  </si>
  <si>
    <t>PHIN-SRY011</t>
  </si>
  <si>
    <t>North Downs Hospital</t>
  </si>
  <si>
    <t>PHIN-NTT002</t>
  </si>
  <si>
    <t>Nottingham Woodthorpe Hospital</t>
  </si>
  <si>
    <t>PHIN-SLF001</t>
  </si>
  <si>
    <t>Oaklands Hospital</t>
  </si>
  <si>
    <t>PHIN-ESS004</t>
  </si>
  <si>
    <t>Oaks Hospital</t>
  </si>
  <si>
    <t>PHIN-DNC001</t>
  </si>
  <si>
    <t>Park Hill Hospital</t>
  </si>
  <si>
    <t>PHIN-HRT004</t>
  </si>
  <si>
    <t>Pinehill Hospital</t>
  </si>
  <si>
    <t>PHIN-LAN003</t>
  </si>
  <si>
    <t>Renacres Hospital</t>
  </si>
  <si>
    <t>PHIN-HRT005</t>
  </si>
  <si>
    <t>Rivers Hospital</t>
  </si>
  <si>
    <t>PHIN-STS003</t>
  </si>
  <si>
    <t>Rowley Hall Hospital</t>
  </si>
  <si>
    <t>PHIN-ESS005</t>
  </si>
  <si>
    <t>Springfield Hospital</t>
  </si>
  <si>
    <t>PHIN-DUD025</t>
  </si>
  <si>
    <t>Stourside Hospital</t>
  </si>
  <si>
    <t>PHIN-MDB002</t>
  </si>
  <si>
    <t>Tees Valley Hospital</t>
  </si>
  <si>
    <t>PHIN-BIR004</t>
  </si>
  <si>
    <t>The Westbourne Centre</t>
  </si>
  <si>
    <t>PHIN-DUD001</t>
  </si>
  <si>
    <t>West Midlands Private Hospital</t>
  </si>
  <si>
    <t>PHIN-GRL249</t>
  </si>
  <si>
    <t>West Valley Hospital</t>
  </si>
  <si>
    <t>PHIN-GLS004</t>
  </si>
  <si>
    <t>Winfield Hospital</t>
  </si>
  <si>
    <t>PHIN-NTH003</t>
  </si>
  <si>
    <t>Woodland Hospital</t>
  </si>
  <si>
    <t>PHIN-BRD002</t>
  </si>
  <si>
    <t>Yorkshire Clinic</t>
  </si>
  <si>
    <t>PHIN-55Z</t>
  </si>
  <si>
    <t>Regency International Clinic Ltd</t>
  </si>
  <si>
    <t>PHIN-GRL271</t>
  </si>
  <si>
    <t>Regency International Clinic</t>
  </si>
  <si>
    <t>PHIN-59G</t>
  </si>
  <si>
    <t>Regent’s Park Heart Clinics Ltd. (RPHC)</t>
  </si>
  <si>
    <t>PHIN-CAM008</t>
  </si>
  <si>
    <t>Cambridge Heart Clinic</t>
  </si>
  <si>
    <t>PHIN-BMH007</t>
  </si>
  <si>
    <t>Dorset Heart Clinic</t>
  </si>
  <si>
    <t>PHIN-PLY010</t>
  </si>
  <si>
    <t>Peninsula Heart Clinic</t>
  </si>
  <si>
    <t>PHIN-51A</t>
  </si>
  <si>
    <t>Royal Berkshire NHS Foundation Trust</t>
  </si>
  <si>
    <t>PHIN-WNM001</t>
  </si>
  <si>
    <t>Prince Charles Eye Unit</t>
  </si>
  <si>
    <t>PHIN-BRC005</t>
  </si>
  <si>
    <t>Royal Berkshire Bracknell Healthspace</t>
  </si>
  <si>
    <t>PHIN-RDG001</t>
  </si>
  <si>
    <t>Royal Berkshire Hospital</t>
  </si>
  <si>
    <t>PHIN-WBK002</t>
  </si>
  <si>
    <t>West Berkshire Community Hospital</t>
  </si>
  <si>
    <t>PHIN-32U</t>
  </si>
  <si>
    <t>Royal Brompton &amp; Harefield NHS Foundation Trust</t>
  </si>
  <si>
    <t>PHIN-GRL022</t>
  </si>
  <si>
    <t>Harefield Hospital</t>
  </si>
  <si>
    <t>PHIN-GRL023</t>
  </si>
  <si>
    <t>Royal Brompton Hospital</t>
  </si>
  <si>
    <t>PHIN-36X</t>
  </si>
  <si>
    <t>Royal Cornwall Hospitals NHS Trust</t>
  </si>
  <si>
    <t>PHIN-CON005</t>
  </si>
  <si>
    <t>Bodmin Treatment Centre</t>
  </si>
  <si>
    <t>PHIN-CON001</t>
  </si>
  <si>
    <t>Royal Cornwall Hospital</t>
  </si>
  <si>
    <t>PHIN-CON002</t>
  </si>
  <si>
    <t>St Michael's Hospital</t>
  </si>
  <si>
    <t>PHIN-CON003</t>
  </si>
  <si>
    <t>West Cornwall Hospital</t>
  </si>
  <si>
    <t>PHIN-58C</t>
  </si>
  <si>
    <t>Royal Devon University Healthcare NHS Foundation Trust</t>
  </si>
  <si>
    <t>PHIN-DEV024</t>
  </si>
  <si>
    <t>Axminster Hospital</t>
  </si>
  <si>
    <t>PHIN-DEV020</t>
  </si>
  <si>
    <t>Exmouth Hospital</t>
  </si>
  <si>
    <t>PHIN-DEV005</t>
  </si>
  <si>
    <t>Heavitree Hospital</t>
  </si>
  <si>
    <t>PHIN-DEV002</t>
  </si>
  <si>
    <t>North Devon District Hospital</t>
  </si>
  <si>
    <t>PHIN-DEV003</t>
  </si>
  <si>
    <t>Royal Devon &amp; Exeter Hospital</t>
  </si>
  <si>
    <t>PHIN-DEV021</t>
  </si>
  <si>
    <t>Tiverton and District Hospital</t>
  </si>
  <si>
    <t>PHIN-DEV022</t>
  </si>
  <si>
    <t>Victoria Hospital Sidmouth</t>
  </si>
  <si>
    <t>PHIN-46M</t>
  </si>
  <si>
    <t>Royal Free London NHS Foundation Trust</t>
  </si>
  <si>
    <t>PHIN-GRL275</t>
  </si>
  <si>
    <t>Barnet Hospital</t>
  </si>
  <si>
    <t>PHIN-GRL098</t>
  </si>
  <si>
    <t>Hadley Wood Hospital</t>
  </si>
  <si>
    <t>PHIN-GRL024</t>
  </si>
  <si>
    <t>Royal Free Hospital</t>
  </si>
  <si>
    <t>PHIN-50P</t>
  </si>
  <si>
    <t>Royal National Orthopaedic Hospital NHS Trust</t>
  </si>
  <si>
    <t>PHIN-GRL025</t>
  </si>
  <si>
    <t>Royal National Orthopaedic Hospital</t>
  </si>
  <si>
    <t>PHIN-37C</t>
  </si>
  <si>
    <t>Royal Surrey County Hospital NHS Foundation Trust</t>
  </si>
  <si>
    <t>PHIN-SRY003</t>
  </si>
  <si>
    <t>Royal Surrey County Hospital</t>
  </si>
  <si>
    <t>PHIN-38H</t>
  </si>
  <si>
    <t>Royal United Hospitals Bath NHS Foundation Trust</t>
  </si>
  <si>
    <t>PHIN-BAS008</t>
  </si>
  <si>
    <t>Sulis Hospital Bath</t>
  </si>
  <si>
    <t>PHIN-19U</t>
  </si>
  <si>
    <t>Rutherford Cancer Care Ltd</t>
  </si>
  <si>
    <t>PHIN-GRL321</t>
  </si>
  <si>
    <t>Proton International London</t>
  </si>
  <si>
    <t>PHIN-72Q</t>
  </si>
  <si>
    <t>Salford Royal NHS Foundation Trust</t>
  </si>
  <si>
    <t>PHIN-SLF002</t>
  </si>
  <si>
    <t>Salford Royal</t>
  </si>
  <si>
    <t>PHIN-35E</t>
  </si>
  <si>
    <t>Salisbury NHS Foundation Trust</t>
  </si>
  <si>
    <t>PHIN-WIL001</t>
  </si>
  <si>
    <t>Salisbury District Hospital</t>
  </si>
  <si>
    <t>PHIN-16O</t>
  </si>
  <si>
    <t>Sandwell And West Birmingham Hospitals NHS Trust</t>
  </si>
  <si>
    <t>PHIN-BIR010</t>
  </si>
  <si>
    <t>Birmingham City Hospital</t>
  </si>
  <si>
    <t>PHIN-SAW001</t>
  </si>
  <si>
    <t>Sandwell General Hospital</t>
  </si>
  <si>
    <t>PHIN-25Y</t>
  </si>
  <si>
    <t>Schoen Clinic Ltd</t>
  </si>
  <si>
    <t>PHIN-GRL262</t>
  </si>
  <si>
    <t>Schoen Clinic London</t>
  </si>
  <si>
    <t>PHIN-29J</t>
  </si>
  <si>
    <t>Sheffield Children's NHS Foundation Trust</t>
  </si>
  <si>
    <t>PHIN-SHF007</t>
  </si>
  <si>
    <t>Sheffield Children's Hospital</t>
  </si>
  <si>
    <t>PHIN-60E</t>
  </si>
  <si>
    <t>Sheffield Teaching Hospitals NHS Foundation Trust</t>
  </si>
  <si>
    <t>PHIN-SHF008</t>
  </si>
  <si>
    <t>Charles Clifford Dental Hospital</t>
  </si>
  <si>
    <t>PHIN-SHF001</t>
  </si>
  <si>
    <t>Northern General Hospital</t>
  </si>
  <si>
    <t>PHIN-SHF002</t>
  </si>
  <si>
    <t>Royal Hallamshire Hospital</t>
  </si>
  <si>
    <t>PHIN-SHF003</t>
  </si>
  <si>
    <t>Sheffield Teaching Hospitals</t>
  </si>
  <si>
    <t>PHIN-SHF004</t>
  </si>
  <si>
    <t>Weston Park Hospital</t>
  </si>
  <si>
    <t>PHIN-81T</t>
  </si>
  <si>
    <t>Sherwood Forest Hospitals NHS Foundation Trust</t>
  </si>
  <si>
    <t>PHIN-NTT004</t>
  </si>
  <si>
    <t>King's Mill Hospital</t>
  </si>
  <si>
    <t>PHIN-NTT006</t>
  </si>
  <si>
    <t>Newark Hospital</t>
  </si>
  <si>
    <t>PHIN-97J</t>
  </si>
  <si>
    <t>Shrewsbury And Telford Hospital NHS Trust</t>
  </si>
  <si>
    <t>PHIN-SHR003</t>
  </si>
  <si>
    <t>Royal Shrewsbury Hospital</t>
  </si>
  <si>
    <t>PHIN-TFW001</t>
  </si>
  <si>
    <t>The Princess Royal Hospital</t>
  </si>
  <si>
    <t>PHIN-42A</t>
  </si>
  <si>
    <t>Somerset NHS Foundation Trust</t>
  </si>
  <si>
    <t>PHIN-SOM001</t>
  </si>
  <si>
    <t>Musgrove Park Hospital</t>
  </si>
  <si>
    <t>PHIN-20E</t>
  </si>
  <si>
    <t>Soul Care Aesthetics</t>
  </si>
  <si>
    <t>PHIN-STS051</t>
  </si>
  <si>
    <t>PHIN-78D</t>
  </si>
  <si>
    <t>South Eastern Health &amp; Social Care Trust</t>
  </si>
  <si>
    <t>PHIN-CSR001</t>
  </si>
  <si>
    <t>Ulster Hospital</t>
  </si>
  <si>
    <t>PHIN-31T</t>
  </si>
  <si>
    <t>South Tees Hospitals NHS Foundation Trust</t>
  </si>
  <si>
    <t>PHIN-NYK002</t>
  </si>
  <si>
    <t>Friarage Hospital</t>
  </si>
  <si>
    <t>PHIN-MDB001</t>
  </si>
  <si>
    <t>James Cook University Hospital</t>
  </si>
  <si>
    <t>PHIN-09N</t>
  </si>
  <si>
    <t>South Tyneside &amp; Sunderland NHS Foundation Trust</t>
  </si>
  <si>
    <t>PHIN-STY012</t>
  </si>
  <si>
    <t>South Tyneside Hospital</t>
  </si>
  <si>
    <t>PHIN-SND002</t>
  </si>
  <si>
    <t>Sunderland Eye Infirmary</t>
  </si>
  <si>
    <t>PHIN-SND003</t>
  </si>
  <si>
    <t>Sunderland Royal Hospital</t>
  </si>
  <si>
    <t>PHIN-01F</t>
  </si>
  <si>
    <t>Southend University Hospital NHS Foundation Trust</t>
  </si>
  <si>
    <t>PHIN-SOS003</t>
  </si>
  <si>
    <t>Southend Hospital</t>
  </si>
  <si>
    <t>PHIN-05E</t>
  </si>
  <si>
    <t>Southport And Ormskirk Hospital NHS Trust</t>
  </si>
  <si>
    <t>PHIN-LAN036</t>
  </si>
  <si>
    <t>Ormskirk and District General Hospital</t>
  </si>
  <si>
    <t>PHIN-SFT001</t>
  </si>
  <si>
    <t>Southport &amp; Formby District General Hospital</t>
  </si>
  <si>
    <t>PHIN-86V</t>
  </si>
  <si>
    <t xml:space="preserve">Spamedica Ltd </t>
  </si>
  <si>
    <t>PHIN-LIV014</t>
  </si>
  <si>
    <t>Manchester Spamedica</t>
  </si>
  <si>
    <t>PHIN-ESS001</t>
  </si>
  <si>
    <t>SpaMedica Chelmsford</t>
  </si>
  <si>
    <t>PHIN-96D</t>
  </si>
  <si>
    <t>Spencer Private Hospitals Ltd</t>
  </si>
  <si>
    <t>PHIN-KEN013</t>
  </si>
  <si>
    <t>Spencer Private Hospitals Ashford</t>
  </si>
  <si>
    <t>PHIN-KEN093</t>
  </si>
  <si>
    <t>Spencer Private Hospitals Canterbury</t>
  </si>
  <si>
    <t>PHIN-KEN014</t>
  </si>
  <si>
    <t>Spencer Private Hospitals Margate</t>
  </si>
  <si>
    <t>PHIN-59H</t>
  </si>
  <si>
    <t>Spire Healthcare</t>
  </si>
  <si>
    <t>PHIN-SHF005</t>
  </si>
  <si>
    <t>Claremont Private Hospital</t>
  </si>
  <si>
    <t>PHIN-KEN008</t>
  </si>
  <si>
    <t>Spire Alexandra Hospital</t>
  </si>
  <si>
    <t>PHIN-BST008</t>
  </si>
  <si>
    <t>Spire Bristol Hospital</t>
  </si>
  <si>
    <t>PHIN-HRT006</t>
  </si>
  <si>
    <t>Spire Bushey Hospital</t>
  </si>
  <si>
    <t>PHIN-CAM004</t>
  </si>
  <si>
    <t>Spire Cambridge Lea Hospital</t>
  </si>
  <si>
    <t>PHIN-CRF001</t>
  </si>
  <si>
    <t>Spire Cardiff Hospital</t>
  </si>
  <si>
    <t>PHIN-WRT001</t>
  </si>
  <si>
    <t>Spire Cheshire Hospital</t>
  </si>
  <si>
    <t>PHIN-HAM007</t>
  </si>
  <si>
    <t>Spire Clare Park Hospital</t>
  </si>
  <si>
    <t>PHIN-RDG004</t>
  </si>
  <si>
    <t>Spire Dunedin Hospital</t>
  </si>
  <si>
    <t>PHIN-CLD001</t>
  </si>
  <si>
    <t>Spire Elland Hospital</t>
  </si>
  <si>
    <t>PHIN-BPL001</t>
  </si>
  <si>
    <t>Spire Fylde Coast Hospital</t>
  </si>
  <si>
    <t>PHIN-SRY013</t>
  </si>
  <si>
    <t>Spire Gatwick Park Hospital</t>
  </si>
  <si>
    <t>PHIN-HRT007</t>
  </si>
  <si>
    <t>Spire Harpenden Hospital</t>
  </si>
  <si>
    <t>PHIN-ESS007</t>
  </si>
  <si>
    <t>Spire Hartswood Hospital</t>
  </si>
  <si>
    <t>PHIN-ERY002</t>
  </si>
  <si>
    <t>Spire Hull &amp; East Riding Hospital</t>
  </si>
  <si>
    <t>PHIN-LDS006</t>
  </si>
  <si>
    <t>Spire Leeds Hospital</t>
  </si>
  <si>
    <t>PHIN-LEC001</t>
  </si>
  <si>
    <t>Spire Leicester Hospital</t>
  </si>
  <si>
    <t>PHIN-STS004</t>
  </si>
  <si>
    <t>Spire Little Aston Hospital</t>
  </si>
  <si>
    <t>PHIN-LIV003</t>
  </si>
  <si>
    <t>Spire Liverpool Hospital</t>
  </si>
  <si>
    <t>PHIN-GRL057</t>
  </si>
  <si>
    <t>Spire London East</t>
  </si>
  <si>
    <t>PHIN-MAN021</t>
  </si>
  <si>
    <t>Spire Manchester Hospital</t>
  </si>
  <si>
    <t>PHIN-LDS007</t>
  </si>
  <si>
    <t>Spire Methley Park Hospital</t>
  </si>
  <si>
    <t>PHIN-BNH005</t>
  </si>
  <si>
    <t>Spire Montefiore Hospital</t>
  </si>
  <si>
    <t>PHIN-EDH001</t>
  </si>
  <si>
    <t>Spire Murrayfield Hospital Edinburgh</t>
  </si>
  <si>
    <t>PHIN-WRL003</t>
  </si>
  <si>
    <t>Spire Murrayfield Hospital Wirral</t>
  </si>
  <si>
    <t>PHIN-NFK004</t>
  </si>
  <si>
    <t>Spire Norwich Hospital</t>
  </si>
  <si>
    <t>PHIN-NTT008</t>
  </si>
  <si>
    <t>Spire Nottingham Hospital</t>
  </si>
  <si>
    <t>PHIN-SOL001</t>
  </si>
  <si>
    <t>Spire Parkway Hospital</t>
  </si>
  <si>
    <t>PHIN-HAM006</t>
  </si>
  <si>
    <t>Spire Portsmouth Hospital</t>
  </si>
  <si>
    <t>PHIN-CHE002</t>
  </si>
  <si>
    <t>Spire Regency Hospital</t>
  </si>
  <si>
    <t>PHIN-MLN001</t>
  </si>
  <si>
    <t>Spire Shawfair Park Hospital</t>
  </si>
  <si>
    <t>PHIN-WOR002</t>
  </si>
  <si>
    <t>Spire South Bank Hospital</t>
  </si>
  <si>
    <t>PHIN-STH005</t>
  </si>
  <si>
    <t>Spire Southampton Hospital</t>
  </si>
  <si>
    <t>PHIN-GRL088</t>
  </si>
  <si>
    <t>Spire St Anthony's Hospital</t>
  </si>
  <si>
    <t>PHIN-ESX005</t>
  </si>
  <si>
    <t>Spire Sussex Hospital</t>
  </si>
  <si>
    <t>PHIN-BKM004</t>
  </si>
  <si>
    <t>Spire Thames Valley Hospital</t>
  </si>
  <si>
    <t>PHIN-KEN007</t>
  </si>
  <si>
    <t>Spire Tunbridge Wells Hospital</t>
  </si>
  <si>
    <t>PHIN-SND001</t>
  </si>
  <si>
    <t>Spire Washington Hospital</t>
  </si>
  <si>
    <t>PHIN-SOS002</t>
  </si>
  <si>
    <t>Spire Wellesley Hospital</t>
  </si>
  <si>
    <t>PHIN-WRX001</t>
  </si>
  <si>
    <t>Spire Yale Hospital</t>
  </si>
  <si>
    <t>PHIN-36P</t>
  </si>
  <si>
    <t xml:space="preserve">St Ellens Private Hospital </t>
  </si>
  <si>
    <t>PHIN-WLN001</t>
  </si>
  <si>
    <t xml:space="preserve">St Ellens Private Hosptial </t>
  </si>
  <si>
    <t>PHIN-88L</t>
  </si>
  <si>
    <t>St George's University Hospitals NHS Foundation Trust</t>
  </si>
  <si>
    <t>PHIN-GRL026</t>
  </si>
  <si>
    <t>Queen Mary's Hospital</t>
  </si>
  <si>
    <t>PHIN-GRL027</t>
  </si>
  <si>
    <t>St George's Hospital</t>
  </si>
  <si>
    <t>PHIN-14M</t>
  </si>
  <si>
    <t>St Helens and Knowsley Teaching Hospitals NHS Trust</t>
  </si>
  <si>
    <t>PHIN-SHN001</t>
  </si>
  <si>
    <t>St Helens Hospital</t>
  </si>
  <si>
    <t>PHIN-KWL001</t>
  </si>
  <si>
    <t>Whiston Hospital</t>
  </si>
  <si>
    <t>PHIN-12X</t>
  </si>
  <si>
    <t>St Joseph’s Hospital</t>
  </si>
  <si>
    <t>PHIN-NWP003</t>
  </si>
  <si>
    <t>St Joseph's Hospital</t>
  </si>
  <si>
    <t>PHIN-46V</t>
  </si>
  <si>
    <t>Surgimed Clinic Limited</t>
  </si>
  <si>
    <t>PHIN-GRL320</t>
  </si>
  <si>
    <t xml:space="preserve">Be Cosmetic Clinic </t>
  </si>
  <si>
    <t>PHIN-06V</t>
  </si>
  <si>
    <t>Surrey and Sussex Healthcare NHS Trust</t>
  </si>
  <si>
    <t>PHIN-SRY016</t>
  </si>
  <si>
    <t>East Surrey Hospital</t>
  </si>
  <si>
    <t>PHIN-43F</t>
  </si>
  <si>
    <t>Tetbury Hospital</t>
  </si>
  <si>
    <t>PHIN-GLS006</t>
  </si>
  <si>
    <t>PHIN-45N</t>
  </si>
  <si>
    <t xml:space="preserve">The Battersea Clinic </t>
  </si>
  <si>
    <t>PHIN-GRL324</t>
  </si>
  <si>
    <t>The Battersea Clinic</t>
  </si>
  <si>
    <t>PHIN-90H</t>
  </si>
  <si>
    <t>The Belvedere Private Hospital</t>
  </si>
  <si>
    <t>PHIN-GRL092</t>
  </si>
  <si>
    <t>The Belvedere Clinic</t>
  </si>
  <si>
    <t>PHIN-64R</t>
  </si>
  <si>
    <t>The Cadogan Clinic</t>
  </si>
  <si>
    <t>PHIN-GRL093</t>
  </si>
  <si>
    <t>PHIN-33F</t>
  </si>
  <si>
    <t>The Clatterbridge Cancer Centre NHS Foundation Trust</t>
  </si>
  <si>
    <t>PHIN-WRL004</t>
  </si>
  <si>
    <t>Clatterbridge Private Clinic</t>
  </si>
  <si>
    <t>PHIN-92A</t>
  </si>
  <si>
    <t>The Cooden Medical Group</t>
  </si>
  <si>
    <t>PHIN-KEN082</t>
  </si>
  <si>
    <t>The Cooden Canterbury Clinic</t>
  </si>
  <si>
    <t>PHIN-ESX024</t>
  </si>
  <si>
    <t>The Cooden Clinic - Bexhill</t>
  </si>
  <si>
    <t>PHIN-56Q</t>
  </si>
  <si>
    <t>The Fitzwilliam Clinic</t>
  </si>
  <si>
    <t>PHIN-BFS006</t>
  </si>
  <si>
    <t>PHIN-29K</t>
  </si>
  <si>
    <t>The Grafton Suite</t>
  </si>
  <si>
    <t>PHIN-WAR004</t>
  </si>
  <si>
    <t>PHIN-62Z</t>
  </si>
  <si>
    <t>The Harley Street Dermatology Clinic</t>
  </si>
  <si>
    <t>PHIN-GRL254</t>
  </si>
  <si>
    <t>Harley Street Skin Clinic</t>
  </si>
  <si>
    <t>PHIN-45B</t>
  </si>
  <si>
    <t>The London Clinic</t>
  </si>
  <si>
    <t>PHIN-GRL095</t>
  </si>
  <si>
    <t>PHIN-09A</t>
  </si>
  <si>
    <t>The Maxillofacial Clinic</t>
  </si>
  <si>
    <t>PHIN-GRL267</t>
  </si>
  <si>
    <t>Maxillofacial Clinic</t>
  </si>
  <si>
    <t>PHIN-78I</t>
  </si>
  <si>
    <t>The Medical Eye Clinic Limited</t>
  </si>
  <si>
    <t>PHIN-DEV023</t>
  </si>
  <si>
    <t>The Medical Eye Clinic</t>
  </si>
  <si>
    <t>PHIN-41I</t>
  </si>
  <si>
    <t>The New Foscote Private Hospital</t>
  </si>
  <si>
    <t>PHIN-OXF007</t>
  </si>
  <si>
    <t>The New Foscote Hospital</t>
  </si>
  <si>
    <t>PHIN-01U</t>
  </si>
  <si>
    <t>The Newcastle Upon Tyne Hospitals NHS Foundation Trust</t>
  </si>
  <si>
    <t>PHIN-NET001</t>
  </si>
  <si>
    <t>Freeman Hospital</t>
  </si>
  <si>
    <t>PHIN-NET010</t>
  </si>
  <si>
    <t>Northern Centre for Cancer Care</t>
  </si>
  <si>
    <t>PHIN-NET002</t>
  </si>
  <si>
    <t>The Royal Victoria Infirmary</t>
  </si>
  <si>
    <t>PHIN-48S</t>
  </si>
  <si>
    <t>The Private Clinic of Harley Street</t>
  </si>
  <si>
    <t>PHIN-GRL128</t>
  </si>
  <si>
    <t>PHIN-41H</t>
  </si>
  <si>
    <t>The Robert Jones And Agnes Hunt Orthopaedic Hospital NHS Foundation Trust</t>
  </si>
  <si>
    <t>PHIN-SHR001</t>
  </si>
  <si>
    <t>Robert Jones and Agnes Hunt Orthopaedic Hospital</t>
  </si>
  <si>
    <t>PHIN-08M</t>
  </si>
  <si>
    <t>The Royal Bournemouth and Christchurch Hospitals NHS Foundation Trust</t>
  </si>
  <si>
    <t>PHIN-BMH001</t>
  </si>
  <si>
    <t>Royal Bournemouth Hospital</t>
  </si>
  <si>
    <t>PHIN-69U</t>
  </si>
  <si>
    <t>The Royal Marsden NHS Foundation Trust</t>
  </si>
  <si>
    <t>PHIN-GRL029</t>
  </si>
  <si>
    <t>Royal Marsden Chelsea Hospital</t>
  </si>
  <si>
    <t>PHIN-GRL030</t>
  </si>
  <si>
    <t>Royal Marsden Sutton Hospital</t>
  </si>
  <si>
    <t>PHIN-GRL301</t>
  </si>
  <si>
    <t>The Royal Marsden Private Care at Cavendish Square</t>
  </si>
  <si>
    <t>PHIN-22H</t>
  </si>
  <si>
    <t>The Royal Orthopaedic Hospital NHS Foundation Trust</t>
  </si>
  <si>
    <t>PHIN-BIR009</t>
  </si>
  <si>
    <t>Royal Orthopaedic Hospital</t>
  </si>
  <si>
    <t>PHIN-86T</t>
  </si>
  <si>
    <t>The Royal Wolverhampton NHS Trust</t>
  </si>
  <si>
    <t>PHIN-STS037</t>
  </si>
  <si>
    <t>Cannock Chase Hospital</t>
  </si>
  <si>
    <t>PHIN-WLV001</t>
  </si>
  <si>
    <t>New Cross Hospital</t>
  </si>
  <si>
    <t>PHIN-WLV005</t>
  </si>
  <si>
    <t>West Park Rehabilitation Hospital</t>
  </si>
  <si>
    <t>PHIN-65X</t>
  </si>
  <si>
    <t>The Stoneygate Eye Hospital</t>
  </si>
  <si>
    <t>PHIN-LCE020</t>
  </si>
  <si>
    <t>PHIN-76L</t>
  </si>
  <si>
    <t>The Thornbury Radiosurgery Centre Limited</t>
  </si>
  <si>
    <t>PHIN-SHF010</t>
  </si>
  <si>
    <t>Thornbury Radiosurgery Centre</t>
  </si>
  <si>
    <t>PHIN-61A</t>
  </si>
  <si>
    <t>The Walton Centre NHS Foundation Trust</t>
  </si>
  <si>
    <t>PHIN-LIV008</t>
  </si>
  <si>
    <t>The Walton Centre</t>
  </si>
  <si>
    <t>PHIN-26U</t>
  </si>
  <si>
    <t>The Wye Clinic</t>
  </si>
  <si>
    <t>PHIN-HEF002</t>
  </si>
  <si>
    <t>PHIN-15G</t>
  </si>
  <si>
    <t>Torbay and South Devon NHS Foundation Trust</t>
  </si>
  <si>
    <t>PHIN-TOB002</t>
  </si>
  <si>
    <t>Torbay Hospital</t>
  </si>
  <si>
    <t>PHIN-14X</t>
  </si>
  <si>
    <t>Transform Medical Group</t>
  </si>
  <si>
    <t>PHIN-WOR007</t>
  </si>
  <si>
    <t>Burcot Hall Hospital</t>
  </si>
  <si>
    <t>PHIN-MAN008</t>
  </si>
  <si>
    <t>Transform Pines Hospital</t>
  </si>
  <si>
    <t>PHIN-61X</t>
  </si>
  <si>
    <t xml:space="preserve">Tyneside Surgical Services Ltd </t>
  </si>
  <si>
    <t>PHIN-GAT001</t>
  </si>
  <si>
    <t>Tyneside Surgical Services</t>
  </si>
  <si>
    <t>PHIN-07M</t>
  </si>
  <si>
    <t>Ulster Independent Clinic</t>
  </si>
  <si>
    <t>PHIN-BFS007</t>
  </si>
  <si>
    <t>PHIN-82Z</t>
  </si>
  <si>
    <t>United Lincolnshire Hospitals NHS Trust</t>
  </si>
  <si>
    <t>PHIN-LIN001</t>
  </si>
  <si>
    <t>Pilgrim Hospital</t>
  </si>
  <si>
    <t>PHIN-52Y</t>
  </si>
  <si>
    <t>University College London Hospitals NHS Foundation Trust</t>
  </si>
  <si>
    <t>PHIN-GRL136</t>
  </si>
  <si>
    <t>Eastman Dental Hospital</t>
  </si>
  <si>
    <t>PHIN-GRL033</t>
  </si>
  <si>
    <t>Hospital for Tropical Diseases</t>
  </si>
  <si>
    <t>PHIN-GRL240</t>
  </si>
  <si>
    <t>National Hospital for Neurology and Neurosurgery - Cleveland Street</t>
  </si>
  <si>
    <t>PHIN-GRL031</t>
  </si>
  <si>
    <t>National Hospital for Neurology and Neurosurgery - Queen Square</t>
  </si>
  <si>
    <t>PHIN-GRL064</t>
  </si>
  <si>
    <t>Royal National Throat, Nose and Ear Hospital</t>
  </si>
  <si>
    <t>PHIN-GRL032</t>
  </si>
  <si>
    <t>The Heart Hospital</t>
  </si>
  <si>
    <t>PHIN-GRL087</t>
  </si>
  <si>
    <t>UCH Macmillan Cancer Centre</t>
  </si>
  <si>
    <t>PHIN-GRL072</t>
  </si>
  <si>
    <t>University College Hospital</t>
  </si>
  <si>
    <t>PHIN-11Z</t>
  </si>
  <si>
    <t>University Hospital Southampton NHS Foundation Trust</t>
  </si>
  <si>
    <t>PHIN-HAM033</t>
  </si>
  <si>
    <t>Lymington New Forest Hospital</t>
  </si>
  <si>
    <t>PHIN-STH001</t>
  </si>
  <si>
    <t>Princess Anne Hospital</t>
  </si>
  <si>
    <t>PHIN-STH002</t>
  </si>
  <si>
    <t>Royal South Hants Hospital</t>
  </si>
  <si>
    <t>PHIN-STH004</t>
  </si>
  <si>
    <t>Southampton General Hospital</t>
  </si>
  <si>
    <t>PHIN-34C</t>
  </si>
  <si>
    <t>University Hospitals Birmingham NHS Foundation Trust</t>
  </si>
  <si>
    <t>PHIN-BIR007</t>
  </si>
  <si>
    <t>Good Hope Hospital</t>
  </si>
  <si>
    <t>PHIN-BIR042</t>
  </si>
  <si>
    <t>Good Hope Hospital - UHB</t>
  </si>
  <si>
    <t>PHIN-BIR008</t>
  </si>
  <si>
    <t>Heartlands Hospital</t>
  </si>
  <si>
    <t>PHIN-BIR043</t>
  </si>
  <si>
    <t>Heartlands Hospital - UHB</t>
  </si>
  <si>
    <t>PHIN-BIR001</t>
  </si>
  <si>
    <t>PHIN-SOL002</t>
  </si>
  <si>
    <t>Solihull Hospital</t>
  </si>
  <si>
    <t>PHIN-SOL012</t>
  </si>
  <si>
    <t>Solihull Hospital - UHB</t>
  </si>
  <si>
    <t>PHIN-40L</t>
  </si>
  <si>
    <t>University Hospitals Bristol NHS Foundation Trust</t>
  </si>
  <si>
    <t>PHIN-BST002</t>
  </si>
  <si>
    <t>Bristol Eye Hospital</t>
  </si>
  <si>
    <t>PHIN-BST003</t>
  </si>
  <si>
    <t>Bristol Haematology and Oncology Centre</t>
  </si>
  <si>
    <t>PHIN-BST005</t>
  </si>
  <si>
    <t>Bristol Royal Hospital for Children</t>
  </si>
  <si>
    <t>PHIN-BST006</t>
  </si>
  <si>
    <t>Bristol Royal Infirmary</t>
  </si>
  <si>
    <t>PHIN-BST021</t>
  </si>
  <si>
    <t>PHIN-78K</t>
  </si>
  <si>
    <t>University Hospitals of Derby and Burton NHS Foundation Trust</t>
  </si>
  <si>
    <t>PHIN-STS001</t>
  </si>
  <si>
    <t>Queen's Hospital Burton</t>
  </si>
  <si>
    <t>PHIN-DER002</t>
  </si>
  <si>
    <t>Royal Derby Hospital</t>
  </si>
  <si>
    <t>PHIN-30D</t>
  </si>
  <si>
    <t>University Hospitals Of Leicester NHS Trust</t>
  </si>
  <si>
    <t>PHIN-LCE001</t>
  </si>
  <si>
    <t>Glenfield Hospital</t>
  </si>
  <si>
    <t>PHIN-LCE002</t>
  </si>
  <si>
    <t>Leicester General Hospital</t>
  </si>
  <si>
    <t>PHIN-LCE004</t>
  </si>
  <si>
    <t>Leicester Royal Infirmary</t>
  </si>
  <si>
    <t>PHIN-64M</t>
  </si>
  <si>
    <t>University Hospitals Of Morecambe Bay NHS Foundation Trust</t>
  </si>
  <si>
    <t>PHIN-CMA032</t>
  </si>
  <si>
    <t>Furness General Hospital</t>
  </si>
  <si>
    <t>PHIN-CMA031</t>
  </si>
  <si>
    <t>Westmorland General Hospital</t>
  </si>
  <si>
    <t>PHIN-70B</t>
  </si>
  <si>
    <t>University Hospitals of North Midlands NHS Trust</t>
  </si>
  <si>
    <t>PHIN-STS034</t>
  </si>
  <si>
    <t>County Hospital</t>
  </si>
  <si>
    <t>PHIN-STE002</t>
  </si>
  <si>
    <t>Royal Stoke University Hospital</t>
  </si>
  <si>
    <t>PHIN-66L</t>
  </si>
  <si>
    <t xml:space="preserve">Veincentre Limited </t>
  </si>
  <si>
    <t>PHIN-BST014</t>
  </si>
  <si>
    <t>Veincentre Bristol</t>
  </si>
  <si>
    <t>PHIN-GRL129</t>
  </si>
  <si>
    <t>Veincentre London</t>
  </si>
  <si>
    <t>PHIN-MAN018</t>
  </si>
  <si>
    <t>Veincentre Manchester</t>
  </si>
  <si>
    <t>PHIN-NGM008</t>
  </si>
  <si>
    <t>Veincentre Nottingham</t>
  </si>
  <si>
    <t>PHIN-OXF008</t>
  </si>
  <si>
    <t>Veincentre Oxfordshire</t>
  </si>
  <si>
    <t>PHIN-STE005</t>
  </si>
  <si>
    <t>Veincentre Stoke-on-Trent</t>
  </si>
  <si>
    <t>PHIN-20X</t>
  </si>
  <si>
    <t>Velindre NHS Trust</t>
  </si>
  <si>
    <t>PHIN-CRF003</t>
  </si>
  <si>
    <t>Velindre Hospital</t>
  </si>
  <si>
    <t>PHIN-67Q</t>
  </si>
  <si>
    <t xml:space="preserve">Vision Scotland </t>
  </si>
  <si>
    <t>PHIN-EDH006</t>
  </si>
  <si>
    <t>PHIN-56U</t>
  </si>
  <si>
    <t>Warrington and Halton Hospitals NHS Foundation Trust</t>
  </si>
  <si>
    <t>PHIN-HAL005</t>
  </si>
  <si>
    <t>Halton General Hospital</t>
  </si>
  <si>
    <t>PHIN-WRT002</t>
  </si>
  <si>
    <t>Warrington Hospital</t>
  </si>
  <si>
    <t>PHIN-87A</t>
  </si>
  <si>
    <t>West Hertfordshire Hospitals NHS Trust</t>
  </si>
  <si>
    <t>PHIN-HRT001</t>
  </si>
  <si>
    <t>Hemel Hempstead Hospital</t>
  </si>
  <si>
    <t>PHIN-HRT002</t>
  </si>
  <si>
    <t>St Albans City Hospital</t>
  </si>
  <si>
    <t>PHIN-HRT003</t>
  </si>
  <si>
    <t>Watford General Hospital</t>
  </si>
  <si>
    <t>PHIN-02G</t>
  </si>
  <si>
    <t>West Suffolk NHS Foundation Trust</t>
  </si>
  <si>
    <t>PHIN-SFK004</t>
  </si>
  <si>
    <t>West Suffolk Hospital</t>
  </si>
  <si>
    <t>PHIN-93I</t>
  </si>
  <si>
    <t>Western Health and Social Care Trust</t>
  </si>
  <si>
    <t>PHIN-DRY001</t>
  </si>
  <si>
    <t>Altnagelvin Area Hospital</t>
  </si>
  <si>
    <t>PHIN-FER002</t>
  </si>
  <si>
    <t>South West Acute Hospital</t>
  </si>
  <si>
    <t>PHIN-OMH001</t>
  </si>
  <si>
    <t>Tyrone Hospitals</t>
  </si>
  <si>
    <t>PHIN-11Y</t>
  </si>
  <si>
    <t>Western Sussex Hospitals NHS Foundation Trust</t>
  </si>
  <si>
    <t>PHIN-WSX005</t>
  </si>
  <si>
    <t>St Richard's Hospital</t>
  </si>
  <si>
    <t>PHIN-WSX006</t>
  </si>
  <si>
    <t>Worthing Hospital</t>
  </si>
  <si>
    <t>PHIN-46G</t>
  </si>
  <si>
    <t>Weston Area Health NHS Trust</t>
  </si>
  <si>
    <t>PHIN-NSM001</t>
  </si>
  <si>
    <t>Weston General Hospital</t>
  </si>
  <si>
    <t>PHIN-13K</t>
  </si>
  <si>
    <t>Wirral University Teaching Hospital NHS Foundation Trust</t>
  </si>
  <si>
    <t>PHIN-WRL001</t>
  </si>
  <si>
    <t>Arrowe Park Hospital</t>
  </si>
  <si>
    <t>PHIN-WRL002</t>
  </si>
  <si>
    <t>Clatterbridge Hospital</t>
  </si>
  <si>
    <t>PHIN-85O</t>
  </si>
  <si>
    <t xml:space="preserve">Worcestershire Acute Hospitals NHS Trust </t>
  </si>
  <si>
    <t>PHIN-WOR005</t>
  </si>
  <si>
    <t>Worcestershire Royal Hospital</t>
  </si>
  <si>
    <t>PHIN-89D</t>
  </si>
  <si>
    <t>Wrightington, Wigan And Leigh NHS Foundation Trust</t>
  </si>
  <si>
    <t>PHIN-WGN001</t>
  </si>
  <si>
    <t>Leigh Infirmary</t>
  </si>
  <si>
    <t>PHIN-WGN002</t>
  </si>
  <si>
    <t>Royal Albert Edward Infirmary</t>
  </si>
  <si>
    <t>PHIN-LAN002</t>
  </si>
  <si>
    <t>Wrightington Hospital</t>
  </si>
  <si>
    <t>PHIN-11E</t>
  </si>
  <si>
    <t>Yeovil District Hospital NHS Foundation Trust</t>
  </si>
  <si>
    <t>PHIN-SOM002</t>
  </si>
  <si>
    <t>Yeovil District Hospital</t>
  </si>
  <si>
    <t>PHIN-89U</t>
  </si>
  <si>
    <t>York Teaching Hospital NHS Foundation Trust</t>
  </si>
  <si>
    <t>PHIN-ERY017</t>
  </si>
  <si>
    <t>Bridlington Hospital</t>
  </si>
  <si>
    <t>PHIN-NYK003</t>
  </si>
  <si>
    <t>Scarborough General Hospital</t>
  </si>
  <si>
    <t>PHIN-YOR001</t>
  </si>
  <si>
    <t>The York Hospital</t>
  </si>
  <si>
    <t>PHIN-38L</t>
  </si>
  <si>
    <t>Zenith Cosmetic Clinics Ltd</t>
  </si>
  <si>
    <t>PHIN-NGM013</t>
  </si>
  <si>
    <t>Zenith Cosmetic Clinic</t>
  </si>
  <si>
    <t>Table 2. Patient Experience by Site</t>
  </si>
  <si>
    <t>Table 3. Organisation Reference Data</t>
  </si>
  <si>
    <t>The measures in this datasheet are published using private patient data submitted directly to PHIN by private providers.</t>
  </si>
  <si>
    <t>For private activity, the CMA Order places a legal requirement on these organisations to provide PHIN with information that is “sufficiently detailed and complete” for PHIN to be able to publish accurate information.</t>
  </si>
  <si>
    <t>IND</t>
  </si>
  <si>
    <t>https://www.phin.org.uk/profiles/hospitals/152-harley-street-59911</t>
  </si>
  <si>
    <t/>
  </si>
  <si>
    <t>London</t>
  </si>
  <si>
    <t>W1G 7LH</t>
  </si>
  <si>
    <t>DCK01</t>
  </si>
  <si>
    <t>DCK</t>
  </si>
  <si>
    <t>CQC</t>
  </si>
  <si>
    <t>1-224446773</t>
  </si>
  <si>
    <t>NHS PPU</t>
  </si>
  <si>
    <t>https://www.phin.org.uk/profiles/hospitals/bridgend-clinic-90390</t>
  </si>
  <si>
    <t>Coity Road</t>
  </si>
  <si>
    <t>Bridgend</t>
  </si>
  <si>
    <t>CF31 1RQ</t>
  </si>
  <si>
    <t>NNY01</t>
  </si>
  <si>
    <t>Wales</t>
  </si>
  <si>
    <t>7A3</t>
  </si>
  <si>
    <t>HIW</t>
  </si>
  <si>
    <t>https://www.phin.org.uk/profiles/hospitals/morriston-hospital-59834</t>
  </si>
  <si>
    <t>http://www.wales.nhs.uk/sitesplus/863/home</t>
  </si>
  <si>
    <t>Heol Maes Eglwys</t>
  </si>
  <si>
    <t>Morriston</t>
  </si>
  <si>
    <t>Swansea</t>
  </si>
  <si>
    <t>SA6 6NL</t>
  </si>
  <si>
    <t>7A3C7</t>
  </si>
  <si>
    <t>SA12 7BX</t>
  </si>
  <si>
    <t>7A3CJ</t>
  </si>
  <si>
    <t>NX116</t>
  </si>
  <si>
    <t>https://www.phin.org.uk/profiles/hospitals/singleton-hospital-59366</t>
  </si>
  <si>
    <t>Sketty Lane</t>
  </si>
  <si>
    <t>SA2 8QA</t>
  </si>
  <si>
    <t>7A3C4</t>
  </si>
  <si>
    <t>SK9 1HY</t>
  </si>
  <si>
    <t>North West</t>
  </si>
  <si>
    <t>W1G 6AB</t>
  </si>
  <si>
    <t>https://www.phin.org.uk/profiles/hospitals/airedale-general-hospital-28033</t>
  </si>
  <si>
    <t>http://www.airedale-trust.nhs.uk/</t>
  </si>
  <si>
    <t>Skipton Road</t>
  </si>
  <si>
    <t>Steeton</t>
  </si>
  <si>
    <t>Keighley</t>
  </si>
  <si>
    <t>BD20 6TD</t>
  </si>
  <si>
    <t>RCF22</t>
  </si>
  <si>
    <t>Yorkshire and The Humber</t>
  </si>
  <si>
    <t>RCF</t>
  </si>
  <si>
    <t>Requires improvement</t>
  </si>
  <si>
    <t>https://www.phin.org.uk/profiles/hospitals/alder-hey-children's-hospital-27160</t>
  </si>
  <si>
    <t>http://www.alderhey.nhs.uk/</t>
  </si>
  <si>
    <t>Eaton Road</t>
  </si>
  <si>
    <t>West Derby</t>
  </si>
  <si>
    <t>Liverpool</t>
  </si>
  <si>
    <t>L12 2AP</t>
  </si>
  <si>
    <t>RBS25</t>
  </si>
  <si>
    <t>RBS</t>
  </si>
  <si>
    <t>S41 7SL</t>
  </si>
  <si>
    <t>East Midlands</t>
  </si>
  <si>
    <t>1-114136771</t>
  </si>
  <si>
    <t>Inadequate</t>
  </si>
  <si>
    <t>https://www.phin.org.uk/profiles/hospitals/onewelbeck-digestive-health-98888</t>
  </si>
  <si>
    <t>https://onewelbeck.com/digestive-health/</t>
  </si>
  <si>
    <t>1 Welbeck Street</t>
  </si>
  <si>
    <t>3 Welbeck Street</t>
  </si>
  <si>
    <t>W1G 0AR</t>
  </si>
  <si>
    <t>1-7124003259</t>
  </si>
  <si>
    <t>https://www.phin.org.uk/profiles/hospitals/onewelbeck-heart-health-98903</t>
  </si>
  <si>
    <t>DYF02</t>
  </si>
  <si>
    <t>https://www.phin.org.uk/profiles/hospitals/onewelbeck-lung-health-103567</t>
  </si>
  <si>
    <t>Ambulatory Surgery International Ltd</t>
  </si>
  <si>
    <t>1-10600113024</t>
  </si>
  <si>
    <t>https://www.phin.org.uk/profiles/hospitals/onewelbeck-surgery-centre-102585</t>
  </si>
  <si>
    <t>https://onewelbeck.com/one-welbeck-surgery-centre/</t>
  </si>
  <si>
    <t>https://www.phin.org.uk/profiles/hospitals/nevill-hall-hospital-59386</t>
  </si>
  <si>
    <t>Brecon Road</t>
  </si>
  <si>
    <t>Abergavenny</t>
  </si>
  <si>
    <t>NP7 7EG</t>
  </si>
  <si>
    <t>7A6AM</t>
  </si>
  <si>
    <t>7A6</t>
  </si>
  <si>
    <t>https://www.phin.org.uk/profiles/hospitals/royal-gwent-hospital-59060</t>
  </si>
  <si>
    <t>Cardiff Road</t>
  </si>
  <si>
    <t>Newport</t>
  </si>
  <si>
    <t>NP20 2UB</t>
  </si>
  <si>
    <t>7A6AR</t>
  </si>
  <si>
    <t>https://www.phin.org.uk/profiles/hospitals/st-woolos-acute-hospital-58908</t>
  </si>
  <si>
    <t>Stow Hill</t>
  </si>
  <si>
    <t>NP20 4SZ</t>
  </si>
  <si>
    <t>7A6AT</t>
  </si>
  <si>
    <t>NP44 8YN</t>
  </si>
  <si>
    <t>https://www.phin.org.uk/profiles/hospitals/ysbyty-ystrad-fawr-59977</t>
  </si>
  <si>
    <t>Ystrad Fawr Way</t>
  </si>
  <si>
    <t>Hengoed</t>
  </si>
  <si>
    <t>CF82 7GP</t>
  </si>
  <si>
    <t>https://www.phin.org.uk/profiles/hospitals/aset-hospital-101527</t>
  </si>
  <si>
    <t>https://www.asethospital.co.uk/</t>
  </si>
  <si>
    <t>1 Sandstone Drive</t>
  </si>
  <si>
    <t>Whiston</t>
  </si>
  <si>
    <t>Prescot</t>
  </si>
  <si>
    <t>L35 7LS</t>
  </si>
  <si>
    <t>GC401</t>
  </si>
  <si>
    <t>1-6683212183</t>
  </si>
  <si>
    <t>https://www.phin.org.uk/profiles/hospitals/aspen---midland-eye-90026</t>
  </si>
  <si>
    <t>https://www.midlandeye.com/</t>
  </si>
  <si>
    <t>50 Lode Lane</t>
  </si>
  <si>
    <t>Solihull</t>
  </si>
  <si>
    <t>B91 2AW</t>
  </si>
  <si>
    <t>West Midlands</t>
  </si>
  <si>
    <t>NYW</t>
  </si>
  <si>
    <t>1-120632398</t>
  </si>
  <si>
    <t>https://www.phin.org.uk/profiles/hospitals/newham-university-hospital-25541</t>
  </si>
  <si>
    <t>http://bartshealth.nhs.uk/our-hospitals/newham-university-hospital/</t>
  </si>
  <si>
    <t>Glen Road</t>
  </si>
  <si>
    <t>E13 8SL</t>
  </si>
  <si>
    <t>R1HNH</t>
  </si>
  <si>
    <t>R1H</t>
  </si>
  <si>
    <t>EC1A 7BE</t>
  </si>
  <si>
    <t>R1HM0</t>
  </si>
  <si>
    <t>https://www.phin.org.uk/profiles/hospitals/the-royal-london-hospital-25441</t>
  </si>
  <si>
    <t>http://bartshealth.nhs.uk/our-hospitals/the-royal-london-hospital/</t>
  </si>
  <si>
    <t>Whitechapel</t>
  </si>
  <si>
    <t>E1 1BB</t>
  </si>
  <si>
    <t>R1H12</t>
  </si>
  <si>
    <t>https://www.phin.org.uk/profiles/hospitals/whipps-cross-university-hospital-25529</t>
  </si>
  <si>
    <t>http://bartshealth.nhs.uk/our-hospitals/whipps-cross-university-hospital/</t>
  </si>
  <si>
    <t>Whipps Cross Road</t>
  </si>
  <si>
    <t>E11 1NR</t>
  </si>
  <si>
    <t>R1HKH</t>
  </si>
  <si>
    <t>https://www.phin.org.uk/profiles/hospitals/basildon-university-hospital-92328</t>
  </si>
  <si>
    <t>Basildon Hospital</t>
  </si>
  <si>
    <t>Nethermayne</t>
  </si>
  <si>
    <t>Basildon</t>
  </si>
  <si>
    <t>SS16 5NL</t>
  </si>
  <si>
    <t>East of England</t>
  </si>
  <si>
    <t>RDD</t>
  </si>
  <si>
    <t>https://www.phin.org.uk/profiles/hospitals/nash-basildon-21680</t>
  </si>
  <si>
    <t>http://www.orwellppu.co.uk/</t>
  </si>
  <si>
    <t>NVC41</t>
  </si>
  <si>
    <t>1-128732930</t>
  </si>
  <si>
    <t>https://www.phin.org.uk/profiles/hospitals/bedford-hospital-south-wing-27481</t>
  </si>
  <si>
    <t>https://www.bridgesclinic.co.uk</t>
  </si>
  <si>
    <t>South Wing</t>
  </si>
  <si>
    <t>Kempston Road</t>
  </si>
  <si>
    <t>Bedford</t>
  </si>
  <si>
    <t>MK42 9DJ</t>
  </si>
  <si>
    <t>RC110</t>
  </si>
  <si>
    <t>RC1</t>
  </si>
  <si>
    <t>RC9X5</t>
  </si>
  <si>
    <t>https://www.phin.org.uk/profiles/hospitals/belfast-city-hospital-58801</t>
  </si>
  <si>
    <t>https://belfasttrust.hscni.net/hospitals/bch/</t>
  </si>
  <si>
    <t>51 Lisburn Road</t>
  </si>
  <si>
    <t>Belfast</t>
  </si>
  <si>
    <t>BT9 7AB</t>
  </si>
  <si>
    <t>Z1020</t>
  </si>
  <si>
    <t>Northern Ireland</t>
  </si>
  <si>
    <t>ZT1</t>
  </si>
  <si>
    <t>RQIA</t>
  </si>
  <si>
    <t>https://www.phin.org.uk/profiles/hospitals/mater-infirmorum-hospital-58806</t>
  </si>
  <si>
    <t>http://belfasttrust.hscni.net/hospitals/mater/</t>
  </si>
  <si>
    <t>45-51 Crumlin Road</t>
  </si>
  <si>
    <t>BT14 6AB</t>
  </si>
  <si>
    <t>Z1100</t>
  </si>
  <si>
    <t>BT9 7JB</t>
  </si>
  <si>
    <t>Z1030</t>
  </si>
  <si>
    <t>https://www.phin.org.uk/profiles/hospitals/royal-belfast-hospital-for-sick-children-59883</t>
  </si>
  <si>
    <t>https://belfasttrust.hscni.net/hospitals/childrens/</t>
  </si>
  <si>
    <t>274 Grosvenor Road</t>
  </si>
  <si>
    <t>BT12 6BA</t>
  </si>
  <si>
    <t>https://www.phin.org.uk/profiles/hospitals/royal-victoria-hospital-44852</t>
  </si>
  <si>
    <t>http://belfasttrust.hscni.net/hospitals/rvh/</t>
  </si>
  <si>
    <t>RWF34</t>
  </si>
  <si>
    <t>TN2 5TE</t>
  </si>
  <si>
    <t>DDA01</t>
  </si>
  <si>
    <t>South East</t>
  </si>
  <si>
    <t>1-1830121843</t>
  </si>
  <si>
    <t>Outstanding</t>
  </si>
  <si>
    <t>https://www.phin.org.uk/profiles/hospitals/benenden-hospital-20899</t>
  </si>
  <si>
    <t>https://www.benendenhospital.org.uk</t>
  </si>
  <si>
    <t>Goddards Green Road</t>
  </si>
  <si>
    <t>Cranbrook</t>
  </si>
  <si>
    <t>TN17 4AX</t>
  </si>
  <si>
    <t>NTY57</t>
  </si>
  <si>
    <t>NWF</t>
  </si>
  <si>
    <t>1-118024670</t>
  </si>
  <si>
    <t>https://www.phin.org.uk/profiles/hospitals/greater-lancashire-hospital-59919</t>
  </si>
  <si>
    <t>https://greaterlancashirehospital.co.uk/</t>
  </si>
  <si>
    <t>Wyder Court</t>
  </si>
  <si>
    <t>Preston</t>
  </si>
  <si>
    <t>PR2 5BW</t>
  </si>
  <si>
    <t>M8X5K</t>
  </si>
  <si>
    <t>1-1202558282</t>
  </si>
  <si>
    <t>https://www.phin.org.uk/profiles/hospitals/best-life-clinic-98902</t>
  </si>
  <si>
    <t>27 Norton Road</t>
  </si>
  <si>
    <t>Stockton-on-Tees</t>
  </si>
  <si>
    <t>TS18 2BW</t>
  </si>
  <si>
    <t>North East</t>
  </si>
  <si>
    <t>1-2711285000</t>
  </si>
  <si>
    <t>https://www.phin.org.uk/profiles/hospitals/abergele-hospital-59288</t>
  </si>
  <si>
    <t>http://www.wales.nhs.uk/sitesplus/861/page/42921</t>
  </si>
  <si>
    <t>Llanfair Road</t>
  </si>
  <si>
    <t>Abergele</t>
  </si>
  <si>
    <t>LL22 8DP</t>
  </si>
  <si>
    <t>7A1A2</t>
  </si>
  <si>
    <t>7A1</t>
  </si>
  <si>
    <t>https://www.phin.org.uk/profiles/hospitals/glan-clwyd-hospital-33094</t>
  </si>
  <si>
    <t>http://www.wales.nhs.uk/sitesplus/861/page/41577</t>
  </si>
  <si>
    <t>Rhuddlan Road</t>
  </si>
  <si>
    <t>Bodelwyddan,</t>
  </si>
  <si>
    <t>Rhyl</t>
  </si>
  <si>
    <t>LL18 5UJ</t>
  </si>
  <si>
    <t>RL121</t>
  </si>
  <si>
    <t>https://www.phin.org.uk/profiles/hospitals/llandudno-general-hospital-59980</t>
  </si>
  <si>
    <t>http://www.wales.nhs.uk/sitesplus/861/page/42144</t>
  </si>
  <si>
    <t>Hospital Road</t>
  </si>
  <si>
    <t>Conwy</t>
  </si>
  <si>
    <t>LL30 1LB</t>
  </si>
  <si>
    <t>https://www.phin.org.uk/profiles/hospitals/wrexham-maelor-hospital-24999</t>
  </si>
  <si>
    <t>http://www.wales.nhs.uk/sitesplus/861/page/42939</t>
  </si>
  <si>
    <t>Croesnewydd Road</t>
  </si>
  <si>
    <t>Wrexham Technology Park,</t>
  </si>
  <si>
    <t>Wrexham</t>
  </si>
  <si>
    <t>LL13 7TD</t>
  </si>
  <si>
    <t>R1DD4</t>
  </si>
  <si>
    <t>https://www.phin.org.uk/profiles/hospitals/ysbyty-gwynedd-33089</t>
  </si>
  <si>
    <t>http://www.wales.nhs.uk/sitesplus/861/page/41562</t>
  </si>
  <si>
    <t>Penrhosgarnedd</t>
  </si>
  <si>
    <t>Bangor</t>
  </si>
  <si>
    <t>LL57 2PW</t>
  </si>
  <si>
    <t>RL116</t>
  </si>
  <si>
    <t>https://www.phin.org.uk/profiles/hospitals/birmingham-children's-hospital-36085</t>
  </si>
  <si>
    <t>Steelhouse Lane</t>
  </si>
  <si>
    <t>Birmingham</t>
  </si>
  <si>
    <t>B4 6NH</t>
  </si>
  <si>
    <t>RQ301</t>
  </si>
  <si>
    <t>RQ3</t>
  </si>
  <si>
    <t>https://www.phin.org.uk/profiles/hospitals/blackpool-victoria-hospital-50030</t>
  </si>
  <si>
    <t>Blackpool Wyre &amp; Fylde Health Authority</t>
  </si>
  <si>
    <t>Victoria Hospital</t>
  </si>
  <si>
    <t>Blackpool</t>
  </si>
  <si>
    <t>FY3 8NR</t>
  </si>
  <si>
    <t>RXL01</t>
  </si>
  <si>
    <t>RXL</t>
  </si>
  <si>
    <t>https://www.phin.org.uk/profiles/hospitals/bradford-royal-infirmary-26120</t>
  </si>
  <si>
    <t>Duckworth Lane</t>
  </si>
  <si>
    <t>Bradford</t>
  </si>
  <si>
    <t>BD9 6RJ</t>
  </si>
  <si>
    <t>RAE01</t>
  </si>
  <si>
    <t>RAE</t>
  </si>
  <si>
    <t>https://www.phin.org.uk/profiles/hospitals/hurstwood-park-neurosciences-centre-49841</t>
  </si>
  <si>
    <t>Lewes Road</t>
  </si>
  <si>
    <t>Haywards Heath</t>
  </si>
  <si>
    <t>RH16 4EX</t>
  </si>
  <si>
    <t>RXH10</t>
  </si>
  <si>
    <t>RXH</t>
  </si>
  <si>
    <t>RXH09</t>
  </si>
  <si>
    <t>https://www.phin.org.uk/profiles/hospitals/princess-royal-hospital-49840</t>
  </si>
  <si>
    <t>https://www.phin.org.uk/profiles/hospitals/royal-alexandra-children's-hospital-49838</t>
  </si>
  <si>
    <t>Eastern Road</t>
  </si>
  <si>
    <t>Brighton</t>
  </si>
  <si>
    <t>BN2 5BE</t>
  </si>
  <si>
    <t>RXH06</t>
  </si>
  <si>
    <t>RXH01</t>
  </si>
  <si>
    <t>https://www.phin.org.uk/profiles/hospitals/royal-sussex-county-hospital-49836</t>
  </si>
  <si>
    <t>https://www.phin.org.uk/profiles/hospitals/sussex-eye-hospital-49839</t>
  </si>
  <si>
    <t>BN2 5BF</t>
  </si>
  <si>
    <t>RXH07</t>
  </si>
  <si>
    <t>https://www.phin.org.uk/profiles/hospitals/sussex-orthopaedic-nhs-treatment-centre-49883</t>
  </si>
  <si>
    <t>RH16 4EY</t>
  </si>
  <si>
    <t>RXH60</t>
  </si>
  <si>
    <t>https://www.phin.org.uk/profiles/hospitals/stoke-mandeville-hospital-50575</t>
  </si>
  <si>
    <t>Mandeville Road</t>
  </si>
  <si>
    <t>Aylesbury</t>
  </si>
  <si>
    <t>HP21 8AL</t>
  </si>
  <si>
    <t>RXQ02</t>
  </si>
  <si>
    <t>RXQ</t>
  </si>
  <si>
    <t>https://www.phin.org.uk/profiles/hospitals/wycombe-hospital-50600</t>
  </si>
  <si>
    <t>Queen Alexandra Road</t>
  </si>
  <si>
    <t>High Wycombe</t>
  </si>
  <si>
    <t>HP11 2TT</t>
  </si>
  <si>
    <t>RXQ50</t>
  </si>
  <si>
    <t>https://www.phin.org.uk/profiles/hospitals/cromwell-hospital-21560</t>
  </si>
  <si>
    <t>https://www.cromwellhospital.com</t>
  </si>
  <si>
    <t>162-174 Cromwell Road</t>
  </si>
  <si>
    <t>SW5 0TU</t>
  </si>
  <si>
    <t>NV7R1</t>
  </si>
  <si>
    <t>1-130440888</t>
  </si>
  <si>
    <t>https://www.phin.org.uk/profiles/hospitals/calderdale-royal-hospital-46599</t>
  </si>
  <si>
    <t>Salterhebble</t>
  </si>
  <si>
    <t>Halifax</t>
  </si>
  <si>
    <t>HX3 0PW</t>
  </si>
  <si>
    <t>RWY02</t>
  </si>
  <si>
    <t>RWY</t>
  </si>
  <si>
    <t>https://www.phin.org.uk/profiles/hospitals/huddersfield-royal-infirmary-46598</t>
  </si>
  <si>
    <t>Acre Street</t>
  </si>
  <si>
    <t>Huddersfield</t>
  </si>
  <si>
    <t>HD3 3EA</t>
  </si>
  <si>
    <t>RWY01</t>
  </si>
  <si>
    <t>https://www.phin.org.uk/profiles/hospitals/addenbrooke's-hospital-30270</t>
  </si>
  <si>
    <t>https://www.cuh.nhs.uk/addenbrookes-hospital</t>
  </si>
  <si>
    <t>Hills Road</t>
  </si>
  <si>
    <t>Cambridge</t>
  </si>
  <si>
    <t>CB2 0QQ</t>
  </si>
  <si>
    <t>RGT01</t>
  </si>
  <si>
    <t>RGT</t>
  </si>
  <si>
    <t>https://www.phin.org.uk/profiles/hospitals/university-hospital-llandough-59069</t>
  </si>
  <si>
    <t>Penlan Road</t>
  </si>
  <si>
    <t>Llandough</t>
  </si>
  <si>
    <t>CF64 2XX</t>
  </si>
  <si>
    <t>7A4C1</t>
  </si>
  <si>
    <t>7A4</t>
  </si>
  <si>
    <t>https://www.phin.org.uk/profiles/hospitals/university-hospital-of-wales-59422</t>
  </si>
  <si>
    <t>Heath Park</t>
  </si>
  <si>
    <t>Cardiff</t>
  </si>
  <si>
    <t>CF14 4XW</t>
  </si>
  <si>
    <t>7A4BV</t>
  </si>
  <si>
    <t>W1H 2HY</t>
  </si>
  <si>
    <t>WD24 7NE</t>
  </si>
  <si>
    <t>1-8658795348</t>
  </si>
  <si>
    <t>W1U 6RN</t>
  </si>
  <si>
    <t>1-12168174584</t>
  </si>
  <si>
    <t>https://www.phin.org.uk/profiles/hospitals/chelsea-&amp;-westminster-hospital-36270</t>
  </si>
  <si>
    <t>369 Fulham Road</t>
  </si>
  <si>
    <t>SW10 9NH</t>
  </si>
  <si>
    <t>RQM01</t>
  </si>
  <si>
    <t>RQM</t>
  </si>
  <si>
    <t>TW7 6AF</t>
  </si>
  <si>
    <t>RQM91</t>
  </si>
  <si>
    <t>https://www.phin.org.uk/profiles/hospitals/albyn-hospital-59880</t>
  </si>
  <si>
    <t>https://www.circlehealthgroup.co.uk/hospitals/albyn-hospital</t>
  </si>
  <si>
    <t>21 - 24 Albyn Place</t>
  </si>
  <si>
    <t>Aberdeen</t>
  </si>
  <si>
    <t>Aberdeenshire</t>
  </si>
  <si>
    <t>AB10 1RW</t>
  </si>
  <si>
    <t>SND01</t>
  </si>
  <si>
    <t>Scotland</t>
  </si>
  <si>
    <t>NT4</t>
  </si>
  <si>
    <t>HIS</t>
  </si>
  <si>
    <t>https://www.phin.org.uk/profiles/hospitals/bath-clinic-19752</t>
  </si>
  <si>
    <t>https://www.circlehealthgroup.co.uk/hospitals/bath-clinic</t>
  </si>
  <si>
    <t>Claverton Down Road</t>
  </si>
  <si>
    <t>Combe Down</t>
  </si>
  <si>
    <t>Bath</t>
  </si>
  <si>
    <t>BA2 7BR</t>
  </si>
  <si>
    <t>NT402</t>
  </si>
  <si>
    <t>South West</t>
  </si>
  <si>
    <t>1-128758255</t>
  </si>
  <si>
    <t>https://www.phin.org.uk/profiles/hospitals/bishops-wood-hospital-19755</t>
  </si>
  <si>
    <t>https://www.circlehealthgroup.co.uk/hospitals/bishops-wood-hospital</t>
  </si>
  <si>
    <t>Rickmansworth Road</t>
  </si>
  <si>
    <t>Northwood</t>
  </si>
  <si>
    <t>Middlesex</t>
  </si>
  <si>
    <t>HA6 2JW</t>
  </si>
  <si>
    <t>NT405</t>
  </si>
  <si>
    <t>1-128758337</t>
  </si>
  <si>
    <t>KA6 6PG</t>
  </si>
  <si>
    <t>SAD01</t>
  </si>
  <si>
    <t>https://www.phin.org.uk/profiles/hospitals/chelsfield-park-hospital-19759</t>
  </si>
  <si>
    <t>https://www.circlehealthgroup.co.uk/hospitals/chelsfield-park-hospital</t>
  </si>
  <si>
    <t>Bucks Cross Road</t>
  </si>
  <si>
    <t>Orpington</t>
  </si>
  <si>
    <t>BR6 7RG</t>
  </si>
  <si>
    <t>NT409</t>
  </si>
  <si>
    <t>1-128758401</t>
  </si>
  <si>
    <t>https://www.phin.org.uk/profiles/hospitals/circle-reading-hospital-21413</t>
  </si>
  <si>
    <t>https://www.circlehealthgroup.co.uk/hospitals/circle-reading-hospital</t>
  </si>
  <si>
    <t>100 Drake Way</t>
  </si>
  <si>
    <t>Reading</t>
  </si>
  <si>
    <t>RG2 0NE</t>
  </si>
  <si>
    <t>NV323</t>
  </si>
  <si>
    <t>1-445725083</t>
  </si>
  <si>
    <t>https://www.phin.org.uk/profiles/hospitals/circle-rehabilitation,-birmingham-281121</t>
  </si>
  <si>
    <t>25 Pebble Mill Road</t>
  </si>
  <si>
    <t>B5 7TR</t>
  </si>
  <si>
    <t>NV30H</t>
  </si>
  <si>
    <t>https://www.phin.org.uk/profiles/hospitals/goring-hall-hospital-19767</t>
  </si>
  <si>
    <t>https://www.circlehealthgroup.co.uk/hospitals/goring-hall-hospital</t>
  </si>
  <si>
    <t>Goring-by-Sea</t>
  </si>
  <si>
    <t>Worthing</t>
  </si>
  <si>
    <t>BN12 5AT</t>
  </si>
  <si>
    <t>NT417</t>
  </si>
  <si>
    <t>1-128766799</t>
  </si>
  <si>
    <t>https://www.phin.org.uk/profiles/hospitals/hendon-hospital-19766</t>
  </si>
  <si>
    <t>https://www.circlehealthgroup.co.uk/hospitals/hendon-hospital</t>
  </si>
  <si>
    <t>46-50 Sunny Gardens Road</t>
  </si>
  <si>
    <t>Hendon</t>
  </si>
  <si>
    <t>NW4 1RP</t>
  </si>
  <si>
    <t>NT416</t>
  </si>
  <si>
    <t>1-128766778</t>
  </si>
  <si>
    <t>https://www.phin.org.uk/profiles/hospitals/king's-park-hospital-59941</t>
  </si>
  <si>
    <t>https://www.circlehealthgroup.co.uk/hospitals/kings-park-hospital</t>
  </si>
  <si>
    <t>Kings Park Hospital</t>
  </si>
  <si>
    <t>Polmaise Road</t>
  </si>
  <si>
    <t>Stirling</t>
  </si>
  <si>
    <t>FK7 9JH</t>
  </si>
  <si>
    <t>SVD01</t>
  </si>
  <si>
    <t>https://www.phin.org.uk/profiles/hospitals/mount-alvernia-hospital-19804</t>
  </si>
  <si>
    <t>https://www.circlehealthgroup.co.uk/hospitals/mount-alvernia-hospital</t>
  </si>
  <si>
    <t>Harvey Road</t>
  </si>
  <si>
    <t>Guildford</t>
  </si>
  <si>
    <t>GU1 3LX</t>
  </si>
  <si>
    <t>NT455</t>
  </si>
  <si>
    <t>1-128767043</t>
  </si>
  <si>
    <t>https://www.phin.org.uk/profiles/hospitals/ross-hall-hospital-59899</t>
  </si>
  <si>
    <t>https://www.circlehealthgroup.co.uk/hospitals/ross-hall-hospital</t>
  </si>
  <si>
    <t>221 Crookston Road</t>
  </si>
  <si>
    <t>Glasgow</t>
  </si>
  <si>
    <t>G52 3NQ</t>
  </si>
  <si>
    <t>SGD01</t>
  </si>
  <si>
    <t>https://www.phin.org.uk/profiles/hospitals/sarum-road-hospital-19783</t>
  </si>
  <si>
    <t>https://www.circlehealthgroup.co.uk/hospitals/sarum-road-hospital</t>
  </si>
  <si>
    <t>Sarum Road</t>
  </si>
  <si>
    <t>Winchester</t>
  </si>
  <si>
    <t>SO22 5HA</t>
  </si>
  <si>
    <t>NT433</t>
  </si>
  <si>
    <t>1-128767211</t>
  </si>
  <si>
    <t>https://www.phin.org.uk/profiles/hospitals/shirley-oaks-hospital-19786</t>
  </si>
  <si>
    <t>https://www.circlehealthgroup.co.uk/hospitals/shirley-oaks-hospital</t>
  </si>
  <si>
    <t>Poppy Lane</t>
  </si>
  <si>
    <t>Shirley Oaks Village</t>
  </si>
  <si>
    <t>Croydon</t>
  </si>
  <si>
    <t>CR9 8AB</t>
  </si>
  <si>
    <t>NT436</t>
  </si>
  <si>
    <t>1-128767270</t>
  </si>
  <si>
    <t>https://www.phin.org.uk/profiles/hospitals/southend-private-hospital-19839</t>
  </si>
  <si>
    <t>https://www.circlehealthgroup.co.uk/hospitals/southend-private-hospital</t>
  </si>
  <si>
    <t>15-17 Fairfax Drive</t>
  </si>
  <si>
    <t>Westcliff-on-Sea</t>
  </si>
  <si>
    <t>SS0 9AG</t>
  </si>
  <si>
    <t>NT490</t>
  </si>
  <si>
    <t>1-5462921034</t>
  </si>
  <si>
    <t>https://www.phin.org.uk/profiles/hospitals/st-edmunds-hospital-19795</t>
  </si>
  <si>
    <t>https://www.circlehealthgroup.co.uk/hospitals/st-edmunds-hospital</t>
  </si>
  <si>
    <t>St Marys Square</t>
  </si>
  <si>
    <t>Bury St Edmunds</t>
  </si>
  <si>
    <t>St Edmundsbury</t>
  </si>
  <si>
    <t>IP33 2AA</t>
  </si>
  <si>
    <t>NT446</t>
  </si>
  <si>
    <t>1-128767355</t>
  </si>
  <si>
    <t>https://www.phin.org.uk/profiles/hospitals/the-alexandra-hospital-19751</t>
  </si>
  <si>
    <t>https://www.circlehealthgroup.co.uk/hospitals/the-alexandra-hospital</t>
  </si>
  <si>
    <t>Mill Lane</t>
  </si>
  <si>
    <t>Cheadle</t>
  </si>
  <si>
    <t>SK8 2PX</t>
  </si>
  <si>
    <t>NT401</t>
  </si>
  <si>
    <t>1-128758569</t>
  </si>
  <si>
    <t>https://www.phin.org.uk/profiles/hospitals/the-beardwood-hospital-19753</t>
  </si>
  <si>
    <t>https://www.circlehealthgroup.co.uk/hospitals/the-beardwood-hospital</t>
  </si>
  <si>
    <t>Preston New Road</t>
  </si>
  <si>
    <t>Blackburn</t>
  </si>
  <si>
    <t>Blackburn with Darwen</t>
  </si>
  <si>
    <t>BB2 7AE</t>
  </si>
  <si>
    <t>NT403</t>
  </si>
  <si>
    <t>1-128758505</t>
  </si>
  <si>
    <t>https://www.phin.org.uk/profiles/hospitals/the-beaumont-hospital-19754</t>
  </si>
  <si>
    <t>https://www.circlehealthgroup.co.uk/hospitals/the-beaumont-hospital</t>
  </si>
  <si>
    <t>Beaumont Hospital</t>
  </si>
  <si>
    <t>Bolton</t>
  </si>
  <si>
    <t>BL6 4LA</t>
  </si>
  <si>
    <t>NT404</t>
  </si>
  <si>
    <t>1-128758526</t>
  </si>
  <si>
    <t>https://www.phin.org.uk/profiles/hospitals/the-blackheath-hospital-19756</t>
  </si>
  <si>
    <t>https://www.circlehealthgroup.co.uk/hospitals/the-blackheath-hospital</t>
  </si>
  <si>
    <t>40-42 Lee Terrace</t>
  </si>
  <si>
    <t>Blackheath</t>
  </si>
  <si>
    <t>SE3 9UD</t>
  </si>
  <si>
    <t>NT406</t>
  </si>
  <si>
    <t>1-128758547</t>
  </si>
  <si>
    <t>https://www.phin.org.uk/profiles/hospitals/the-cavell-hospital-19800</t>
  </si>
  <si>
    <t>https://www.circlehealthgroup.co.uk/hospitals/the-cavell-hospital</t>
  </si>
  <si>
    <t>Cavell Drive</t>
  </si>
  <si>
    <t>Uplands Park Road</t>
  </si>
  <si>
    <t>Enfield</t>
  </si>
  <si>
    <t>EN2 7PR</t>
  </si>
  <si>
    <t>NT451</t>
  </si>
  <si>
    <t>1-128758601</t>
  </si>
  <si>
    <t>https://www.phin.org.uk/profiles/hospitals/the-chaucer-hospital-19758</t>
  </si>
  <si>
    <t>https://www.circlehealthgroup.co.uk/hospitals/the-chaucer-hospital</t>
  </si>
  <si>
    <t>Nackington Road</t>
  </si>
  <si>
    <t>Canterbury</t>
  </si>
  <si>
    <t>CT4 7AR</t>
  </si>
  <si>
    <t>NT408</t>
  </si>
  <si>
    <t>1-128758675</t>
  </si>
  <si>
    <t>https://www.phin.org.uk/profiles/hospitals/the-chiltern-hospital-19760</t>
  </si>
  <si>
    <t>https://www.circlehealthgroup.co.uk/hospitals/the-chiltern-hospital</t>
  </si>
  <si>
    <t>London Road</t>
  </si>
  <si>
    <t>Great Missenden</t>
  </si>
  <si>
    <t>Chiltern</t>
  </si>
  <si>
    <t>HP16 0EN</t>
  </si>
  <si>
    <t>NT410</t>
  </si>
  <si>
    <t>1-128758622</t>
  </si>
  <si>
    <t>https://www.phin.org.uk/profiles/hospitals/the-clementine-churchill-hospital-19761</t>
  </si>
  <si>
    <t>https://www.circlehealthgroup.co.uk/hospitals/the-clementine-churchill-hospital</t>
  </si>
  <si>
    <t>Sudbury Hill</t>
  </si>
  <si>
    <t>Harrow</t>
  </si>
  <si>
    <t>HA1 3RX</t>
  </si>
  <si>
    <t>NT411</t>
  </si>
  <si>
    <t>1-128758653</t>
  </si>
  <si>
    <t>https://www.phin.org.uk/profiles/hospitals/the-droitwich-spa-hospital-19762</t>
  </si>
  <si>
    <t>https://www.circlehealthgroup.co.uk/hospitals/the-droitwich-spa-hospital</t>
  </si>
  <si>
    <t>Droitwich Spa Hospital</t>
  </si>
  <si>
    <t>St. Andrews Road</t>
  </si>
  <si>
    <t>Droitwich</t>
  </si>
  <si>
    <t>WR9 8DN</t>
  </si>
  <si>
    <t>NT412</t>
  </si>
  <si>
    <t>1-128758696</t>
  </si>
  <si>
    <t>https://www.phin.org.uk/profiles/hospitals/the-duchy-hospital-19796</t>
  </si>
  <si>
    <t>https://www.circlehealthgroup.co.uk/hospitals/the-duchy-hospital</t>
  </si>
  <si>
    <t>9 Queens Road</t>
  </si>
  <si>
    <t>Harrogate</t>
  </si>
  <si>
    <t>HG2 0HF</t>
  </si>
  <si>
    <t>NT447</t>
  </si>
  <si>
    <t>1-128766718</t>
  </si>
  <si>
    <t>https://www.phin.org.uk/profiles/hospitals/the-edgbaston-hospital-19794</t>
  </si>
  <si>
    <t>https://www.circlehealthgroup.co.uk/hospitals/the-edgbaston-hospital</t>
  </si>
  <si>
    <t>22 Somerset Road</t>
  </si>
  <si>
    <t>Edgbaston</t>
  </si>
  <si>
    <t>B15 2QQ</t>
  </si>
  <si>
    <t>NT445</t>
  </si>
  <si>
    <t>1-128758464</t>
  </si>
  <si>
    <t>https://www.phin.org.uk/profiles/hospitals/the-hampshire-clinic-19768</t>
  </si>
  <si>
    <t>https://www.circlehealthgroup.co.uk/hospitals/the-hampshire-clinic</t>
  </si>
  <si>
    <t>Hampshire Clinic</t>
  </si>
  <si>
    <t>Basing Road</t>
  </si>
  <si>
    <t>Basingstoke</t>
  </si>
  <si>
    <t>RG24 7AL</t>
  </si>
  <si>
    <t>NT418</t>
  </si>
  <si>
    <t>1-128766820</t>
  </si>
  <si>
    <t>https://www.phin.org.uk/profiles/hospitals/the-harbour-hospital-19769</t>
  </si>
  <si>
    <t>https://www.circlehealthgroup.co.uk/hospitals/the-harbour-hospital</t>
  </si>
  <si>
    <t>St Marys Road</t>
  </si>
  <si>
    <t>Poole</t>
  </si>
  <si>
    <t>BH15 2BH</t>
  </si>
  <si>
    <t>NT419</t>
  </si>
  <si>
    <t>1-128766841</t>
  </si>
  <si>
    <t>https://www.phin.org.uk/profiles/hospitals/the-highfield-hospital-19770</t>
  </si>
  <si>
    <t>https://www.circlehealthgroup.co.uk/hospitals/the-highfield-hospital</t>
  </si>
  <si>
    <t>Manchester Road</t>
  </si>
  <si>
    <t>Rochdale</t>
  </si>
  <si>
    <t>OL11 4LZ</t>
  </si>
  <si>
    <t>NT420</t>
  </si>
  <si>
    <t>1-128766862</t>
  </si>
  <si>
    <t>https://www.phin.org.uk/profiles/hospitals/the-huddersfield-hospital-19797</t>
  </si>
  <si>
    <t>https://www.circlehealthgroup.co.uk/hospitals/the-huddersfield-hospital</t>
  </si>
  <si>
    <t>Birkby Lodge Road</t>
  </si>
  <si>
    <t>HD2 2BL</t>
  </si>
  <si>
    <t>NT448</t>
  </si>
  <si>
    <t>1-128766884</t>
  </si>
  <si>
    <t>https://www.phin.org.uk/profiles/hospitals/the-king's-oak-hospital-19771</t>
  </si>
  <si>
    <t>https://www.circlehealthgroup.co.uk/hospitals/the-kings-oak-hospital</t>
  </si>
  <si>
    <t>Chase Farm (North Side)</t>
  </si>
  <si>
    <t>The Ridgeway</t>
  </si>
  <si>
    <t>EN2 8SD</t>
  </si>
  <si>
    <t>NT421</t>
  </si>
  <si>
    <t>1-128766906</t>
  </si>
  <si>
    <t>https://www.phin.org.uk/profiles/hospitals/the-lancaster-hospital-19798</t>
  </si>
  <si>
    <t>https://www.circlehealthgroup.co.uk/hospitals/the-lancaster-hospital</t>
  </si>
  <si>
    <t>Meadowside</t>
  </si>
  <si>
    <t>Lancaster</t>
  </si>
  <si>
    <t>LA1 3RH</t>
  </si>
  <si>
    <t>NT449</t>
  </si>
  <si>
    <t>1-128766928</t>
  </si>
  <si>
    <t>https://www.phin.org.uk/profiles/hospitals/the-lincoln-hospital-19799</t>
  </si>
  <si>
    <t>https://www.circlehealthgroup.co.uk/hospitals/the-lincoln-hospital</t>
  </si>
  <si>
    <t>Nettleham Road</t>
  </si>
  <si>
    <t>Lincoln</t>
  </si>
  <si>
    <t>LN2 1QU</t>
  </si>
  <si>
    <t>NT450</t>
  </si>
  <si>
    <t>1-128766946</t>
  </si>
  <si>
    <t>https://www.phin.org.uk/profiles/hospitals/the-london-independent-hospital-19772</t>
  </si>
  <si>
    <t>https://www.circlehealthgroup.co.uk/hospitals/the-london-independent-hospital</t>
  </si>
  <si>
    <t>1 Beaumont Square</t>
  </si>
  <si>
    <t>Stepney Green</t>
  </si>
  <si>
    <t>E1 4NL</t>
  </si>
  <si>
    <t>NT422</t>
  </si>
  <si>
    <t>1-128766965</t>
  </si>
  <si>
    <t>https://www.phin.org.uk/profiles/hospitals/the-manor-hospital-19773</t>
  </si>
  <si>
    <t>https://www.circlehealthgroup.co.uk/hospitals/the-manor-hospital</t>
  </si>
  <si>
    <t>Manor Hospital</t>
  </si>
  <si>
    <t>Church End</t>
  </si>
  <si>
    <t>MK40 4AW</t>
  </si>
  <si>
    <t>NT423</t>
  </si>
  <si>
    <t>1-128767002</t>
  </si>
  <si>
    <t>https://www.phin.org.uk/profiles/hospitals/the-meriden-hospital-19774</t>
  </si>
  <si>
    <t>https://www.circlehealthgroup.co.uk/hospitals/the-meriden-hospital</t>
  </si>
  <si>
    <t>Meriden Hospital</t>
  </si>
  <si>
    <t>University Hospital</t>
  </si>
  <si>
    <t>Coventry</t>
  </si>
  <si>
    <t>CV2 2LQ</t>
  </si>
  <si>
    <t>NT424</t>
  </si>
  <si>
    <t>1-128767023</t>
  </si>
  <si>
    <t>https://www.phin.org.uk/profiles/hospitals/the-park-hospital-19777</t>
  </si>
  <si>
    <t>https://www.circlehealthgroup.co.uk/hospitals/the-park-hospital</t>
  </si>
  <si>
    <t>Sherwood Lodge Drive</t>
  </si>
  <si>
    <t>Burntstump Country Park</t>
  </si>
  <si>
    <t>Arnold</t>
  </si>
  <si>
    <t>NG5 8RX</t>
  </si>
  <si>
    <t>NT427</t>
  </si>
  <si>
    <t>1-128767084</t>
  </si>
  <si>
    <t>https://www.phin.org.uk/profiles/hospitals/the-princess-margaret-hospital-19778</t>
  </si>
  <si>
    <t>https://www.circlehealthgroup.co.uk/hospitals/the-princess-margaret-hospital</t>
  </si>
  <si>
    <t>39-42 Osborne Road</t>
  </si>
  <si>
    <t>Windsor</t>
  </si>
  <si>
    <t>Windsor and Maidenhead</t>
  </si>
  <si>
    <t>SL4 3SJ</t>
  </si>
  <si>
    <t>NT428</t>
  </si>
  <si>
    <t>1-128767105</t>
  </si>
  <si>
    <t>https://www.phin.org.uk/profiles/hospitals/the-priory-hospital-19779</t>
  </si>
  <si>
    <t>https://www.circlehealthgroup.co.uk/hospitals/the-priory-hospital</t>
  </si>
  <si>
    <t>BMI The Priory Hospital</t>
  </si>
  <si>
    <t>Priory Road</t>
  </si>
  <si>
    <t>B5 7UG</t>
  </si>
  <si>
    <t>NT429</t>
  </si>
  <si>
    <t>1-128767127</t>
  </si>
  <si>
    <t>https://www.phin.org.uk/profiles/hospitals/the-ridgeway-hospital-19780</t>
  </si>
  <si>
    <t>https://www.circlehealthgroup.co.uk/hospitals/the-ridgeway-hospital</t>
  </si>
  <si>
    <t>Moormead Road</t>
  </si>
  <si>
    <t>Wroughton</t>
  </si>
  <si>
    <t>Swindon</t>
  </si>
  <si>
    <t>SN4 9DD</t>
  </si>
  <si>
    <t>NT430</t>
  </si>
  <si>
    <t>1-128767148</t>
  </si>
  <si>
    <t>https://www.phin.org.uk/profiles/hospitals/the-runnymede-hospital-19781</t>
  </si>
  <si>
    <t>https://www.circlehealthgroup.co.uk/hospitals/the-runnymede-hospital</t>
  </si>
  <si>
    <t>Guildford Road</t>
  </si>
  <si>
    <t>Ottershaw</t>
  </si>
  <si>
    <t>Chertsey</t>
  </si>
  <si>
    <t>KT16 0RQ</t>
  </si>
  <si>
    <t>NT431</t>
  </si>
  <si>
    <t>1-128767168</t>
  </si>
  <si>
    <t>https://www.phin.org.uk/profiles/hospitals/the-saxon-clinic-19784</t>
  </si>
  <si>
    <t>https://www.circlehealthgroup.co.uk/hospitals/the-saxon-clinic</t>
  </si>
  <si>
    <t>Chadwick Drive</t>
  </si>
  <si>
    <t>Saxon Street</t>
  </si>
  <si>
    <t>Milton Keynes</t>
  </si>
  <si>
    <t>MK6 5LR</t>
  </si>
  <si>
    <t>NT434</t>
  </si>
  <si>
    <t>1-128767232</t>
  </si>
  <si>
    <t>https://www.phin.org.uk/profiles/hospitals/the-shelburne-hospital-19785</t>
  </si>
  <si>
    <t>https://www.circlehealthgroup.co.uk/hospitals/the-shelburne-hospital</t>
  </si>
  <si>
    <t>HP11 2TR</t>
  </si>
  <si>
    <t>NT435</t>
  </si>
  <si>
    <t>1-128767252</t>
  </si>
  <si>
    <t>https://www.phin.org.uk/profiles/hospitals/the-sloane-hospital-19787</t>
  </si>
  <si>
    <t>https://www.circlehealthgroup.co.uk/hospitals/the-sloane-hospital</t>
  </si>
  <si>
    <t>125 Albemarle Road</t>
  </si>
  <si>
    <t>Beckenham</t>
  </si>
  <si>
    <t>Kent</t>
  </si>
  <si>
    <t>BR3 5HS</t>
  </si>
  <si>
    <t>NT437</t>
  </si>
  <si>
    <t>1-128767290</t>
  </si>
  <si>
    <t>https://www.phin.org.uk/profiles/hospitals/the-winterbourne-hospital-19792</t>
  </si>
  <si>
    <t>https://www.circlehealthgroup.co.uk/hospitals/the-winterbourne-hospital</t>
  </si>
  <si>
    <t>Herringston Road</t>
  </si>
  <si>
    <t>Dorchester</t>
  </si>
  <si>
    <t>West Dorset</t>
  </si>
  <si>
    <t>DT1 2DR</t>
  </si>
  <si>
    <t>NT443</t>
  </si>
  <si>
    <t>1-128767396</t>
  </si>
  <si>
    <t>https://www.phin.org.uk/profiles/hospitals/thornbury-hospital-19790</t>
  </si>
  <si>
    <t>https://www.circlehealthgroup.co.uk/hospitals/thornbury-hospital</t>
  </si>
  <si>
    <t>312 Fulwood Road</t>
  </si>
  <si>
    <t>Sheffield</t>
  </si>
  <si>
    <t>S10 3BR</t>
  </si>
  <si>
    <t>NT440</t>
  </si>
  <si>
    <t>1-128767375</t>
  </si>
  <si>
    <t>https://www.phin.org.uk/profiles/hospitals/three-shires-hospital-19791</t>
  </si>
  <si>
    <t>https://www.circlehealthgroup.co.uk/hospitals/three-shires-hospital-shires-hospital.co.uk/threeshire</t>
  </si>
  <si>
    <t>The Avenue</t>
  </si>
  <si>
    <t>Cliftonville</t>
  </si>
  <si>
    <t>Northampton</t>
  </si>
  <si>
    <t>NN1 5DR</t>
  </si>
  <si>
    <t>NT441</t>
  </si>
  <si>
    <t>1-2079393249</t>
  </si>
  <si>
    <t>https://www.phin.org.uk/profiles/hospitals/werndale-hospital-19885</t>
  </si>
  <si>
    <t>https://www.circlehealthgroup.co.uk/hospitals/werndale-hospital</t>
  </si>
  <si>
    <t>BMI Werndale Hospital</t>
  </si>
  <si>
    <t>Bancyfelin</t>
  </si>
  <si>
    <t>Carmarthen</t>
  </si>
  <si>
    <t>SA33 5NT</t>
  </si>
  <si>
    <t>NT4W1</t>
  </si>
  <si>
    <t>https://www.phin.org.uk/profiles/hospitals/woodlands-hospital-19806</t>
  </si>
  <si>
    <t>https://www.circlehealthgroup.co.uk/hospitals/woodlands-hospital</t>
  </si>
  <si>
    <t>Morton Park</t>
  </si>
  <si>
    <t>Darlington</t>
  </si>
  <si>
    <t>DL1 4PL</t>
  </si>
  <si>
    <t>NT457</t>
  </si>
  <si>
    <t>1-128767416</t>
  </si>
  <si>
    <t>https://www.phin.org.uk/profiles/hospitals/33-grosvenor-place-90035</t>
  </si>
  <si>
    <t>https://clevelandcliniclondon.uk/</t>
  </si>
  <si>
    <t>SW1X 7HY</t>
  </si>
  <si>
    <t>DQM01</t>
  </si>
  <si>
    <t>W1G 7LB</t>
  </si>
  <si>
    <t>https://www.phin.org.uk/profiles/hospitals/countess-of-chester-hospital-32626</t>
  </si>
  <si>
    <t>The Countess Of Chester Health Park</t>
  </si>
  <si>
    <t>Chester</t>
  </si>
  <si>
    <t>CH2 1UL</t>
  </si>
  <si>
    <t>RJR05</t>
  </si>
  <si>
    <t>RJR</t>
  </si>
  <si>
    <t>https://www.phin.org.uk/profiles/hospitals/croydon-university-hospital-31798</t>
  </si>
  <si>
    <t>CR7 7YE</t>
  </si>
  <si>
    <t>RJ611</t>
  </si>
  <si>
    <t>RJ6</t>
  </si>
  <si>
    <t>https://www.phin.org.uk/profiles/hospitals/cumberland-infirmary-34698</t>
  </si>
  <si>
    <t>Newtown Road</t>
  </si>
  <si>
    <t>Carlisle</t>
  </si>
  <si>
    <t>CA2 7HY</t>
  </si>
  <si>
    <t>RNLAY</t>
  </si>
  <si>
    <t>RNN62</t>
  </si>
  <si>
    <t>https://www.phin.org.uk/profiles/hospitals/west-cumberland-hospital-34701</t>
  </si>
  <si>
    <t>Homewood</t>
  </si>
  <si>
    <t>Whitehaven</t>
  </si>
  <si>
    <t>CA28 8JG</t>
  </si>
  <si>
    <t>RNLBX</t>
  </si>
  <si>
    <t>RNNX2</t>
  </si>
  <si>
    <t>https://www.phin.org.uk/profiles/hospitals/hammersmith-private-hospital-98181</t>
  </si>
  <si>
    <t>The Triangle</t>
  </si>
  <si>
    <t>W6 0LG</t>
  </si>
  <si>
    <t>GAN01</t>
  </si>
  <si>
    <t>https://www.phin.org.uk/profiles/hospitals/joseph-house-280401</t>
  </si>
  <si>
    <t>970 Stratford Road</t>
  </si>
  <si>
    <t>Shirley</t>
  </si>
  <si>
    <t>B90 4ED</t>
  </si>
  <si>
    <t>P8U5B</t>
  </si>
  <si>
    <t>https://www.phin.org.uk/profiles/hospitals/prince-charles-hospital--59984</t>
  </si>
  <si>
    <t>Prince Charles Hospital</t>
  </si>
  <si>
    <t>Gurnos</t>
  </si>
  <si>
    <t>Merthyr Tydfil</t>
  </si>
  <si>
    <t>CF47 9DT</t>
  </si>
  <si>
    <t>https://www.phin.org.uk/profiles/hospitals/royal-glamorgan-hospital--59985</t>
  </si>
  <si>
    <t>Royal Glamorgan Hospital</t>
  </si>
  <si>
    <t>Ynysmaerdy</t>
  </si>
  <si>
    <t>Llantrisant</t>
  </si>
  <si>
    <t>CF72 8XR</t>
  </si>
  <si>
    <t>https://www.phin.org.uk/profiles/hospitals/darent-valley-hospital-34470</t>
  </si>
  <si>
    <t>Darenth Wood Road</t>
  </si>
  <si>
    <t>Dartford</t>
  </si>
  <si>
    <t>DA2 8DA</t>
  </si>
  <si>
    <t>RN707</t>
  </si>
  <si>
    <t>RN7</t>
  </si>
  <si>
    <t>TN2 5SE</t>
  </si>
  <si>
    <t>https://www.phin.org.uk/profiles/hospitals/dorset-county-hospital-26839</t>
  </si>
  <si>
    <t>Williams Avenue</t>
  </si>
  <si>
    <t>DT1 2JY</t>
  </si>
  <si>
    <t>RBD01</t>
  </si>
  <si>
    <t>RBD</t>
  </si>
  <si>
    <t>SG1 4AB</t>
  </si>
  <si>
    <t>RWH01</t>
  </si>
  <si>
    <t>RWH</t>
  </si>
  <si>
    <t>HA6 2RN</t>
  </si>
  <si>
    <t>RWH04</t>
  </si>
  <si>
    <t>AL7 4HQ</t>
  </si>
  <si>
    <t>RWH20</t>
  </si>
  <si>
    <t>CT1 3NG</t>
  </si>
  <si>
    <t>NQ729</t>
  </si>
  <si>
    <t>RVV</t>
  </si>
  <si>
    <t>CT9 4AN</t>
  </si>
  <si>
    <t>NQ731</t>
  </si>
  <si>
    <t>TN24 0LZ</t>
  </si>
  <si>
    <t>https://www.phin.org.uk/profiles/hospitals/burnley-general-hospital-50640</t>
  </si>
  <si>
    <t>Casterton Avenue</t>
  </si>
  <si>
    <t>Burnley</t>
  </si>
  <si>
    <t>BB10 2PQ</t>
  </si>
  <si>
    <t>RXR10</t>
  </si>
  <si>
    <t>RXR</t>
  </si>
  <si>
    <t>https://www.phin.org.uk/profiles/hospitals/royal-blackburn-hospital-50650</t>
  </si>
  <si>
    <t>Haslingden Road</t>
  </si>
  <si>
    <t>BB2 3HH</t>
  </si>
  <si>
    <t>RXR20</t>
  </si>
  <si>
    <t>https://www.phin.org.uk/profiles/hospitals/colchester-general-hospital-28285</t>
  </si>
  <si>
    <t>Turner Road</t>
  </si>
  <si>
    <t>Colchester</t>
  </si>
  <si>
    <t>CO4 5JL</t>
  </si>
  <si>
    <t>RDEE4</t>
  </si>
  <si>
    <t>RDE</t>
  </si>
  <si>
    <t>https://www.phin.org.uk/profiles/hospitals/ipswich-hospital-30161</t>
  </si>
  <si>
    <t>http://www.Ipswichhospital.nhs.uk</t>
  </si>
  <si>
    <t>Heath Road</t>
  </si>
  <si>
    <t>Ipswich</t>
  </si>
  <si>
    <t>IP4 5PD</t>
  </si>
  <si>
    <t>RGQ02</t>
  </si>
  <si>
    <t>https://www.phin.org.uk/profiles/hospitals/conquest-hospital-49262</t>
  </si>
  <si>
    <t>http://www.sussexpremierhealth.com</t>
  </si>
  <si>
    <t xml:space="preserve">Sussex Premier Health </t>
  </si>
  <si>
    <t>Sussex Hospital</t>
  </si>
  <si>
    <t>St. Leonards-on-Sea</t>
  </si>
  <si>
    <t>TN37 7RE</t>
  </si>
  <si>
    <t>RXC01</t>
  </si>
  <si>
    <t>RXC</t>
  </si>
  <si>
    <t>https://www.phin.org.uk/profiles/hospitals/eastbourne-district-general-hospital-49263</t>
  </si>
  <si>
    <t>Kings Drive</t>
  </si>
  <si>
    <t>Eastbourne</t>
  </si>
  <si>
    <t>BN21 2UD</t>
  </si>
  <si>
    <t>RXC02</t>
  </si>
  <si>
    <t>B15 3AU</t>
  </si>
  <si>
    <t>Q4T2T</t>
  </si>
  <si>
    <t>W8 4LL</t>
  </si>
  <si>
    <t>EH3 7HA</t>
  </si>
  <si>
    <t>G2 2EN</t>
  </si>
  <si>
    <t>https://www.phin.org.uk/profiles/hospitals/epsom-hospital-42779</t>
  </si>
  <si>
    <t>Epsom Ewell &amp; St. Hellier Nhs Trust</t>
  </si>
  <si>
    <t>Epsom General Hospital</t>
  </si>
  <si>
    <t>Epsom</t>
  </si>
  <si>
    <t>KT18 7EG</t>
  </si>
  <si>
    <t>RVR50</t>
  </si>
  <si>
    <t>RVR</t>
  </si>
  <si>
    <t>SM5 1AA</t>
  </si>
  <si>
    <t>RVR07</t>
  </si>
  <si>
    <t>RVR05</t>
  </si>
  <si>
    <t>https://www.phin.org.uk/profiles/hospitals/st-helier-hospital-42774</t>
  </si>
  <si>
    <t>Wrythe Lane</t>
  </si>
  <si>
    <t>Carshalton</t>
  </si>
  <si>
    <t>SM2 5NF</t>
  </si>
  <si>
    <t>RVR06</t>
  </si>
  <si>
    <t>https://www.phin.org.uk/profiles/hospitals/cobham-day-surgery-25889</t>
  </si>
  <si>
    <t>http://www.epsomedical.co.uk</t>
  </si>
  <si>
    <t>168 Portsmouth Road</t>
  </si>
  <si>
    <t>Cobham</t>
  </si>
  <si>
    <t>KT11 1HS</t>
  </si>
  <si>
    <t>NVM01</t>
  </si>
  <si>
    <t>NVM</t>
  </si>
  <si>
    <t>1-106389976</t>
  </si>
  <si>
    <t>https://www.phin.org.uk/profiles/hospitals/epsom-day-surgery-21837</t>
  </si>
  <si>
    <t>The Old Cottage Hospital/Alexandra Road</t>
  </si>
  <si>
    <t>KT17 4BL</t>
  </si>
  <si>
    <t>NVM02</t>
  </si>
  <si>
    <t>1-106389880</t>
  </si>
  <si>
    <t>https://www.phin.org.uk/profiles/hospitals/epsom-day-surgery-at-ebbisham-21838</t>
  </si>
  <si>
    <t>Epsom Square</t>
  </si>
  <si>
    <t>48 High Street</t>
  </si>
  <si>
    <t>KT19 8AG</t>
  </si>
  <si>
    <t>NVM03</t>
  </si>
  <si>
    <t>https://www.phin.org.uk/profiles/hospitals/facemed-cosmetic-medical-&amp;-dental-centre-98904</t>
  </si>
  <si>
    <t>https://facemed.co.uk/</t>
  </si>
  <si>
    <t>Crays Hill</t>
  </si>
  <si>
    <t>Billericay</t>
  </si>
  <si>
    <t>CM11 2XP</t>
  </si>
  <si>
    <t>https://www.phin.org.uk/profiles/hospitals/fairfield-independent-hospital-21818</t>
  </si>
  <si>
    <t>https://www.fairfield.org.uk/</t>
  </si>
  <si>
    <t>Crank Road</t>
  </si>
  <si>
    <t>St Helens</t>
  </si>
  <si>
    <t>WA11 7RS</t>
  </si>
  <si>
    <t>NVG01</t>
  </si>
  <si>
    <t>NVG</t>
  </si>
  <si>
    <t>1-114621322</t>
  </si>
  <si>
    <t>https://www.phin.org.uk/profiles/hospitals/first-trust-hospital-17928</t>
  </si>
  <si>
    <t>http://www.firsttrusthospital.org</t>
  </si>
  <si>
    <t>Durton Lane</t>
  </si>
  <si>
    <t>Broughton</t>
  </si>
  <si>
    <t>PR3 5LD</t>
  </si>
  <si>
    <t>NN301</t>
  </si>
  <si>
    <t>NN3</t>
  </si>
  <si>
    <t>1-108411638</t>
  </si>
  <si>
    <t>https://www.phin.org.uk/profiles/hospitals/fortius-clinic-11834</t>
  </si>
  <si>
    <t>https://www.fortiusclinic.com/</t>
  </si>
  <si>
    <t>17 Fitzhardinge Street</t>
  </si>
  <si>
    <t>W1H 6EQ</t>
  </si>
  <si>
    <t>ACP01</t>
  </si>
  <si>
    <t>ACP</t>
  </si>
  <si>
    <t>1-2147328388</t>
  </si>
  <si>
    <t>https://www.phin.org.uk/profiles/hospitals/frimley-park-hospital-28516</t>
  </si>
  <si>
    <t>http://www.parkside-suite.org.uk/</t>
  </si>
  <si>
    <t>Portsmouth Road</t>
  </si>
  <si>
    <t>Frimley</t>
  </si>
  <si>
    <t>GU16 7UJ</t>
  </si>
  <si>
    <t>RDU01</t>
  </si>
  <si>
    <t>RDU</t>
  </si>
  <si>
    <t>https://www.phin.org.uk/profiles/hospitals/wexham-park-hospital-28565</t>
  </si>
  <si>
    <t>http://www.paragonsuite.co.uk/</t>
  </si>
  <si>
    <t>Wexham</t>
  </si>
  <si>
    <t>Slough</t>
  </si>
  <si>
    <t>SL2 4HL</t>
  </si>
  <si>
    <t>RDU50</t>
  </si>
  <si>
    <t>https://www.phin.org.uk/profiles/hospitals/queen-elizabeth-hospital-36888</t>
  </si>
  <si>
    <t>Sheriff Hill</t>
  </si>
  <si>
    <t>Gateshead</t>
  </si>
  <si>
    <t>NE9 6SX</t>
  </si>
  <si>
    <t>RR7EN</t>
  </si>
  <si>
    <t>RR7</t>
  </si>
  <si>
    <t>https://www.phin.org.uk/profiles/hospitals/genesis-care-birmingham-94465</t>
  </si>
  <si>
    <t>https://www.genesiscare.com/uk/our-centres/birmingham/</t>
  </si>
  <si>
    <t>Little Aston Hall Drive</t>
  </si>
  <si>
    <t>Sutton Coldfield</t>
  </si>
  <si>
    <t>Birmingham, West Midlands</t>
  </si>
  <si>
    <t>B74 3BF</t>
  </si>
  <si>
    <t>GC902</t>
  </si>
  <si>
    <t>GC9</t>
  </si>
  <si>
    <t>1-201613803</t>
  </si>
  <si>
    <t>https://www.phin.org.uk/profiles/hospitals/genesis-care-chelmsford-94446</t>
  </si>
  <si>
    <t>https://www.genesiscare.com/uk/our-centres/chelmsford/</t>
  </si>
  <si>
    <t>Springfield Cancer Centre</t>
  </si>
  <si>
    <t>Lawn Lane</t>
  </si>
  <si>
    <t>Chelmsford</t>
  </si>
  <si>
    <t>CM1 7GU</t>
  </si>
  <si>
    <t>GC905</t>
  </si>
  <si>
    <t>1-2655046617</t>
  </si>
  <si>
    <t>https://www.phin.org.uk/profiles/hospitals/genesis-care-elstree-94394</t>
  </si>
  <si>
    <t>https://www.genesiscare.com/uk/our-centres/elstree/</t>
  </si>
  <si>
    <t>Cancer Partners UK</t>
  </si>
  <si>
    <t>Unit 710</t>
  </si>
  <si>
    <t>Borehamwood</t>
  </si>
  <si>
    <t>WD6 3SY</t>
  </si>
  <si>
    <t>GC907</t>
  </si>
  <si>
    <t>1-234168674</t>
  </si>
  <si>
    <t>https://www.phin.org.uk/profiles/hospitals/genesis-care-guildford-94463</t>
  </si>
  <si>
    <t>https://www.genesiscare.com/uk/our-centres/guildford/</t>
  </si>
  <si>
    <t>B M I Mount Alvernia Hospital</t>
  </si>
  <si>
    <t>46 Harvey Road</t>
  </si>
  <si>
    <t>GC908</t>
  </si>
  <si>
    <t>1-935544607</t>
  </si>
  <si>
    <t>https://www.phin.org.uk/profiles/hospitals/genesis-care-london-100338</t>
  </si>
  <si>
    <t>https://www.genesiscare.com/uk/our-centres/cromwell-hospital/</t>
  </si>
  <si>
    <t>GC906</t>
  </si>
  <si>
    <t>https://www.phin.org.uk/profiles/hospitals/genesis-care-maidstone-94458</t>
  </si>
  <si>
    <t>https://www.genesiscare.com/uk/our-centres/maidstone/</t>
  </si>
  <si>
    <t>17 Kings Hill Avenue</t>
  </si>
  <si>
    <t>Kings Hill</t>
  </si>
  <si>
    <t>West Malling</t>
  </si>
  <si>
    <t>ME19 4UA</t>
  </si>
  <si>
    <t>GC909</t>
  </si>
  <si>
    <t>1-2286900385</t>
  </si>
  <si>
    <t>https://www.phin.org.uk/profiles/hospitals/genesis-care-milton-keynes-94459</t>
  </si>
  <si>
    <t>https://www.genesiscare.com/uk/our-centres/milton-keynes/</t>
  </si>
  <si>
    <t>Cancer Partners UK Ltd</t>
  </si>
  <si>
    <t>The Pavilion</t>
  </si>
  <si>
    <t>MK14 6LS</t>
  </si>
  <si>
    <t>GC910</t>
  </si>
  <si>
    <t>1-1084520641</t>
  </si>
  <si>
    <t>https://www.phin.org.uk/profiles/hospitals/genesis-care-newmarket-94462</t>
  </si>
  <si>
    <t>https://www.genesiscare.com/uk/our-centres/cambridge/</t>
  </si>
  <si>
    <t>The Oaks</t>
  </si>
  <si>
    <t>Fordham Road</t>
  </si>
  <si>
    <t>Newmarket</t>
  </si>
  <si>
    <t>CB8 7XN</t>
  </si>
  <si>
    <t>GC904</t>
  </si>
  <si>
    <t>1-5363147216</t>
  </si>
  <si>
    <t>https://www.phin.org.uk/profiles/hospitals/genesis-care-nottingham-94460</t>
  </si>
  <si>
    <t>https://www.genesiscare.com/uk/our-centres/nottingham/</t>
  </si>
  <si>
    <t>The Park Centre for Oncology</t>
  </si>
  <si>
    <t>Nottingham</t>
  </si>
  <si>
    <t>GC911</t>
  </si>
  <si>
    <t>1-417457070</t>
  </si>
  <si>
    <t>https://www.phin.org.uk/profiles/hospitals/genesis-care-oxford-94461</t>
  </si>
  <si>
    <t>https://www.genesiscare.com/uk/our-centres/oxford/</t>
  </si>
  <si>
    <t>Sandy Lane West</t>
  </si>
  <si>
    <t>Peters Way</t>
  </si>
  <si>
    <t>Oxford</t>
  </si>
  <si>
    <t>OX4 6LB</t>
  </si>
  <si>
    <t>GC912</t>
  </si>
  <si>
    <t>1-1494612145</t>
  </si>
  <si>
    <t>https://www.phin.org.uk/profiles/hospitals/genesis-care-portsmouth-94447</t>
  </si>
  <si>
    <t>https://www.genesiscare.com/uk/our-centres/portsmouth/</t>
  </si>
  <si>
    <t>Bartons Road</t>
  </si>
  <si>
    <t>Havant</t>
  </si>
  <si>
    <t>PO9 5NA</t>
  </si>
  <si>
    <t>GC913</t>
  </si>
  <si>
    <t>1-120435268</t>
  </si>
  <si>
    <t>No published rating</t>
  </si>
  <si>
    <t>https://www.phin.org.uk/profiles/hospitals/genesis-care-southampton-94464</t>
  </si>
  <si>
    <t>https://www.genesiscare.com/uk/our-centres/southampton/</t>
  </si>
  <si>
    <t>Spire</t>
  </si>
  <si>
    <t>Southampton Hospital</t>
  </si>
  <si>
    <t>Southampton</t>
  </si>
  <si>
    <t>SO16 6UY</t>
  </si>
  <si>
    <t>GC914</t>
  </si>
  <si>
    <t>1-120435306</t>
  </si>
  <si>
    <t>https://www.phin.org.uk/profiles/hospitals/genesis-care-windsor-94466</t>
  </si>
  <si>
    <t>https://www.genesiscare.com/uk/our-centres/windsor/</t>
  </si>
  <si>
    <t>69 Alma Road</t>
  </si>
  <si>
    <t>SL4 3HD</t>
  </si>
  <si>
    <t>GC901</t>
  </si>
  <si>
    <t>1-4655918770</t>
  </si>
  <si>
    <t>https://www.phin.org.uk/profiles/hospitals/genesiscare-bristol-92554</t>
  </si>
  <si>
    <t>https://www.genesiscare.com/uk/our-centres/bristol/</t>
  </si>
  <si>
    <t>300 Park Avenue</t>
  </si>
  <si>
    <t>Almondsbury</t>
  </si>
  <si>
    <t>Bristol</t>
  </si>
  <si>
    <t>BS32 4SY</t>
  </si>
  <si>
    <t>GC903</t>
  </si>
  <si>
    <t>1-1375494436</t>
  </si>
  <si>
    <t>https://www.phin.org.uk/profiles/hospitals/cheltenham-general-hospital-39833</t>
  </si>
  <si>
    <t>Sandford Road</t>
  </si>
  <si>
    <t>Cheltenham</t>
  </si>
  <si>
    <t>GL53 7AN</t>
  </si>
  <si>
    <t>RTE01</t>
  </si>
  <si>
    <t>RTE</t>
  </si>
  <si>
    <t>https://www.phin.org.uk/profiles/hospitals/gloucestershire-royal-hospital-39835</t>
  </si>
  <si>
    <t>Great Western Road</t>
  </si>
  <si>
    <t>Gloucester</t>
  </si>
  <si>
    <t>GL1 3NN</t>
  </si>
  <si>
    <t>RTE03</t>
  </si>
  <si>
    <t>https://www.phin.org.uk/profiles/hospitals/great-ormond-street-hospital-35384</t>
  </si>
  <si>
    <t>http://www.gosh.nhs.uk/</t>
  </si>
  <si>
    <t>Great Ormond Street</t>
  </si>
  <si>
    <t>WC1N 3JH</t>
  </si>
  <si>
    <t>RP401</t>
  </si>
  <si>
    <t>RP4</t>
  </si>
  <si>
    <t>https://www.phin.org.uk/profiles/hospitals/the-great-western-hospital-34245</t>
  </si>
  <si>
    <t>Marlborough Road</t>
  </si>
  <si>
    <t>SN3 6BB</t>
  </si>
  <si>
    <t>RN325</t>
  </si>
  <si>
    <t>RN3</t>
  </si>
  <si>
    <t>SE1 7EH</t>
  </si>
  <si>
    <t>RJ1</t>
  </si>
  <si>
    <t>SE1 9RT</t>
  </si>
  <si>
    <t>RJ121</t>
  </si>
  <si>
    <t>https://www.phin.org.uk/profiles/hospitals/st-thomas'-hospital-31656</t>
  </si>
  <si>
    <t>http://www.guysandstthomasprivatehealthcare.co.uk/</t>
  </si>
  <si>
    <t>St. Thomas's Hospital</t>
  </si>
  <si>
    <t>249 Westminster Bridge Road</t>
  </si>
  <si>
    <t>RJ122</t>
  </si>
  <si>
    <t>SW7 1EW</t>
  </si>
  <si>
    <t>SP10 3LB</t>
  </si>
  <si>
    <t>NHT86</t>
  </si>
  <si>
    <t>RN5</t>
  </si>
  <si>
    <t>RG24 9NA</t>
  </si>
  <si>
    <t>RN506</t>
  </si>
  <si>
    <t>SO22 5DG</t>
  </si>
  <si>
    <t>RN541</t>
  </si>
  <si>
    <t>https://www.phin.org.uk/profiles/hospitals/harley-health-village-59905</t>
  </si>
  <si>
    <t>64 Harley Street</t>
  </si>
  <si>
    <t>W1G 7HB</t>
  </si>
  <si>
    <t>DEV01</t>
  </si>
  <si>
    <t>1-2116644334</t>
  </si>
  <si>
    <t>BS8 3LA</t>
  </si>
  <si>
    <t>1-2116628573</t>
  </si>
  <si>
    <t>https://www.phin.org.uk/profiles/hospitals/harley-street-hospital-94467</t>
  </si>
  <si>
    <t>https://theharleystreethospital.co.uk/</t>
  </si>
  <si>
    <t>19 Harley Street</t>
  </si>
  <si>
    <t>W1G 9QJ</t>
  </si>
  <si>
    <t>1-6027444128</t>
  </si>
  <si>
    <t>https://www.phin.org.uk/profiles/hospitals/harley-street-specialist-hospital-59907</t>
  </si>
  <si>
    <t>http://www.hssh.health</t>
  </si>
  <si>
    <t>18-22 Queen Anne Street</t>
  </si>
  <si>
    <t>W1G 8HU</t>
  </si>
  <si>
    <t xml:space="preserve">DEL  </t>
  </si>
  <si>
    <t>1-8162183355</t>
  </si>
  <si>
    <t>https://www.phin.org.uk/profiles/hospitals/harrogate-district-hospital-27932</t>
  </si>
  <si>
    <t>Lancaster Park Road</t>
  </si>
  <si>
    <t>HG2 7SX</t>
  </si>
  <si>
    <t>RCD01</t>
  </si>
  <si>
    <t>RCD</t>
  </si>
  <si>
    <t>https://www.phin.org.uk/profiles/hospitals/harley-street-clinic-21913</t>
  </si>
  <si>
    <t>https://www.hcahealthcare.co.uk/facilities/the-harley-street-clinic</t>
  </si>
  <si>
    <t>35 Weymouth Street</t>
  </si>
  <si>
    <t>Westminster</t>
  </si>
  <si>
    <t>W1G 8BJ</t>
  </si>
  <si>
    <t>NW606</t>
  </si>
  <si>
    <t>NW6</t>
  </si>
  <si>
    <t>1-126955771</t>
  </si>
  <si>
    <t>https://www.phin.org.uk/profiles/hospitals/hca-healthcare-uk-at-university-college-hospital-59902</t>
  </si>
  <si>
    <t>http://www.harleystreetatuch.co.uk</t>
  </si>
  <si>
    <t>235 Euston Road</t>
  </si>
  <si>
    <t>NW1 2BU</t>
  </si>
  <si>
    <t>8HE28</t>
  </si>
  <si>
    <t>1-126955790</t>
  </si>
  <si>
    <t>https://www.phin.org.uk/profiles/hospitals/leader-of-oncology-care-at-95-harley-street-93249</t>
  </si>
  <si>
    <t>https://www.hcahealthcare.co.uk/facilities/loc-leaders-in-oncology-care</t>
  </si>
  <si>
    <t>95-97 Harley Street</t>
  </si>
  <si>
    <t>W1G 6AF</t>
  </si>
  <si>
    <t>NW614</t>
  </si>
  <si>
    <t>1-157211433</t>
  </si>
  <si>
    <t>https://www.phin.org.uk/profiles/hospitals/leaders-of-oncology-care-at-london-bridge-hospital-93251</t>
  </si>
  <si>
    <t>https://www.hcahealthcare.co.uk/facilities/loc-leaders-in-oncology-care/contact-us/loc-at-london-bri</t>
  </si>
  <si>
    <t>Chemo Day Unit</t>
  </si>
  <si>
    <t>29 Tooley Street</t>
  </si>
  <si>
    <t>SE1 2PR</t>
  </si>
  <si>
    <t>NW605ONC</t>
  </si>
  <si>
    <t>1-4305940372</t>
  </si>
  <si>
    <t>https://www.phin.org.uk/profiles/hospitals/leaders-of-oncology-care-at-sydney-street-91969</t>
  </si>
  <si>
    <t>102 Sydney Street</t>
  </si>
  <si>
    <t>SW3 6NR</t>
  </si>
  <si>
    <t>NW619</t>
  </si>
  <si>
    <t>https://www.phin.org.uk/profiles/hospitals/leaders-of-oncology-care-at-the-christie-private-care-93250</t>
  </si>
  <si>
    <t>https://www.hcahealthcare.co.uk/facilities/loc-leaders-in-oncology-care/contact-us/loc-at-christie-p</t>
  </si>
  <si>
    <t>Wilmslow Road</t>
  </si>
  <si>
    <t>Manchester</t>
  </si>
  <si>
    <t>M20 4BX</t>
  </si>
  <si>
    <t>NW616ONC</t>
  </si>
  <si>
    <t>1-464690874</t>
  </si>
  <si>
    <t>https://www.phin.org.uk/profiles/hospitals/leaders-of-oncology-centre-at-the-platinum-medical-centre-93248</t>
  </si>
  <si>
    <t>Wellington Hospital</t>
  </si>
  <si>
    <t>15-17 Lodge Road</t>
  </si>
  <si>
    <t>NW8 7JA</t>
  </si>
  <si>
    <t>NW618ONC</t>
  </si>
  <si>
    <t>1-3758794199</t>
  </si>
  <si>
    <t>https://www.phin.org.uk/profiles/hospitals/lister-hospital-21910</t>
  </si>
  <si>
    <t>https://www.hcahealthcare.co.uk/facilities/the-lister-hospital</t>
  </si>
  <si>
    <t>The Lister Hospital</t>
  </si>
  <si>
    <t>Chelsea Bridge Road</t>
  </si>
  <si>
    <t>SW1W 8RH</t>
  </si>
  <si>
    <t>NW603</t>
  </si>
  <si>
    <t>1-126955884</t>
  </si>
  <si>
    <t>https://www.phin.org.uk/profiles/hospitals/london-bridge-hospital-21912</t>
  </si>
  <si>
    <t>https://www.hcahealthcare.co.uk/facilities/london-bridge-hospital</t>
  </si>
  <si>
    <t>27 Tooley Street</t>
  </si>
  <si>
    <t>NW605</t>
  </si>
  <si>
    <t>1-126955902</t>
  </si>
  <si>
    <t>https://www.phin.org.uk/profiles/hospitals/portland-hospital-21911</t>
  </si>
  <si>
    <t>https://www.hcahealthcare.co.uk/facilities/the-portland-hospital</t>
  </si>
  <si>
    <t>The Portland Hospital</t>
  </si>
  <si>
    <t>209 Great Portland Street</t>
  </si>
  <si>
    <t>W1W 5AH</t>
  </si>
  <si>
    <t>NW604</t>
  </si>
  <si>
    <t>1-126955917</t>
  </si>
  <si>
    <t>https://www.phin.org.uk/profiles/hospitals/princess-grace-hospital-21908</t>
  </si>
  <si>
    <t>http://www.theprincessgracehospital.com/</t>
  </si>
  <si>
    <t>42/52 Nottingham Place</t>
  </si>
  <si>
    <t>W1U 5NY</t>
  </si>
  <si>
    <t>NW601</t>
  </si>
  <si>
    <t>1-126955732</t>
  </si>
  <si>
    <t>https://www.phin.org.uk/profiles/hospitals/the-christie-private-care-59925</t>
  </si>
  <si>
    <t>http://www.hcahealthcare.co.uk</t>
  </si>
  <si>
    <t>550 Wilmslow Road</t>
  </si>
  <si>
    <t>NW616</t>
  </si>
  <si>
    <t>1-336444251</t>
  </si>
  <si>
    <t>https://www.phin.org.uk/profiles/hospitals/the-wellington-hospital-21909</t>
  </si>
  <si>
    <t>https://www.hcahealthcare.co.uk/facilities/the-wellington-hospital</t>
  </si>
  <si>
    <t>Wellington Place</t>
  </si>
  <si>
    <t>NW8 9LE</t>
  </si>
  <si>
    <t>NW602</t>
  </si>
  <si>
    <t>1-126955711</t>
  </si>
  <si>
    <t>https://www.phin.org.uk/profiles/hospitals/the-wilmslow-hospital-59891</t>
  </si>
  <si>
    <t>https://www.hcahealthcare.co.uk/facilities/the-wilmslow-hospital</t>
  </si>
  <si>
    <t>52-54 Alderley Road</t>
  </si>
  <si>
    <t>Wilmslow</t>
  </si>
  <si>
    <t>SK9 1NY</t>
  </si>
  <si>
    <t>NW612</t>
  </si>
  <si>
    <t>1-1382034439</t>
  </si>
  <si>
    <t>https://www.phin.org.uk/profiles/hospitals/sancta-maria-hospital-20189</t>
  </si>
  <si>
    <t>https://www.hmtsanctamaria.org</t>
  </si>
  <si>
    <t>Lamberts Road</t>
  </si>
  <si>
    <t>SA1 8FD</t>
  </si>
  <si>
    <t>NTEW1</t>
  </si>
  <si>
    <t>NTE</t>
  </si>
  <si>
    <t>https://www.phin.org.uk/profiles/hospitals/st-hugh's-hospital-20178</t>
  </si>
  <si>
    <t>https://hmtsthughs.org/</t>
  </si>
  <si>
    <t>St Hugh's Hospital, Peaks Lane</t>
  </si>
  <si>
    <t>Grimsby</t>
  </si>
  <si>
    <t>DN32 9RP</t>
  </si>
  <si>
    <t>NTE02</t>
  </si>
  <si>
    <t>1-112968810</t>
  </si>
  <si>
    <t>https://www.phin.org.uk/profiles/hospitals/hillsborough-private-clinic-59923</t>
  </si>
  <si>
    <t>http://www.hillsboroughprivateclinic.com</t>
  </si>
  <si>
    <t>2 Main Street</t>
  </si>
  <si>
    <t>Hillsborough</t>
  </si>
  <si>
    <t>BT26 6AE</t>
  </si>
  <si>
    <t>E9 6SR</t>
  </si>
  <si>
    <t>RQXM1</t>
  </si>
  <si>
    <t>RQX</t>
  </si>
  <si>
    <t>https://www.phin.org.uk/profiles/hospitals/the-horder-centre-22404</t>
  </si>
  <si>
    <t>http://www.horderhealthcare.co.uk</t>
  </si>
  <si>
    <t>St John's Road</t>
  </si>
  <si>
    <t>Crowborough,</t>
  </si>
  <si>
    <t>Wealden</t>
  </si>
  <si>
    <t>TN6 1XP</t>
  </si>
  <si>
    <t>NXM01</t>
  </si>
  <si>
    <t>NXM</t>
  </si>
  <si>
    <t>1-109183027</t>
  </si>
  <si>
    <t>https://www.phin.org.uk/profiles/hospitals/the-mclndoe-centre-22407</t>
  </si>
  <si>
    <t>https://www.horderhealthcare.co.uk/contact/locations/the-mcindoe-centre</t>
  </si>
  <si>
    <t>McIndoe Surgical Centre Ltd</t>
  </si>
  <si>
    <t>Holtye Road</t>
  </si>
  <si>
    <t>East Grinstead</t>
  </si>
  <si>
    <t>RH19 3EB</t>
  </si>
  <si>
    <t>NXM04</t>
  </si>
  <si>
    <t>1-2115222657</t>
  </si>
  <si>
    <t>https://www.phin.org.uk/profiles/hospitals/hospital-of-st-john-&amp;-st-elizabeth-17811</t>
  </si>
  <si>
    <t>http://www.hje.org.uk</t>
  </si>
  <si>
    <t>60 Grove End Road</t>
  </si>
  <si>
    <t>NW8 9NH</t>
  </si>
  <si>
    <t>NMM01</t>
  </si>
  <si>
    <t>NMM</t>
  </si>
  <si>
    <t>1-115480780</t>
  </si>
  <si>
    <t>LS9 7TF</t>
  </si>
  <si>
    <t>1-764278383</t>
  </si>
  <si>
    <t>https://www.phin.org.uk/profiles/hospitals/castle-hill-hospital-44570</t>
  </si>
  <si>
    <t>https://www.hey.nhs.uk/</t>
  </si>
  <si>
    <t>Castle Road</t>
  </si>
  <si>
    <t>Cottingham</t>
  </si>
  <si>
    <t>HU16 5JQ</t>
  </si>
  <si>
    <t>RWA16</t>
  </si>
  <si>
    <t>RWA</t>
  </si>
  <si>
    <t>https://www.phin.org.uk/profiles/hospitals/hull-royal-infirmary-44557</t>
  </si>
  <si>
    <t>Anlaby Road</t>
  </si>
  <si>
    <t>Hull</t>
  </si>
  <si>
    <t>HU3 2JZ</t>
  </si>
  <si>
    <t>RWA01</t>
  </si>
  <si>
    <t>https://www.phin.org.uk/profiles/hospitals/bronglais-general-hospital-59267</t>
  </si>
  <si>
    <t>Caradoc Road</t>
  </si>
  <si>
    <t>Aberystwyth</t>
  </si>
  <si>
    <t>SY23 1ER</t>
  </si>
  <si>
    <t>7A2AJ</t>
  </si>
  <si>
    <t>7A2</t>
  </si>
  <si>
    <t>SA31 2AF</t>
  </si>
  <si>
    <t>https://www.phin.org.uk/profiles/hospitals/prince-philip-hospital-59979</t>
  </si>
  <si>
    <t>Bryngwyn Mawr</t>
  </si>
  <si>
    <t>Llanelli</t>
  </si>
  <si>
    <t>SA14 8QF</t>
  </si>
  <si>
    <t>https://www.phin.org.uk/profiles/hospitals/withybush-general-hospital-59163</t>
  </si>
  <si>
    <t>Fishguard Road</t>
  </si>
  <si>
    <t>Haverfordwest</t>
  </si>
  <si>
    <t>SA61 2PZ</t>
  </si>
  <si>
    <t>7A2BL</t>
  </si>
  <si>
    <t>https://www.phin.org.uk/profiles/hospitals/charing-cross-hospital-54750</t>
  </si>
  <si>
    <t>https://imperialprivatehealthcare.co.uk/</t>
  </si>
  <si>
    <t>15th Floor, Fulham Palace Road</t>
  </si>
  <si>
    <t>W6 8RF</t>
  </si>
  <si>
    <t>RYJ02</t>
  </si>
  <si>
    <t>RYJ</t>
  </si>
  <si>
    <t>https://www.phin.org.uk/profiles/hospitals/hammersmith-hospital-54751</t>
  </si>
  <si>
    <t>Du Cane Road</t>
  </si>
  <si>
    <t>W12 0HS</t>
  </si>
  <si>
    <t>RYJ03</t>
  </si>
  <si>
    <t>https://www.phin.org.uk/profiles/hospitals/queen-charlotte's-&amp;-chelsea-hospital-54752</t>
  </si>
  <si>
    <t>RYJ04</t>
  </si>
  <si>
    <t>https://www.phin.org.uk/profiles/hospitals/st-mary's-hospital-54749</t>
  </si>
  <si>
    <t>South Wharf Road</t>
  </si>
  <si>
    <t>W2 1NY</t>
  </si>
  <si>
    <t>RYJ01</t>
  </si>
  <si>
    <t>https://www.phin.org.uk/profiles/hospitals/western-eye-hospital-54755</t>
  </si>
  <si>
    <t>153-173 Marylebone Road</t>
  </si>
  <si>
    <t>NW1 5QH</t>
  </si>
  <si>
    <t>RYJ07</t>
  </si>
  <si>
    <t>https://www.phin.org.uk/profiles/hospitals/st-mary's-hospital,-isle-of-wight-25332</t>
  </si>
  <si>
    <t>Parkhurst Road</t>
  </si>
  <si>
    <t>PO30 5TG</t>
  </si>
  <si>
    <t>R1F01</t>
  </si>
  <si>
    <t>R1F</t>
  </si>
  <si>
    <t>https://www.phin.org.uk/profiles/hospitals/james-paget-hospital-30156</t>
  </si>
  <si>
    <t>http://www.jpaget.nhs.uk/</t>
  </si>
  <si>
    <t>Lowestoft Road</t>
  </si>
  <si>
    <t>Gorleston</t>
  </si>
  <si>
    <t>Great Yarmouth</t>
  </si>
  <si>
    <t>NR31 6LA</t>
  </si>
  <si>
    <t>RGP75</t>
  </si>
  <si>
    <t>RGP</t>
  </si>
  <si>
    <t>https://www.phin.org.uk/profiles/hospitals/kat-&amp;-co-aesthetics-100964</t>
  </si>
  <si>
    <t>https://cckat.com/</t>
  </si>
  <si>
    <t>20 Calthorpe Road</t>
  </si>
  <si>
    <t>B15 1RP</t>
  </si>
  <si>
    <t>GD001</t>
  </si>
  <si>
    <t>1-6376607834</t>
  </si>
  <si>
    <t>https://www.phin.org.uk/profiles/hospitals/kettering-general-hospital-34956</t>
  </si>
  <si>
    <t>Rothwell Road</t>
  </si>
  <si>
    <t>Kettering</t>
  </si>
  <si>
    <t>NN16 8UZ</t>
  </si>
  <si>
    <t>RNQ51</t>
  </si>
  <si>
    <t>RNQ</t>
  </si>
  <si>
    <t>https://www.phin.org.uk/profiles/hospitals/kims-hospital-11918</t>
  </si>
  <si>
    <t>https://www.kims.org.uk/</t>
  </si>
  <si>
    <t>Newnham Court Way</t>
  </si>
  <si>
    <t>Weavering</t>
  </si>
  <si>
    <t>Maidstone</t>
  </si>
  <si>
    <t>ME14 5FT</t>
  </si>
  <si>
    <t>ADP02</t>
  </si>
  <si>
    <t>ADP</t>
  </si>
  <si>
    <t>1-1285831303</t>
  </si>
  <si>
    <t>https://www.phin.org.uk/profiles/hospitals/king-edward-vii's-hospital-12291</t>
  </si>
  <si>
    <t>http://www.kingedwardvii.co.uk/</t>
  </si>
  <si>
    <t>Beaumont Street</t>
  </si>
  <si>
    <t>W1G 6AA</t>
  </si>
  <si>
    <t>AHR01</t>
  </si>
  <si>
    <t>AHR</t>
  </si>
  <si>
    <t>1-114202635</t>
  </si>
  <si>
    <t>https://www.phin.org.uk/profiles/hospitals/king's-college-hospital-32716</t>
  </si>
  <si>
    <t>https://kingsprivate.com</t>
  </si>
  <si>
    <t>Kings College Hospital</t>
  </si>
  <si>
    <t>Denmark Hill</t>
  </si>
  <si>
    <t>SE5 9RS</t>
  </si>
  <si>
    <t>RJZ01</t>
  </si>
  <si>
    <t>RJZ</t>
  </si>
  <si>
    <t>BR6 9JU</t>
  </si>
  <si>
    <t>RJZ70</t>
  </si>
  <si>
    <t>https://www.phin.org.uk/profiles/hospitals/princess-royal-university-hospital-32726</t>
  </si>
  <si>
    <t>Farnborough Common</t>
  </si>
  <si>
    <t>BR6 8ND</t>
  </si>
  <si>
    <t>RJZ30</t>
  </si>
  <si>
    <t>BT9 7GX</t>
  </si>
  <si>
    <t>BT49 9HS</t>
  </si>
  <si>
    <t>https://www.phin.org.uk/profiles/hospitals/kingston-hospital-26683</t>
  </si>
  <si>
    <t>Galsworthy Road</t>
  </si>
  <si>
    <t>Kingston upon Thames</t>
  </si>
  <si>
    <t>KT2 7QB</t>
  </si>
  <si>
    <t>RAX01</t>
  </si>
  <si>
    <t>RAX</t>
  </si>
  <si>
    <t>S65 2AJ</t>
  </si>
  <si>
    <t>DRH01</t>
  </si>
  <si>
    <t>1-5150499674</t>
  </si>
  <si>
    <t>https://www.phin.org.uk/profiles/hospitals/la-belle-forme-ltd-102580</t>
  </si>
  <si>
    <t>http://www.labelleforme.co.uk</t>
  </si>
  <si>
    <t>154 Clyde Street</t>
  </si>
  <si>
    <t>G1 4EX</t>
  </si>
  <si>
    <t>PR7 1PP</t>
  </si>
  <si>
    <t>RXN</t>
  </si>
  <si>
    <t>PR2 9HT</t>
  </si>
  <si>
    <t>RXN02</t>
  </si>
  <si>
    <t>https://www.phin.org.uk/profiles/hospitals/chapel-allerton-hospital-36902</t>
  </si>
  <si>
    <t>http://www.leedsth.nhs.uk/</t>
  </si>
  <si>
    <t>Chapeltown Road</t>
  </si>
  <si>
    <t>Leeds</t>
  </si>
  <si>
    <t>LS7 4SA</t>
  </si>
  <si>
    <t>RR819</t>
  </si>
  <si>
    <t>RR8</t>
  </si>
  <si>
    <t>https://www.phin.org.uk/profiles/hospitals/leeds-general-infirmary-36894</t>
  </si>
  <si>
    <t>Great George Street</t>
  </si>
  <si>
    <t>LS1 3EX</t>
  </si>
  <si>
    <t>RR801</t>
  </si>
  <si>
    <t>https://www.phin.org.uk/profiles/hospitals/st-james's-university-hospital-36899</t>
  </si>
  <si>
    <t>Beckett Street</t>
  </si>
  <si>
    <t>RR813</t>
  </si>
  <si>
    <t>https://www.phin.org.uk/profiles/hospitals/liverpool-heart-and-chest-hospital-27149</t>
  </si>
  <si>
    <t>https://www.lhch.nhs.uk/</t>
  </si>
  <si>
    <t>Thomas Drive</t>
  </si>
  <si>
    <t>L14 3PE</t>
  </si>
  <si>
    <t>RBQHQ</t>
  </si>
  <si>
    <t>RBQ</t>
  </si>
  <si>
    <t>https://www.phin.org.uk/profiles/hospitals/aintree-university-hospital-29290</t>
  </si>
  <si>
    <t>http://www.aintreehospital.nhs.uk/</t>
  </si>
  <si>
    <t>University Aintree Hospital</t>
  </si>
  <si>
    <t>Lower Lane</t>
  </si>
  <si>
    <t>L9 7AL</t>
  </si>
  <si>
    <t>REM21</t>
  </si>
  <si>
    <t>REM</t>
  </si>
  <si>
    <t>https://www.phin.org.uk/profiles/hospitals/broadgreen-hospital-36137</t>
  </si>
  <si>
    <t>http://www.rlbuht.nhs.uk/</t>
  </si>
  <si>
    <t>L14 3LB</t>
  </si>
  <si>
    <t>RQ601</t>
  </si>
  <si>
    <t>https://www.phin.org.uk/profiles/hospitals/royal-liverpool-university-hospital-36152</t>
  </si>
  <si>
    <t>Prescot Street</t>
  </si>
  <si>
    <t>L7 8XP</t>
  </si>
  <si>
    <t>RQ617</t>
  </si>
  <si>
    <t>https://www.phin.org.uk/profiles/hospitals/central-middlesex-hospital-25727</t>
  </si>
  <si>
    <t>http://www.trustplus.co.uk</t>
  </si>
  <si>
    <t>Acton Lane</t>
  </si>
  <si>
    <t>NW10 7NS</t>
  </si>
  <si>
    <t>R1K02</t>
  </si>
  <si>
    <t>R1K</t>
  </si>
  <si>
    <t>https://www.phin.org.uk/profiles/hospitals/ealing-hospital-25729</t>
  </si>
  <si>
    <t>Uxbridge Road</t>
  </si>
  <si>
    <t>Southall</t>
  </si>
  <si>
    <t>UB1 3HW</t>
  </si>
  <si>
    <t>R1K04</t>
  </si>
  <si>
    <t>https://www.phin.org.uk/profiles/hospitals/northwick-park-hospital-25726</t>
  </si>
  <si>
    <t>Watford Road</t>
  </si>
  <si>
    <t>HA1 3UJ</t>
  </si>
  <si>
    <t>R1K01</t>
  </si>
  <si>
    <t>https://www.phin.org.uk/profiles/hospitals/st-mark's-hospital-25728</t>
  </si>
  <si>
    <t>R1K03</t>
  </si>
  <si>
    <t>https://www.phin.org.uk/profiles/hospitals/the-london-welbeck-hospital-13426</t>
  </si>
  <si>
    <t>http://londonwelbeckhospital.co.uk/</t>
  </si>
  <si>
    <t>27 Welbeck Street</t>
  </si>
  <si>
    <t>W1G 8EN</t>
  </si>
  <si>
    <t>AXC01</t>
  </si>
  <si>
    <t>AXC</t>
  </si>
  <si>
    <t>1-114202293</t>
  </si>
  <si>
    <t>https://www.phin.org.uk/profiles/hospitals/luton-&amp;-dunstable-hospital-27594</t>
  </si>
  <si>
    <t>Lewsey Road</t>
  </si>
  <si>
    <t>Luton</t>
  </si>
  <si>
    <t>LU4 0DZ</t>
  </si>
  <si>
    <t>RC971</t>
  </si>
  <si>
    <t>RC9</t>
  </si>
  <si>
    <t>https://www.phin.org.uk/profiles/hospitals/the-maidstone-hospital-44822</t>
  </si>
  <si>
    <t>http://thewellssuite.co.uk/</t>
  </si>
  <si>
    <t>Hermitage Lane</t>
  </si>
  <si>
    <t>ME16 9QQ</t>
  </si>
  <si>
    <t>RWF03</t>
  </si>
  <si>
    <t>RWF</t>
  </si>
  <si>
    <t>https://www.phin.org.uk/profiles/hospitals/tunbridge-wells-hospital-44872</t>
  </si>
  <si>
    <t>Tonbridge Road</t>
  </si>
  <si>
    <t>Pembury,</t>
  </si>
  <si>
    <t>Tunbridge Wells</t>
  </si>
  <si>
    <t>TN2 4QJ</t>
  </si>
  <si>
    <t>RWFTW</t>
  </si>
  <si>
    <t>https://www.phin.org.uk/profiles/hospitals/mallucci-london-281579</t>
  </si>
  <si>
    <t>http://www.mallucci-london.com</t>
  </si>
  <si>
    <t>13 Crescent Place</t>
  </si>
  <si>
    <t>SW3 2EA</t>
  </si>
  <si>
    <t>DTC02</t>
  </si>
  <si>
    <t>https://www.phin.org.uk/profiles/hospitals/face-&amp;-eye-clinic-59983</t>
  </si>
  <si>
    <t>http://www.faceandeye.co.uk/</t>
  </si>
  <si>
    <t>2 Gibwood Road</t>
  </si>
  <si>
    <t>Northenden</t>
  </si>
  <si>
    <t>M22 4BT</t>
  </si>
  <si>
    <t>AAV19</t>
  </si>
  <si>
    <t>AW7</t>
  </si>
  <si>
    <t>1-207238009</t>
  </si>
  <si>
    <t>M5 4HB</t>
  </si>
  <si>
    <t>DKF01</t>
  </si>
  <si>
    <t>1-8693094213</t>
  </si>
  <si>
    <t>M13 9WL</t>
  </si>
  <si>
    <t>RW3</t>
  </si>
  <si>
    <t>https://www.phin.org.uk/profiles/hospitals/manchester-royal-eye-hospital-43970</t>
  </si>
  <si>
    <t>Oxford Road</t>
  </si>
  <si>
    <t>RW3RE</t>
  </si>
  <si>
    <t>R0A04</t>
  </si>
  <si>
    <t>https://www.phin.org.uk/profiles/hospitals/manchester-royal-infirmary-43957</t>
  </si>
  <si>
    <t>RW3MR</t>
  </si>
  <si>
    <t>R0A02</t>
  </si>
  <si>
    <t>https://www.phin.org.uk/profiles/hospitals/royal-manchester-children's-hospital-43968</t>
  </si>
  <si>
    <t>RW3RC</t>
  </si>
  <si>
    <t>R0A03</t>
  </si>
  <si>
    <t>M13 0JH</t>
  </si>
  <si>
    <t>RW3SM</t>
  </si>
  <si>
    <t>M41 5SL</t>
  </si>
  <si>
    <t>RW3TR</t>
  </si>
  <si>
    <t>https://www.phin.org.uk/profiles/hospitals/broomfield-hospital-36196</t>
  </si>
  <si>
    <t>Court Road</t>
  </si>
  <si>
    <t>CM1 7ET</t>
  </si>
  <si>
    <t>RQ8L0</t>
  </si>
  <si>
    <t>RQ8</t>
  </si>
  <si>
    <t>https://www.phin.org.uk/profiles/hospitals/dewsbury-&amp;-district-hospital-49638</t>
  </si>
  <si>
    <t>Dewsbury Health Care NHS Trust</t>
  </si>
  <si>
    <t>Dewsbury</t>
  </si>
  <si>
    <t>WF13 4HS</t>
  </si>
  <si>
    <t>RXF10</t>
  </si>
  <si>
    <t>RXF</t>
  </si>
  <si>
    <t>https://www.phin.org.uk/profiles/hospitals/pinderfields-hospital-49635</t>
  </si>
  <si>
    <t>Wakefield WF1 4DG, UK</t>
  </si>
  <si>
    <t>Aberford Road</t>
  </si>
  <si>
    <t>Wakefield</t>
  </si>
  <si>
    <t>WF1 4DG</t>
  </si>
  <si>
    <t>RXF05</t>
  </si>
  <si>
    <t>https://www.phin.org.uk/profiles/hospitals/milton-keynes-hospital-28193</t>
  </si>
  <si>
    <t>https://www.mkuh.nhs.uk/</t>
  </si>
  <si>
    <t>Standing Way</t>
  </si>
  <si>
    <t>MK6 5LD</t>
  </si>
  <si>
    <t>RD816</t>
  </si>
  <si>
    <t>RD8</t>
  </si>
  <si>
    <t>SR2 9HP</t>
  </si>
  <si>
    <t>NE3 5NA</t>
  </si>
  <si>
    <t>https://www.phin.org.uk/profiles/hospitals/moorfields-eye-hospital-35461</t>
  </si>
  <si>
    <t>http://www.moorfields-private.co.uk</t>
  </si>
  <si>
    <t>162 City Road</t>
  </si>
  <si>
    <t>EC1V 2PD</t>
  </si>
  <si>
    <t>RP601</t>
  </si>
  <si>
    <t>RP6</t>
  </si>
  <si>
    <t>https://www.phin.org.uk/profiles/hospitals/natural-look-clinic-59894</t>
  </si>
  <si>
    <t>104 Thorne Road</t>
  </si>
  <si>
    <t>Doncaster</t>
  </si>
  <si>
    <t>DN2 5BJ</t>
  </si>
  <si>
    <t>DE601</t>
  </si>
  <si>
    <t>DE6</t>
  </si>
  <si>
    <t>1-666936402</t>
  </si>
  <si>
    <t>https://www.phin.org.uk/profiles/hospitals/new-victoria-hospital-59939</t>
  </si>
  <si>
    <t>http://www.newvictoria.co.uk</t>
  </si>
  <si>
    <t>184 Coombe Lane West</t>
  </si>
  <si>
    <t>KT2 7EG</t>
  </si>
  <si>
    <t>NVH01</t>
  </si>
  <si>
    <t>AX0</t>
  </si>
  <si>
    <t>1-108386437</t>
  </si>
  <si>
    <t>https://www.phin.org.uk/profiles/hospitals/newmedica-barlborough-eye-health-clinic-&amp;-surgical-centre-280405</t>
  </si>
  <si>
    <t>S43 4FR</t>
  </si>
  <si>
    <t>https://www.phin.org.uk/profiles/hospitals/newmedica-brigg-eye-health-clinic-&amp;-surgical-centre--281123</t>
  </si>
  <si>
    <t>DN20 8AS</t>
  </si>
  <si>
    <t>ACG22</t>
  </si>
  <si>
    <t>https://www.phin.org.uk/profiles/hospitals/newmedica-community-ophthalmology-service---bristol-92708</t>
  </si>
  <si>
    <t>https://www.newmedica.co.uk/clinics/bristol</t>
  </si>
  <si>
    <t>Litfield House Medical Centre</t>
  </si>
  <si>
    <t>1 Clifton Down</t>
  </si>
  <si>
    <t>BS8 3LS</t>
  </si>
  <si>
    <t>https://www.phin.org.uk/profiles/hospitals/newmedica-eye-health-clinic-–-gloucester-92704</t>
  </si>
  <si>
    <t>https://www.newmedica.co.uk/clinics/gloucester-aspen</t>
  </si>
  <si>
    <t>Horton Road</t>
  </si>
  <si>
    <t>GL1 3PX</t>
  </si>
  <si>
    <t>ACG13</t>
  </si>
  <si>
    <t>1-4023516622</t>
  </si>
  <si>
    <t>https://www.phin.org.uk/profiles/hospitals/newmedica-eye-health-clinic---grimsby-92705</t>
  </si>
  <si>
    <t>https://www.newmedica.co.uk/clinics/grimsby</t>
  </si>
  <si>
    <t>Cromwell Road Primary Care Centre</t>
  </si>
  <si>
    <t>DN31 2BH</t>
  </si>
  <si>
    <t>https://www.phin.org.uk/profiles/hospitals/newmedica-eye-health-clinic---leeds-94664</t>
  </si>
  <si>
    <t>https://www.newmedica.co.uk/clinics/leeds</t>
  </si>
  <si>
    <t>St Martins Practice</t>
  </si>
  <si>
    <t>210 Chapeltown Road</t>
  </si>
  <si>
    <t>LS7 4HZ</t>
  </si>
  <si>
    <t>ACG19</t>
  </si>
  <si>
    <t>https://www.phin.org.uk/profiles/hospitals/newmedica-eye-hospital-ipswich-100981</t>
  </si>
  <si>
    <t>https://www.newmedica.co.uk/clinics/ipswich</t>
  </si>
  <si>
    <t>Hadleigh Road</t>
  </si>
  <si>
    <t>IP2 0EE</t>
  </si>
  <si>
    <t>https://www.phin.org.uk/profiles/hospitals/newmedica-eye-hospital-middlesbrough-100980</t>
  </si>
  <si>
    <t>https://www.newmedica.co.uk/clinics/middlesbrough</t>
  </si>
  <si>
    <t>32 Market Place</t>
  </si>
  <si>
    <t>North Ormesby</t>
  </si>
  <si>
    <t>Middlesbrough</t>
  </si>
  <si>
    <t>TS3 6HR</t>
  </si>
  <si>
    <t>https://www.phin.org.uk/profiles/hospitals/newmedica-frome-102275</t>
  </si>
  <si>
    <t>https://www.newmedica.co.uk/clinics/frome</t>
  </si>
  <si>
    <t>Frome Medical Practice</t>
  </si>
  <si>
    <t>Enos Way</t>
  </si>
  <si>
    <t>Frome</t>
  </si>
  <si>
    <t>BA11 2FH</t>
  </si>
  <si>
    <t>ACG41</t>
  </si>
  <si>
    <t>1-9828449985</t>
  </si>
  <si>
    <t>https://www.phin.org.uk/profiles/hospitals/newmedica-gloucester-brighouse-102274</t>
  </si>
  <si>
    <t>https://www.newmedica.co.uk/clinics/gloucester-brighouse</t>
  </si>
  <si>
    <t>Brighouse Court</t>
  </si>
  <si>
    <t>Barnett Way</t>
  </si>
  <si>
    <t>GL4 3RT</t>
  </si>
  <si>
    <t>L0D9W</t>
  </si>
  <si>
    <t>https://www.phin.org.uk/profiles/hospitals/newmedica-newcastle-eye-health-clinic-&amp;-surgical-centre-281583</t>
  </si>
  <si>
    <t>NE12 8EW</t>
  </si>
  <si>
    <t>R7W2O</t>
  </si>
  <si>
    <t>NN3 6JA</t>
  </si>
  <si>
    <t>https://www.phin.org.uk/profiles/hospitals/newmedica-norwich-eye-health-clinic-&amp;-surgical-centre-280403</t>
  </si>
  <si>
    <t>NR7 0WG</t>
  </si>
  <si>
    <t>https://www.phin.org.uk/profiles/hospitals/newmedica-oxfordshire-eye-health-clinic-&amp;-surgical-centre-281582</t>
  </si>
  <si>
    <t>OX14 1TZ</t>
  </si>
  <si>
    <t>J3J8Z</t>
  </si>
  <si>
    <t>https://www.phin.org.uk/profiles/hospitals/newmedica-plymouth-eye-health-clinic-&amp;-surgical-centre-281581</t>
  </si>
  <si>
    <t>PL6 5WR</t>
  </si>
  <si>
    <t>https://www.phin.org.uk/profiles/hospitals/newmedica-shrewsbury-eye-health-clinic-&amp;-surgical-centre-280406</t>
  </si>
  <si>
    <t>SY2 6FG</t>
  </si>
  <si>
    <t>P5Y6K</t>
  </si>
  <si>
    <t>https://www.phin.org.uk/profiles/hospitals/newmedica-wakefield-eye-health-clinic-&amp;-surgical-centre-280407</t>
  </si>
  <si>
    <t>WF1 5NX</t>
  </si>
  <si>
    <t>ACG40</t>
  </si>
  <si>
    <t>https://www.phin.org.uk/profiles/hospitals/newmedica-worcester-eye-health-clinic-&amp;-surgical-centre-280993</t>
  </si>
  <si>
    <t>Unit 5</t>
  </si>
  <si>
    <t>Worcester</t>
  </si>
  <si>
    <t>WR4 9FA</t>
  </si>
  <si>
    <t>ACG31</t>
  </si>
  <si>
    <t>IV2 3UJ</t>
  </si>
  <si>
    <t>SH9</t>
  </si>
  <si>
    <t>EH16 4SA</t>
  </si>
  <si>
    <t>SSC02</t>
  </si>
  <si>
    <t>SS9</t>
  </si>
  <si>
    <t>EH4 2XU</t>
  </si>
  <si>
    <t>NV1G9</t>
  </si>
  <si>
    <t>https://www.phin.org.uk/profiles/hospitals/cromer-hospital-33731</t>
  </si>
  <si>
    <t>Mill Road</t>
  </si>
  <si>
    <t>Cromer</t>
  </si>
  <si>
    <t>NR27 0BQ</t>
  </si>
  <si>
    <t>RM131</t>
  </si>
  <si>
    <t>RM1</t>
  </si>
  <si>
    <t>https://www.phin.org.uk/profiles/hospitals/norfolk-and-norwich-university-hospital-33710</t>
  </si>
  <si>
    <t>Colney Lane</t>
  </si>
  <si>
    <t>Colney</t>
  </si>
  <si>
    <t>Norwich</t>
  </si>
  <si>
    <t>NR4 7UY</t>
  </si>
  <si>
    <t>RM102</t>
  </si>
  <si>
    <t>https://www.phin.org.uk/profiles/hospitals/southmead-hospital-42151</t>
  </si>
  <si>
    <t>http://www.nbt.nhs.uk</t>
  </si>
  <si>
    <t>Southmead Road</t>
  </si>
  <si>
    <t>Westbury-On-Trym,</t>
  </si>
  <si>
    <t>BS10 5NB</t>
  </si>
  <si>
    <t>RVJ01</t>
  </si>
  <si>
    <t>RVJ</t>
  </si>
  <si>
    <t>https://www.phin.org.uk/profiles/hospitals/north-middlesex-university-hospital-26335</t>
  </si>
  <si>
    <t>Sterling Way</t>
  </si>
  <si>
    <t>N18 1QX</t>
  </si>
  <si>
    <t>RAPNM</t>
  </si>
  <si>
    <t>RAP</t>
  </si>
  <si>
    <t>TS24 9AH</t>
  </si>
  <si>
    <t>RVWAA</t>
  </si>
  <si>
    <t>RVW</t>
  </si>
  <si>
    <t>TS19 8PE</t>
  </si>
  <si>
    <t>RVWAE</t>
  </si>
  <si>
    <t>PE29 6NT</t>
  </si>
  <si>
    <t>RQQ31</t>
  </si>
  <si>
    <t>RGT76</t>
  </si>
  <si>
    <t>PE3 9GZ</t>
  </si>
  <si>
    <t>RGN80</t>
  </si>
  <si>
    <t>RQQTC</t>
  </si>
  <si>
    <t>NN1 5BD</t>
  </si>
  <si>
    <t>RNS01</t>
  </si>
  <si>
    <t>RNS</t>
  </si>
  <si>
    <t>https://www.phin.org.uk/profiles/hospitals/antrim-area-hospital-59882</t>
  </si>
  <si>
    <t>Bush Road</t>
  </si>
  <si>
    <t>Antrim</t>
  </si>
  <si>
    <t>BT41 2RL</t>
  </si>
  <si>
    <t>Z4410</t>
  </si>
  <si>
    <t>ZT2</t>
  </si>
  <si>
    <t>https://www.phin.org.uk/profiles/hospitals/causeway-hospital-59892</t>
  </si>
  <si>
    <t>4 Newbridge Road</t>
  </si>
  <si>
    <t>Coleraine</t>
  </si>
  <si>
    <t>BT52 1HS</t>
  </si>
  <si>
    <t>https://www.phin.org.uk/profiles/hospitals/mid-ulster-hospital-59929</t>
  </si>
  <si>
    <t>Magherafelt</t>
  </si>
  <si>
    <t>BT45 5EX</t>
  </si>
  <si>
    <t>https://www.phin.org.uk/profiles/hospitals/whiteabbey-hospital-59933</t>
  </si>
  <si>
    <t>Doagh Road</t>
  </si>
  <si>
    <t>Newtownabbey</t>
  </si>
  <si>
    <t>BT37 9RH</t>
  </si>
  <si>
    <t>DN33 2BA</t>
  </si>
  <si>
    <t>RJL30</t>
  </si>
  <si>
    <t>RJL</t>
  </si>
  <si>
    <t>DN14 6RX</t>
  </si>
  <si>
    <t>RJL31</t>
  </si>
  <si>
    <t>DN15 7BH</t>
  </si>
  <si>
    <t>RJL32</t>
  </si>
  <si>
    <t>https://www.phin.org.uk/profiles/hospitals/alnwick-infirmary-90384</t>
  </si>
  <si>
    <t>Infirmary Drive</t>
  </si>
  <si>
    <t>Alnwick</t>
  </si>
  <si>
    <t>Northumberland</t>
  </si>
  <si>
    <t>NE66 2NS</t>
  </si>
  <si>
    <t>https://www.phin.org.uk/profiles/hospitals/hexham-general-hospital-90385</t>
  </si>
  <si>
    <t>Corbridge Road</t>
  </si>
  <si>
    <t>Hexham</t>
  </si>
  <si>
    <t>NE46 1QJ</t>
  </si>
  <si>
    <t>NV1V8</t>
  </si>
  <si>
    <t>RTFDR</t>
  </si>
  <si>
    <t>https://www.phin.org.uk/profiles/hospitals/north-tyneside-general-hospital-90387</t>
  </si>
  <si>
    <t>Rake Lane</t>
  </si>
  <si>
    <t>Tyne and Wear</t>
  </si>
  <si>
    <t>NE29 8NH</t>
  </si>
  <si>
    <t>RTFFS</t>
  </si>
  <si>
    <t>https://www.phin.org.uk/profiles/hospitals/northumbria-specialist-emergency-care-hospital-40051</t>
  </si>
  <si>
    <t>Northumbria Way</t>
  </si>
  <si>
    <t>Cramlington</t>
  </si>
  <si>
    <t>NE23 6NZ</t>
  </si>
  <si>
    <t>RTF86</t>
  </si>
  <si>
    <t>https://www.phin.org.uk/profiles/hospitals/wansbeck-general-hospital-90386</t>
  </si>
  <si>
    <t>Woodhorn Lane</t>
  </si>
  <si>
    <t>Ashington</t>
  </si>
  <si>
    <t>NE63 9JJ</t>
  </si>
  <si>
    <t>1-153773158</t>
  </si>
  <si>
    <t>https://www.phin.org.uk/profiles/hospitals/nottingham-city-hospital-46837</t>
  </si>
  <si>
    <t>https://www.nuh.nhs.uk/</t>
  </si>
  <si>
    <t>Hucknall Road</t>
  </si>
  <si>
    <t>NG5 1PB</t>
  </si>
  <si>
    <t>RX1CC</t>
  </si>
  <si>
    <t>RX1</t>
  </si>
  <si>
    <t>https://www.phin.org.uk/profiles/hospitals/nottingham-treatment-centre-95577</t>
  </si>
  <si>
    <t>Nottingham NHS Treatment Centre</t>
  </si>
  <si>
    <t>Lister Road</t>
  </si>
  <si>
    <t>NG7 2FT</t>
  </si>
  <si>
    <t>https://www.phin.org.uk/profiles/hospitals/queen's-medical-centre-46865</t>
  </si>
  <si>
    <t>Derby Road</t>
  </si>
  <si>
    <t>NG7 2UH</t>
  </si>
  <si>
    <t>RX1RA</t>
  </si>
  <si>
    <t>https://www.phin.org.uk/profiles/hospitals/highgate-private-hospital-23961</t>
  </si>
  <si>
    <t>http://www.highgatehospital.co.uk</t>
  </si>
  <si>
    <t>17-19 View Road</t>
  </si>
  <si>
    <t>Highgate</t>
  </si>
  <si>
    <t>N6 4DJ</t>
  </si>
  <si>
    <t>NYW03</t>
  </si>
  <si>
    <t>NT2</t>
  </si>
  <si>
    <t>1-12924818962</t>
  </si>
  <si>
    <t>https://www.phin.org.uk/profiles/hospitals/nuffield-health-bournemouth-hospital-19603</t>
  </si>
  <si>
    <t>http://www.nuffieldhealth.com/hospitals/bournemouth</t>
  </si>
  <si>
    <t>67-71 Lansdowne Road</t>
  </si>
  <si>
    <t>Bournemouth</t>
  </si>
  <si>
    <t>BH1 1RW</t>
  </si>
  <si>
    <t>NT202</t>
  </si>
  <si>
    <t>1-115574313</t>
  </si>
  <si>
    <t>https://www.phin.org.uk/profiles/hospitals/nuffield-health-brentwood-hospital-19605</t>
  </si>
  <si>
    <t>http://www.nuffieldhealth.com/hospitals/brentwood</t>
  </si>
  <si>
    <t>Shenfield Road</t>
  </si>
  <si>
    <t>Brentwood</t>
  </si>
  <si>
    <t>CM15 8EH</t>
  </si>
  <si>
    <t>NT204</t>
  </si>
  <si>
    <t>1-115574336</t>
  </si>
  <si>
    <t>https://www.phin.org.uk/profiles/hospitals/nuffield-health-brighton-hospital-19606</t>
  </si>
  <si>
    <t>http://www.nuffieldhealth.com/hospitals/brighton</t>
  </si>
  <si>
    <t>Warren Road</t>
  </si>
  <si>
    <t>Woodingdean,</t>
  </si>
  <si>
    <t>BN2 6DX</t>
  </si>
  <si>
    <t>NT205</t>
  </si>
  <si>
    <t>1-115574357</t>
  </si>
  <si>
    <t>https://www.phin.org.uk/profiles/hospitals/nuffield-health-bristol,-the-chesterfield-hospital-19607</t>
  </si>
  <si>
    <t>http://www.nuffieldhealth.com/hospitals/bristol</t>
  </si>
  <si>
    <t>3 Clifton Hill</t>
  </si>
  <si>
    <t>Clifton</t>
  </si>
  <si>
    <t>BS8 1BN</t>
  </si>
  <si>
    <t>NT206</t>
  </si>
  <si>
    <t>1-918228984</t>
  </si>
  <si>
    <t>https://www.phin.org.uk/profiles/hospitals/nuffield-health-cambridge-hospital-19610</t>
  </si>
  <si>
    <t>http://www.nuffieldhealth.com/hospitals/cambridge</t>
  </si>
  <si>
    <t>4 Trumpington Road</t>
  </si>
  <si>
    <t>CB2 8AF</t>
  </si>
  <si>
    <t>NT209</t>
  </si>
  <si>
    <t>1-115574398</t>
  </si>
  <si>
    <t>https://www.phin.org.uk/profiles/hospitals/nuffield-health-cardiff-bay-&amp;-vale-hospitals-19652</t>
  </si>
  <si>
    <t>http://www.nuffieldhealth.com/hospitals/vale</t>
  </si>
  <si>
    <t>Nuffield Health Cardiff Bay &amp; Vale Hospital</t>
  </si>
  <si>
    <t>Hensol Castle Park</t>
  </si>
  <si>
    <t>Pontyclun</t>
  </si>
  <si>
    <t>CF72 8JX</t>
  </si>
  <si>
    <t>NT255</t>
  </si>
  <si>
    <t>https://www.phin.org.uk/profiles/hospitals/nuffield-health-cheltenham-hospital-19612</t>
  </si>
  <si>
    <t>http://www.nuffieldhealth.com/hospitals/cheltenham</t>
  </si>
  <si>
    <t>Hatherley Lane</t>
  </si>
  <si>
    <t>GL51 6SY</t>
  </si>
  <si>
    <t>NT211</t>
  </si>
  <si>
    <t>1-115574419</t>
  </si>
  <si>
    <t>https://www.phin.org.uk/profiles/hospitals/nuffield-health-chester,-the-grosvenor-hospital-19611</t>
  </si>
  <si>
    <t>http://www.nuffieldhealth.com/hospitals/chester</t>
  </si>
  <si>
    <t>Nuffield Health Grosvenor Hospital</t>
  </si>
  <si>
    <t>Wrexham Road</t>
  </si>
  <si>
    <t>CH4 7QP</t>
  </si>
  <si>
    <t>NT210</t>
  </si>
  <si>
    <t>1-115574737</t>
  </si>
  <si>
    <t>https://www.phin.org.uk/profiles/hospitals/nuffield-health-chichester-hospital-19613</t>
  </si>
  <si>
    <t>http://www.nuffieldhealth.com/hospitals/chichester</t>
  </si>
  <si>
    <t>78 Broyle Road</t>
  </si>
  <si>
    <t>Chichester</t>
  </si>
  <si>
    <t>PO19 6WB</t>
  </si>
  <si>
    <t>NT212</t>
  </si>
  <si>
    <t>1-115574439</t>
  </si>
  <si>
    <t>https://www.phin.org.uk/profiles/hospitals/nuffield-health-derby-hospital-19614</t>
  </si>
  <si>
    <t>http://www.nuffieldhealth.com/hospitals/derby</t>
  </si>
  <si>
    <t>Rykneld Road</t>
  </si>
  <si>
    <t>Littleover,</t>
  </si>
  <si>
    <t>Derby</t>
  </si>
  <si>
    <t>DE23 4SN</t>
  </si>
  <si>
    <t>NT213</t>
  </si>
  <si>
    <t>1-115574458</t>
  </si>
  <si>
    <t>https://www.phin.org.uk/profiles/hospitals/nuffield-health-exeter-hospital-19616</t>
  </si>
  <si>
    <t>http://www.nuffieldhealth.com/hospitals/exeter</t>
  </si>
  <si>
    <t>Wonford Road</t>
  </si>
  <si>
    <t>Exeter</t>
  </si>
  <si>
    <t>EX2 4UG</t>
  </si>
  <si>
    <t>NT215</t>
  </si>
  <si>
    <t>1-115574477</t>
  </si>
  <si>
    <t>https://www.phin.org.uk/profiles/hospitals/nuffield-health-glasgow-hospital-59900</t>
  </si>
  <si>
    <t>http://www.nuffieldhealth.com/hospitals/glasgow</t>
  </si>
  <si>
    <t>25 Beaconsfield Road</t>
  </si>
  <si>
    <t>G12 0PJ</t>
  </si>
  <si>
    <t>G502V</t>
  </si>
  <si>
    <t>https://www.phin.org.uk/profiles/hospitals/nuffield-health-guildford-hospital-19617</t>
  </si>
  <si>
    <t>https://www.nuffieldhealth.com/hospitals/guildford</t>
  </si>
  <si>
    <t>Stirling Road</t>
  </si>
  <si>
    <t>GU2 7RF</t>
  </si>
  <si>
    <t>NT216</t>
  </si>
  <si>
    <t>1-115574498</t>
  </si>
  <si>
    <t>https://www.phin.org.uk/profiles/hospitals/nuffield-health-haywards-heath-hospital-19619</t>
  </si>
  <si>
    <t>http://www.nuffieldhealth.com/hospitals/haywards-heath</t>
  </si>
  <si>
    <t>Burrell Road</t>
  </si>
  <si>
    <t>RH16 1UD</t>
  </si>
  <si>
    <t>NT218</t>
  </si>
  <si>
    <t>1-115574517</t>
  </si>
  <si>
    <t>https://www.phin.org.uk/profiles/hospitals/nuffield-health-hereford-hospital-19620</t>
  </si>
  <si>
    <t>http://www.nuffieldhealth.com/hospitals/hereford</t>
  </si>
  <si>
    <t>Venns Lane</t>
  </si>
  <si>
    <t>Hereford</t>
  </si>
  <si>
    <t>HR1 1DF</t>
  </si>
  <si>
    <t>NT219</t>
  </si>
  <si>
    <t>1-115574537</t>
  </si>
  <si>
    <t>https://www.phin.org.uk/profiles/hospitals/nuffield-health-ipswich-hospital-19623</t>
  </si>
  <si>
    <t>http://www.nuffieldhealth.com/hospitals/ipswich</t>
  </si>
  <si>
    <t>Foxhall Road</t>
  </si>
  <si>
    <t>IP4 5SW</t>
  </si>
  <si>
    <t>NT222</t>
  </si>
  <si>
    <t>1-115574557</t>
  </si>
  <si>
    <t>https://www.phin.org.uk/profiles/hospitals/nuffield-health-leeds-hospital-19626</t>
  </si>
  <si>
    <t>http://www.nuffieldhealth.com/hospitals/leeds</t>
  </si>
  <si>
    <t>2 Leighton Street</t>
  </si>
  <si>
    <t>LS1 3EB</t>
  </si>
  <si>
    <t>NT225</t>
  </si>
  <si>
    <t>1-115574578</t>
  </si>
  <si>
    <t>https://www.phin.org.uk/profiles/hospitals/nuffield-health-leicester-hospital-19627</t>
  </si>
  <si>
    <t>http://www.nuffieldhealth.com/hospitals/leicester</t>
  </si>
  <si>
    <t>Nuffield Health Hospital</t>
  </si>
  <si>
    <t>Scraptoft Lane</t>
  </si>
  <si>
    <t>Leicester</t>
  </si>
  <si>
    <t>LE5 1HY</t>
  </si>
  <si>
    <t>NT226</t>
  </si>
  <si>
    <t>1-115574597</t>
  </si>
  <si>
    <t>https://www.phin.org.uk/profiles/hospitals/nuffield-health-newcastle-upon-tyne-hospital-19630</t>
  </si>
  <si>
    <t>http://www.nuffieldhealth.com/hospitals/newcastle</t>
  </si>
  <si>
    <t>Nuffield Health Newcastle upon Tyne Hospital</t>
  </si>
  <si>
    <t>Clayton Road</t>
  </si>
  <si>
    <t>Newcastle upon Tyne</t>
  </si>
  <si>
    <t>NE2 1JP</t>
  </si>
  <si>
    <t>NT229</t>
  </si>
  <si>
    <t>1-115574618</t>
  </si>
  <si>
    <t>https://www.phin.org.uk/profiles/hospitals/nuffield-health-north-staffordshire-hospital-19631</t>
  </si>
  <si>
    <t>http://www.nuffieldhealth.com/hospitals/north-staffordshire</t>
  </si>
  <si>
    <t>Newcastle-under-Lyme</t>
  </si>
  <si>
    <t>ST5 4DB</t>
  </si>
  <si>
    <t>NT230</t>
  </si>
  <si>
    <t>1-115574639</t>
  </si>
  <si>
    <t>https://www.phin.org.uk/profiles/hospitals/nuffield-health-oxford,-the-manor-hospital-19641</t>
  </si>
  <si>
    <t>http://www.nuffieldhealth.com/hospitals/oxford</t>
  </si>
  <si>
    <t>Beech Road</t>
  </si>
  <si>
    <t>Headington,</t>
  </si>
  <si>
    <t>OX3 7RP</t>
  </si>
  <si>
    <t>NT244</t>
  </si>
  <si>
    <t>1-115574757</t>
  </si>
  <si>
    <t>https://www.phin.org.uk/profiles/hospitals/nuffield-health-plymouth-hospital-19633</t>
  </si>
  <si>
    <t>http://www.nuffieldhealth.com/hospitals/plymouth</t>
  </si>
  <si>
    <t>Derriford Road</t>
  </si>
  <si>
    <t>Plymouth</t>
  </si>
  <si>
    <t>PL6 8BG</t>
  </si>
  <si>
    <t>NT233</t>
  </si>
  <si>
    <t>1-115574658</t>
  </si>
  <si>
    <t>https://www.phin.org.uk/profiles/hospitals/nuffield-health-shrewsbury-hospital-19634</t>
  </si>
  <si>
    <t>http://www.nuffieldhealth.com/hospitals/shrewsbury</t>
  </si>
  <si>
    <t>Longden Road</t>
  </si>
  <si>
    <t>Shrewsbury</t>
  </si>
  <si>
    <t>SY3 9DP</t>
  </si>
  <si>
    <t>NT235</t>
  </si>
  <si>
    <t>1-115574678</t>
  </si>
  <si>
    <t>https://www.phin.org.uk/profiles/hospitals/nuffield-health-taunton-hospital-19637</t>
  </si>
  <si>
    <t>http://www.nuffieldhealth.com/hospitals/taunton</t>
  </si>
  <si>
    <t>Staplegrove Elm</t>
  </si>
  <si>
    <t>Taunton Deane</t>
  </si>
  <si>
    <t>TA2 6AN</t>
  </si>
  <si>
    <t>NT238</t>
  </si>
  <si>
    <t>1-115574698</t>
  </si>
  <si>
    <t>https://www.phin.org.uk/profiles/hospitals/nuffield-health-tees-hospital-19636</t>
  </si>
  <si>
    <t>http://www.nuffieldhealth.com/hospitals/tees</t>
  </si>
  <si>
    <t>Junction Road</t>
  </si>
  <si>
    <t>Stockton On Tees</t>
  </si>
  <si>
    <t>TS20 1PX</t>
  </si>
  <si>
    <t>NT237</t>
  </si>
  <si>
    <t>1-115574718</t>
  </si>
  <si>
    <t>https://www.phin.org.uk/profiles/hospitals/nuffield-health-tunbridge-wells-hospital-19638</t>
  </si>
  <si>
    <t>http://www.nuffieldhealth.com/hospitals/tunbridge-wells</t>
  </si>
  <si>
    <t>Kingswood Road</t>
  </si>
  <si>
    <t>TN2 4UL</t>
  </si>
  <si>
    <t>NT239</t>
  </si>
  <si>
    <t>1-115574778</t>
  </si>
  <si>
    <t>https://www.phin.org.uk/profiles/hospitals/nuffield-health-warwickshire-hospital-19625</t>
  </si>
  <si>
    <t>http://www.nuffieldhealth.com/hospitals/warwickshire</t>
  </si>
  <si>
    <t>The Chase</t>
  </si>
  <si>
    <t>Old Milverton Lane,</t>
  </si>
  <si>
    <t>Leamington Spa</t>
  </si>
  <si>
    <t>CV32 6RW</t>
  </si>
  <si>
    <t>NT224</t>
  </si>
  <si>
    <t>1-115574798</t>
  </si>
  <si>
    <t>https://www.phin.org.uk/profiles/hospitals/nuffield-health-wessex-hospital-19615</t>
  </si>
  <si>
    <t>http://www.nuffieldhealth.com/hospitals/wessex</t>
  </si>
  <si>
    <t>Winchester Road</t>
  </si>
  <si>
    <t>Eastleigh</t>
  </si>
  <si>
    <t>SO53 2DW</t>
  </si>
  <si>
    <t>NT214</t>
  </si>
  <si>
    <t>1-115574818</t>
  </si>
  <si>
    <t>https://www.phin.org.uk/profiles/hospitals/nuffield-health-woking-hospital-19639</t>
  </si>
  <si>
    <t>http://www.nuffieldhealth.com/hospitals/woking</t>
  </si>
  <si>
    <t>Shores Road</t>
  </si>
  <si>
    <t>Woking</t>
  </si>
  <si>
    <t>GU21 4BY</t>
  </si>
  <si>
    <t>NT241</t>
  </si>
  <si>
    <t>1-115574838</t>
  </si>
  <si>
    <t>https://www.phin.org.uk/profiles/hospitals/nuffield-health-wolverhampton-hospital-19640</t>
  </si>
  <si>
    <t>http://www.nuffieldhealth.com/hospitals/wolverhampton</t>
  </si>
  <si>
    <t>Wood Road</t>
  </si>
  <si>
    <t>Tettenhall,</t>
  </si>
  <si>
    <t>Wolverhampton</t>
  </si>
  <si>
    <t>WV6 8LE</t>
  </si>
  <si>
    <t>NT242</t>
  </si>
  <si>
    <t>1-115574857</t>
  </si>
  <si>
    <t>https://www.phin.org.uk/profiles/hospitals/nuffield-health-york-hospital-19642</t>
  </si>
  <si>
    <t>http://www.nuffieldhealth.com/hospitals/york</t>
  </si>
  <si>
    <t>Haxby Road</t>
  </si>
  <si>
    <t>York</t>
  </si>
  <si>
    <t>YO31 8TA</t>
  </si>
  <si>
    <t>NT245</t>
  </si>
  <si>
    <t>1-115574877</t>
  </si>
  <si>
    <t>https://www.phin.org.uk/profiles/hospitals/parkside-hospital-wimbledon-23960</t>
  </si>
  <si>
    <t>http://www.parkside-hospital.co.uk</t>
  </si>
  <si>
    <t>53 Parkside</t>
  </si>
  <si>
    <t>Wimbledon</t>
  </si>
  <si>
    <t>SW19 5NX</t>
  </si>
  <si>
    <t>NYW02</t>
  </si>
  <si>
    <t>1-12924818809</t>
  </si>
  <si>
    <t>https://www.phin.org.uk/profiles/hospitals/st-bartholomew's-hospital-59912</t>
  </si>
  <si>
    <t>Barts Health</t>
  </si>
  <si>
    <t>West Smithfield</t>
  </si>
  <si>
    <t>https://www.phin.org.uk/profiles/hospitals/the-edinburgh-clinic-59897</t>
  </si>
  <si>
    <t>http://www.edinburghclinic.com/</t>
  </si>
  <si>
    <t>40 Colinton Rd</t>
  </si>
  <si>
    <t>Edinburgh</t>
  </si>
  <si>
    <t>EH10 5BT</t>
  </si>
  <si>
    <t>SP158</t>
  </si>
  <si>
    <t>https://www.phin.org.uk/profiles/hospitals/the-holly-private-hospital-23959</t>
  </si>
  <si>
    <t>http://www.aspen-healthcare.co.uk/holly-house-hospital/</t>
  </si>
  <si>
    <t>High Road</t>
  </si>
  <si>
    <t>Buckhurst Hill</t>
  </si>
  <si>
    <t>Epping Forest</t>
  </si>
  <si>
    <t>IG9 5HX</t>
  </si>
  <si>
    <t>NYW01</t>
  </si>
  <si>
    <t>1-12924819087</t>
  </si>
  <si>
    <t>W1G 9TF</t>
  </si>
  <si>
    <t>https://www.phin.org.uk/profiles/hospitals/one-ashford-hospital-59917</t>
  </si>
  <si>
    <t>http://www.onehealthcare.co.uk/one-ashford-hospital</t>
  </si>
  <si>
    <t>Kennington Road</t>
  </si>
  <si>
    <t>Willesborough</t>
  </si>
  <si>
    <t>Ashford</t>
  </si>
  <si>
    <t>TN24 0YS</t>
  </si>
  <si>
    <t>AVQ01</t>
  </si>
  <si>
    <t>1-2444342125</t>
  </si>
  <si>
    <t>https://www.phin.org.uk/profiles/hospitals/one-hatfield-hospital-92504</t>
  </si>
  <si>
    <t>https://www.onehealthcare.co.uk/hatfield/</t>
  </si>
  <si>
    <t>Hatfield Ave</t>
  </si>
  <si>
    <t>Hatfield</t>
  </si>
  <si>
    <t>AL10 9UA</t>
  </si>
  <si>
    <t>AVQ03</t>
  </si>
  <si>
    <t>https://www.phin.org.uk/profiles/hospitals/one-stop-doctors-103068</t>
  </si>
  <si>
    <t>https://osdhealthcare.co.uk/</t>
  </si>
  <si>
    <t>One Stop Doctors Ltd T/A OSD Healthcare</t>
  </si>
  <si>
    <t>Hemel Hempstead</t>
  </si>
  <si>
    <t>HP2 7YU</t>
  </si>
  <si>
    <t>AWR01</t>
  </si>
  <si>
    <t>1-2860372315</t>
  </si>
  <si>
    <t>https://www.phin.org.uk/profiles/hospitals/optegra-eye-hospital-birmingham-90086</t>
  </si>
  <si>
    <t>https://www.optegra.com</t>
  </si>
  <si>
    <t>Optegra Eye Hospital</t>
  </si>
  <si>
    <t>Aston University</t>
  </si>
  <si>
    <t>B4 7ET</t>
  </si>
  <si>
    <t>NTYF2</t>
  </si>
  <si>
    <t>https://www.phin.org.uk/profiles/hospitals/optegra-eye-hospital-hampshire-90070</t>
  </si>
  <si>
    <t>3 Fusion</t>
  </si>
  <si>
    <t>1200 Parkway</t>
  </si>
  <si>
    <t>Fareham</t>
  </si>
  <si>
    <t>PO15 7AD</t>
  </si>
  <si>
    <t>NNH06</t>
  </si>
  <si>
    <t>https://www.phin.org.uk/profiles/hospitals/optegra-eye-hospital-london-90087</t>
  </si>
  <si>
    <t>25 Queen Anne Street</t>
  </si>
  <si>
    <t>W1G 9HT</t>
  </si>
  <si>
    <t>NNH10</t>
  </si>
  <si>
    <t>https://www.phin.org.uk/profiles/hospitals/optegra-eye-hospital-manchester-90067</t>
  </si>
  <si>
    <t>Optegra</t>
  </si>
  <si>
    <t>One Didsbury Point</t>
  </si>
  <si>
    <t>M20 2EY</t>
  </si>
  <si>
    <t>NNH04</t>
  </si>
  <si>
    <t>1-201561085</t>
  </si>
  <si>
    <t>https://www.phin.org.uk/profiles/hospitals/optegra-eye-hospital-north-london-90088</t>
  </si>
  <si>
    <t>6 The Technology Park</t>
  </si>
  <si>
    <t>Colindeep Lane</t>
  </si>
  <si>
    <t>NW9 6BX</t>
  </si>
  <si>
    <t>NNH07</t>
  </si>
  <si>
    <t>https://www.phin.org.uk/profiles/hospitals/optegra-eye-hospital-surrey-90068</t>
  </si>
  <si>
    <t>10 Alan Turing Road</t>
  </si>
  <si>
    <t>GU2 7YF</t>
  </si>
  <si>
    <t>NNH03</t>
  </si>
  <si>
    <t>https://www.phin.org.uk/profiles/hospitals/optegra-eye-hospital-yorkshire-90089</t>
  </si>
  <si>
    <t>The Yorkshire Eye Hospital</t>
  </si>
  <si>
    <t>937 Harrogate Road</t>
  </si>
  <si>
    <t>BD10 0RD</t>
  </si>
  <si>
    <t>NNH02</t>
  </si>
  <si>
    <t>LS1 2HL</t>
  </si>
  <si>
    <t>Y0M9F</t>
  </si>
  <si>
    <t>https://www.phin.org.uk/profiles/hospitals/orthoderm-clinic-99307</t>
  </si>
  <si>
    <t>2 Ballynahinch Road</t>
  </si>
  <si>
    <t>BT26 6AR</t>
  </si>
  <si>
    <t>https://www.phin.org.uk/profiles/hospitals/orthopaedics-and-spine-specialist-hospital-18960</t>
  </si>
  <si>
    <t>http://www.orthospine.co.uk</t>
  </si>
  <si>
    <t>1 Stirling Way</t>
  </si>
  <si>
    <t>Peterborough</t>
  </si>
  <si>
    <t>PE3 8YA</t>
  </si>
  <si>
    <t>NQM01</t>
  </si>
  <si>
    <t>NQM</t>
  </si>
  <si>
    <t>1-131348963</t>
  </si>
  <si>
    <t>https://www.phin.org.uk/profiles/hospitals/churchill-hospital-40154</t>
  </si>
  <si>
    <t>https://www.ouh.nhs.uk/privatehealthcare/</t>
  </si>
  <si>
    <t>Old Road</t>
  </si>
  <si>
    <t>OX3 7LE</t>
  </si>
  <si>
    <t>RTH02</t>
  </si>
  <si>
    <t>RTH</t>
  </si>
  <si>
    <t>https://www.phin.org.uk/profiles/hospitals/horton-general-hospital-40156</t>
  </si>
  <si>
    <t>Banbury</t>
  </si>
  <si>
    <t>OX16 9AL</t>
  </si>
  <si>
    <t>RTH05</t>
  </si>
  <si>
    <t>https://www.phin.org.uk/profiles/hospitals/john-radcliffe-hospital-40157</t>
  </si>
  <si>
    <t>Headley Way</t>
  </si>
  <si>
    <t>Headington</t>
  </si>
  <si>
    <t>OX3 9DU</t>
  </si>
  <si>
    <t>RTH08</t>
  </si>
  <si>
    <t>OX3 7HE</t>
  </si>
  <si>
    <t>RTH03</t>
  </si>
  <si>
    <t>https://www.phin.org.uk/profiles/hospitals/pall-mall-newton-le-willows-15179</t>
  </si>
  <si>
    <t>http://www.pallmallmedical.co.uk</t>
  </si>
  <si>
    <t>Belvedere Rd</t>
  </si>
  <si>
    <t>Newton Le Willows</t>
  </si>
  <si>
    <t>WA12 0JJ</t>
  </si>
  <si>
    <t>NEM41</t>
  </si>
  <si>
    <t>1-833413984</t>
  </si>
  <si>
    <t>BN11 1TT</t>
  </si>
  <si>
    <t>ANE01</t>
  </si>
  <si>
    <t>https://www.phin.org.uk/profiles/hospitals/papworth-hospital-30087</t>
  </si>
  <si>
    <t>https://royalpapworth.nhs.uk/private-care</t>
  </si>
  <si>
    <t>Royal Papworth Hospital</t>
  </si>
  <si>
    <t>Papworth Road</t>
  </si>
  <si>
    <t>CB2 0AY</t>
  </si>
  <si>
    <t>RGM21</t>
  </si>
  <si>
    <t>RGM</t>
  </si>
  <si>
    <t>RGMX1</t>
  </si>
  <si>
    <t>https://www.phin.org.uk/profiles/hospitals/fairfield-general-hospital-44491</t>
  </si>
  <si>
    <t>Rochdale Old Road</t>
  </si>
  <si>
    <t>Bury</t>
  </si>
  <si>
    <t>BL9 7TD</t>
  </si>
  <si>
    <t>RW601</t>
  </si>
  <si>
    <t>RW6</t>
  </si>
  <si>
    <t>https://www.phin.org.uk/profiles/hospitals/north-manchester-general-hospital-44492</t>
  </si>
  <si>
    <t>Delaunays Road</t>
  </si>
  <si>
    <t>Crumpsall,</t>
  </si>
  <si>
    <t>M8 5RB</t>
  </si>
  <si>
    <t>RW602</t>
  </si>
  <si>
    <t>https://www.phin.org.uk/profiles/hospitals/rochdale-infirmary-44494</t>
  </si>
  <si>
    <t>Whitehall Street</t>
  </si>
  <si>
    <t>OL12 0NB</t>
  </si>
  <si>
    <t>RW604</t>
  </si>
  <si>
    <t>https://www.phin.org.uk/profiles/hospitals/the-royal-oldham-hospital-44493</t>
  </si>
  <si>
    <t>Rochdale Road</t>
  </si>
  <si>
    <t>Oldham</t>
  </si>
  <si>
    <t>OL1 2JH</t>
  </si>
  <si>
    <t>RW603</t>
  </si>
  <si>
    <t>https://www.phin.org.uk/profiles/hospitals/phoenix-hospital-chelmsford-101713</t>
  </si>
  <si>
    <t>http://www.phoenixhospitalgroup.com</t>
  </si>
  <si>
    <t>Essex Healthcare Park</t>
  </si>
  <si>
    <t>West Hanningfield Road</t>
  </si>
  <si>
    <t>CM2 8FR</t>
  </si>
  <si>
    <t>DM804</t>
  </si>
  <si>
    <t>DM8</t>
  </si>
  <si>
    <t>1-7784742645</t>
  </si>
  <si>
    <t>https://www.phin.org.uk/profiles/hospitals/weymouth-street-hospital-19845</t>
  </si>
  <si>
    <t>https://www.phoenixhospitalgroup.com</t>
  </si>
  <si>
    <t>42-46 Weymouth Street</t>
  </si>
  <si>
    <t>W1G 6NP</t>
  </si>
  <si>
    <t>NT496</t>
  </si>
  <si>
    <t>1-129508000</t>
  </si>
  <si>
    <t>https://www.phin.org.uk/profiles/hospitals/derriford-hospital-32847</t>
  </si>
  <si>
    <t>Crownhill</t>
  </si>
  <si>
    <t>PL6 8DH</t>
  </si>
  <si>
    <t>RK950</t>
  </si>
  <si>
    <t>RK9</t>
  </si>
  <si>
    <t>RK968</t>
  </si>
  <si>
    <t>PL6 8BQ</t>
  </si>
  <si>
    <t>PL19 8LD</t>
  </si>
  <si>
    <t>PL6 7FL</t>
  </si>
  <si>
    <t>https://www.phin.org.uk/profiles/hospitals/queen-alexandra-hospital-31412</t>
  </si>
  <si>
    <t>http://www.porthosp.nhs.uk/ppu/private-patients-unit.htm</t>
  </si>
  <si>
    <t>Southwick Hill Road</t>
  </si>
  <si>
    <t>Portsmouth</t>
  </si>
  <si>
    <t>PO6 3LY</t>
  </si>
  <si>
    <t>RHU03</t>
  </si>
  <si>
    <t>RHU</t>
  </si>
  <si>
    <t>https://www.phin.org.uk/profiles/hospitals/barlborough-nhs-treatment-centre-93252</t>
  </si>
  <si>
    <t>https://practiceplusgroup.com/</t>
  </si>
  <si>
    <t>Practice Plus Group Hospital, Barlborough</t>
  </si>
  <si>
    <t>2 Lindrick Way</t>
  </si>
  <si>
    <t>Chesterfield</t>
  </si>
  <si>
    <t>S43 4XE</t>
  </si>
  <si>
    <t>RHQ8T</t>
  </si>
  <si>
    <t>NTP</t>
  </si>
  <si>
    <t>1-238946688</t>
  </si>
  <si>
    <t>https://www.phin.org.uk/profiles/hospitals/devizes-nhs-treatment-centre-93253</t>
  </si>
  <si>
    <t>Practice Plus Group Surgical Centre, Devizes</t>
  </si>
  <si>
    <t>Marshall Road</t>
  </si>
  <si>
    <t>Wiltshire</t>
  </si>
  <si>
    <t>SN10 3UF</t>
  </si>
  <si>
    <t>NTP3</t>
  </si>
  <si>
    <t>1-2251883709</t>
  </si>
  <si>
    <t>https://www.phin.org.uk/profiles/hospitals/emersons-green-nhs-treatment-centre-93257</t>
  </si>
  <si>
    <t>Practice Plus Group Hospital, Emersons Green</t>
  </si>
  <si>
    <t>The Brooms</t>
  </si>
  <si>
    <t>BS16 7FH</t>
  </si>
  <si>
    <t>NTPH2</t>
  </si>
  <si>
    <t>1-2251815469</t>
  </si>
  <si>
    <t>https://www.phin.org.uk/profiles/hospitals/north-east-london-nhs-treatment-centre-93254</t>
  </si>
  <si>
    <t>Practice Plus Group Hospital, Ilford</t>
  </si>
  <si>
    <t>Barley Lane</t>
  </si>
  <si>
    <t>Ilford</t>
  </si>
  <si>
    <t>IG3 8YY</t>
  </si>
  <si>
    <t>1-358557034</t>
  </si>
  <si>
    <t>OL16 2UP</t>
  </si>
  <si>
    <t>1-125720275</t>
  </si>
  <si>
    <t>https://www.phin.org.uk/profiles/hospitals/peninsula-nhs-treatment-centre-93260</t>
  </si>
  <si>
    <t>Practice Plus Group Hospital, Plymouth</t>
  </si>
  <si>
    <t>20 Brest Road</t>
  </si>
  <si>
    <t>PL6 5XP</t>
  </si>
  <si>
    <t>1-149210468</t>
  </si>
  <si>
    <t>https://www.phin.org.uk/profiles/hospitals/shepton-mallet-nhs-treatment-centre-93258</t>
  </si>
  <si>
    <t>Practice Plus Group Hospital, Shepton Mallet</t>
  </si>
  <si>
    <t>Old Wells Road</t>
  </si>
  <si>
    <t>Somerset</t>
  </si>
  <si>
    <t>BA4 4LP</t>
  </si>
  <si>
    <t>NTPH1</t>
  </si>
  <si>
    <t>1-148225343</t>
  </si>
  <si>
    <t>https://www.phin.org.uk/profiles/hospitals/southampton-nhs-treatment-centre-93255</t>
  </si>
  <si>
    <t>Level C, Royal South Hants Hospital, Brintons Terrace</t>
  </si>
  <si>
    <t>Graham Road</t>
  </si>
  <si>
    <t>SO14 0YG</t>
  </si>
  <si>
    <t>1-1426402371</t>
  </si>
  <si>
    <t>https://www.phin.org.uk/profiles/hospitals/st-mary's-nhs-treatment-centre-93259</t>
  </si>
  <si>
    <t>Practice Plus Group Surgical Centre, St Mary’s Portsmouth</t>
  </si>
  <si>
    <t>Milton Road</t>
  </si>
  <si>
    <t>PO3 6DW</t>
  </si>
  <si>
    <t>1-221399033</t>
  </si>
  <si>
    <t>https://www.phin.org.uk/profiles/hospitals/will-adams-nhs-treatment-centre-93256</t>
  </si>
  <si>
    <t>Practice Plus Group Surgical Centre, Gillingham</t>
  </si>
  <si>
    <t>Beechings Way</t>
  </si>
  <si>
    <t>Gillingham</t>
  </si>
  <si>
    <t>ME8 6AD</t>
  </si>
  <si>
    <t>NTP16</t>
  </si>
  <si>
    <t>1-349744874</t>
  </si>
  <si>
    <t>https://www.phin.org.uk/profiles/hospitals/prem-house-clinic--20318</t>
  </si>
  <si>
    <t>Park Road</t>
  </si>
  <si>
    <t>Waterloo,</t>
  </si>
  <si>
    <t>L22 3XF</t>
  </si>
  <si>
    <t>NTK01</t>
  </si>
  <si>
    <t>NTK</t>
  </si>
  <si>
    <t>1-388163520</t>
  </si>
  <si>
    <t>https://www.phin.org.uk/profiles/hospitals/probus-surgical-centre-90377</t>
  </si>
  <si>
    <t>http://probussurgicalcentre.co.uk</t>
  </si>
  <si>
    <t>Tregony Road</t>
  </si>
  <si>
    <t>Truro</t>
  </si>
  <si>
    <t>TR2 4JZ</t>
  </si>
  <si>
    <t>NAM01</t>
  </si>
  <si>
    <t>1-567879387</t>
  </si>
  <si>
    <t>WC1E 6DX</t>
  </si>
  <si>
    <t>TN4 8AE</t>
  </si>
  <si>
    <t>WC1N 3BG</t>
  </si>
  <si>
    <t>W1T 6AH</t>
  </si>
  <si>
    <t>https://www.phin.org.uk/profiles/hospitals/-the-cherwell-hospital-21664</t>
  </si>
  <si>
    <t>https://www.thecherwellhospital.co.uk/</t>
  </si>
  <si>
    <t>Cherwell</t>
  </si>
  <si>
    <t>OX16 9FG</t>
  </si>
  <si>
    <t>NVC25</t>
  </si>
  <si>
    <t>NVC</t>
  </si>
  <si>
    <t>1-128732838</t>
  </si>
  <si>
    <t>https://www.phin.org.uk/profiles/hospitals/ashtead-hospital-21627</t>
  </si>
  <si>
    <t>https://www.ashteadhospital.co.uk/</t>
  </si>
  <si>
    <t>The Warren</t>
  </si>
  <si>
    <t>Ashtead</t>
  </si>
  <si>
    <t>Mole Valley</t>
  </si>
  <si>
    <t>KT21 2SB</t>
  </si>
  <si>
    <t>NVC01</t>
  </si>
  <si>
    <t>1-128718687</t>
  </si>
  <si>
    <t>https://www.phin.org.uk/profiles/hospitals/beacon-park-hospital-100335</t>
  </si>
  <si>
    <t>https://www.beaconparkhospital.co.uk/</t>
  </si>
  <si>
    <t>Brereton Way</t>
  </si>
  <si>
    <t>Unit 2</t>
  </si>
  <si>
    <t>Stafford</t>
  </si>
  <si>
    <t>ST18 0XF</t>
  </si>
  <si>
    <t>NVC0I</t>
  </si>
  <si>
    <t>https://www.phin.org.uk/profiles/hospitals/berkshire-independent-hospital-21628</t>
  </si>
  <si>
    <t>http://www.berkshireindependenthospital.co.uk/</t>
  </si>
  <si>
    <t>Swallowscroft</t>
  </si>
  <si>
    <t>RG1 6UZ</t>
  </si>
  <si>
    <t>NVC02</t>
  </si>
  <si>
    <t>1-128733141</t>
  </si>
  <si>
    <t>https://www.phin.org.uk/profiles/hospitals/blakelands-hospital-21670</t>
  </si>
  <si>
    <t>http://www.blakelandstreatmentcentre.co.uk/</t>
  </si>
  <si>
    <t>Smeaton Cl, Blakelands</t>
  </si>
  <si>
    <t>Blakelands Milton Keynes</t>
  </si>
  <si>
    <t>MK14 5HR</t>
  </si>
  <si>
    <t>NVC31</t>
  </si>
  <si>
    <t>1-128732777</t>
  </si>
  <si>
    <t>https://www.phin.org.uk/profiles/hospitals/boston-west-hospital-21666</t>
  </si>
  <si>
    <t>http://www.bostonwesthospital.co.uk/</t>
  </si>
  <si>
    <t>Boston West Business Park</t>
  </si>
  <si>
    <t>Sleaford Road</t>
  </si>
  <si>
    <t>Boston</t>
  </si>
  <si>
    <t>PE21 8EG</t>
  </si>
  <si>
    <t>NVC27</t>
  </si>
  <si>
    <t>1-128732808</t>
  </si>
  <si>
    <t>https://www.phin.org.uk/profiles/hospitals/buckshaw-hospital--102742</t>
  </si>
  <si>
    <t>https://www.buckshawhospital.co.uk/</t>
  </si>
  <si>
    <t>Matrix Park</t>
  </si>
  <si>
    <t>Chorley</t>
  </si>
  <si>
    <t>PR7 7NA</t>
  </si>
  <si>
    <t>https://www.phin.org.uk/profiles/hospitals/clifton-park-hospital-21667</t>
  </si>
  <si>
    <t>https://www.cliftonparkhospital.co.uk/</t>
  </si>
  <si>
    <t>Shipton Rd, Rawcliffe</t>
  </si>
  <si>
    <t>YO30 5RA</t>
  </si>
  <si>
    <t>NVC28</t>
  </si>
  <si>
    <t>1-128732884</t>
  </si>
  <si>
    <t>https://www.phin.org.uk/profiles/hospitals/cobalt-hospital-21668</t>
  </si>
  <si>
    <t>http://www.cobalttreatmentcentre.co.uk/</t>
  </si>
  <si>
    <t>The Silverlink North</t>
  </si>
  <si>
    <t>Newcastle Upon Tyne</t>
  </si>
  <si>
    <t>North Tyneside</t>
  </si>
  <si>
    <t>NE27 0BY</t>
  </si>
  <si>
    <t>NVC29</t>
  </si>
  <si>
    <t>1-128732823</t>
  </si>
  <si>
    <t>https://www.phin.org.uk/profiles/hospitals/duchy-hospital-21630</t>
  </si>
  <si>
    <t>http://www.duchyhospital.co.uk/</t>
  </si>
  <si>
    <t>Penventinnie Lane</t>
  </si>
  <si>
    <t>Treliske</t>
  </si>
  <si>
    <t>TR1 3UP</t>
  </si>
  <si>
    <t>NVC04</t>
  </si>
  <si>
    <t>1-128732707</t>
  </si>
  <si>
    <t>https://www.phin.org.uk/profiles/hospitals/euxton-hall-hospital-21631</t>
  </si>
  <si>
    <t>http://www.euxtonhallhospital.co.uk/</t>
  </si>
  <si>
    <t>Euxton Hall</t>
  </si>
  <si>
    <t>Wigan Road</t>
  </si>
  <si>
    <t>Euxton</t>
  </si>
  <si>
    <t>PR7 6DY</t>
  </si>
  <si>
    <t>NVC05</t>
  </si>
  <si>
    <t>1-128732725</t>
  </si>
  <si>
    <t>https://www.phin.org.uk/profiles/hospitals/exeter-medical-94659</t>
  </si>
  <si>
    <t>https://www.exetermedical.co.uk/</t>
  </si>
  <si>
    <t>Exeter Eye Llp</t>
  </si>
  <si>
    <t>Admiral House</t>
  </si>
  <si>
    <t>EX1 3QF</t>
  </si>
  <si>
    <t>https://www.phin.org.uk/profiles/hospitals/fitzwilliam-hospital-21632</t>
  </si>
  <si>
    <t>http://www.fitzwilliamhospital.co.uk/</t>
  </si>
  <si>
    <t>Milton Way</t>
  </si>
  <si>
    <t>South Bretton</t>
  </si>
  <si>
    <t>PE3 9AQ</t>
  </si>
  <si>
    <t>NVC06</t>
  </si>
  <si>
    <t>1-128732743</t>
  </si>
  <si>
    <t>https://www.phin.org.uk/profiles/hospitals/fulwood-hall-hospital-21633</t>
  </si>
  <si>
    <t>http://www.fulwoodhallhospital.co.uk/</t>
  </si>
  <si>
    <t>Midgery Lane</t>
  </si>
  <si>
    <t>Fulwood</t>
  </si>
  <si>
    <t>PR2 9SZ</t>
  </si>
  <si>
    <t>NVC07</t>
  </si>
  <si>
    <t>1-128732946</t>
  </si>
  <si>
    <t>https://www.phin.org.uk/profiles/hospitals/mount-stuart-hospital-21634</t>
  </si>
  <si>
    <t>http://www.mountstuarthospital.co.uk/</t>
  </si>
  <si>
    <t>St Vincents Road</t>
  </si>
  <si>
    <t>Torquay</t>
  </si>
  <si>
    <t>TQ1 4UP</t>
  </si>
  <si>
    <t>NVC08</t>
  </si>
  <si>
    <t>1-128732982</t>
  </si>
  <si>
    <t>https://www.phin.org.uk/profiles/hospitals/new-hall-hospital-21635</t>
  </si>
  <si>
    <t>http://www.newhallhospital.co.uk/</t>
  </si>
  <si>
    <t>New Hall</t>
  </si>
  <si>
    <t>Bodenham</t>
  </si>
  <si>
    <t>Salisbury</t>
  </si>
  <si>
    <t>SP5 4EY</t>
  </si>
  <si>
    <t>NVC09</t>
  </si>
  <si>
    <t>1-128732997</t>
  </si>
  <si>
    <t>https://www.phin.org.uk/profiles/hospitals/north-downs-hospital-21647</t>
  </si>
  <si>
    <t>http://www.northdownshospital.co.uk/</t>
  </si>
  <si>
    <t>46 Tupwood Lane</t>
  </si>
  <si>
    <t>Caterham</t>
  </si>
  <si>
    <t>Tandridge</t>
  </si>
  <si>
    <t>CR3 6DP</t>
  </si>
  <si>
    <t>NVC11</t>
  </si>
  <si>
    <t>1-128733015</t>
  </si>
  <si>
    <t>https://www.phin.org.uk/profiles/hospitals/nottingham-woodthorpe-hospital-21679</t>
  </si>
  <si>
    <t>http://www.nottinghamhospital.co.uk/</t>
  </si>
  <si>
    <t>748 Mansfield Road</t>
  </si>
  <si>
    <t>Woodthorpe,</t>
  </si>
  <si>
    <t>NG5 3FZ</t>
  </si>
  <si>
    <t>NVC40</t>
  </si>
  <si>
    <t>1-1512006286</t>
  </si>
  <si>
    <t>https://www.phin.org.uk/profiles/hospitals/oaklands-hospital-21648</t>
  </si>
  <si>
    <t>http://www.oaklands-hospital.co.uk/</t>
  </si>
  <si>
    <t>19 Lancaster Road</t>
  </si>
  <si>
    <t>Salford</t>
  </si>
  <si>
    <t>M6 8AQ</t>
  </si>
  <si>
    <t>NVC12</t>
  </si>
  <si>
    <t>1-128733032</t>
  </si>
  <si>
    <t>https://www.phin.org.uk/profiles/hospitals/oaks-hospital-21649</t>
  </si>
  <si>
    <t>http://www.oakshospital.co.uk/</t>
  </si>
  <si>
    <t>Oaks Place</t>
  </si>
  <si>
    <t>Mile End Road,</t>
  </si>
  <si>
    <t>CO4 5XR</t>
  </si>
  <si>
    <t>NVC13</t>
  </si>
  <si>
    <t>1-128733050</t>
  </si>
  <si>
    <t>https://www.phin.org.uk/profiles/hospitals/park-hill-hospital-21650</t>
  </si>
  <si>
    <t>http://www.parkhillhospital.co.uk/</t>
  </si>
  <si>
    <t>Thorne Road</t>
  </si>
  <si>
    <t>DN2 5TH</t>
  </si>
  <si>
    <t>NVC14</t>
  </si>
  <si>
    <t>1-138502307</t>
  </si>
  <si>
    <t>https://www.phin.org.uk/profiles/hospitals/pinehill-hospital-21651</t>
  </si>
  <si>
    <t>http://www.pinehillhospital.co.uk/</t>
  </si>
  <si>
    <t>Benslow Lane</t>
  </si>
  <si>
    <t>Hitchin</t>
  </si>
  <si>
    <t>SG4 9QZ</t>
  </si>
  <si>
    <t>NVC15</t>
  </si>
  <si>
    <t>1-128733068</t>
  </si>
  <si>
    <t>https://www.phin.org.uk/profiles/hospitals/renacres-hospital-21652</t>
  </si>
  <si>
    <t>http://www.renacreshospital.co.uk/</t>
  </si>
  <si>
    <t>Renacres Lane</t>
  </si>
  <si>
    <t>Ormskirk</t>
  </si>
  <si>
    <t>L39 8SE</t>
  </si>
  <si>
    <t>NVC16</t>
  </si>
  <si>
    <t>1-128733087</t>
  </si>
  <si>
    <t>https://www.phin.org.uk/profiles/hospitals/rivers-hospital-21655</t>
  </si>
  <si>
    <t>http://www.rivers-hospital.co.uk/</t>
  </si>
  <si>
    <t>High Wych Road</t>
  </si>
  <si>
    <t>Sawbridgeworth</t>
  </si>
  <si>
    <t>CM21 0HH</t>
  </si>
  <si>
    <t>NVC19</t>
  </si>
  <si>
    <t>1-128733105</t>
  </si>
  <si>
    <t>https://www.phin.org.uk/profiles/hospitals/rowley-hall-hospital-21653</t>
  </si>
  <si>
    <t>http://www.rowleyhallhospital.co.uk/</t>
  </si>
  <si>
    <t>Rowley Park</t>
  </si>
  <si>
    <t>ST17 9AQ</t>
  </si>
  <si>
    <t>NVC17</t>
  </si>
  <si>
    <t>1-128732964</t>
  </si>
  <si>
    <t>https://www.phin.org.uk/profiles/hospitals/springfield-hospital-21654</t>
  </si>
  <si>
    <t>http://www.springfieldhospital.co.uk/</t>
  </si>
  <si>
    <t>Springfield,</t>
  </si>
  <si>
    <t>NVC18</t>
  </si>
  <si>
    <t>1-128733123</t>
  </si>
  <si>
    <t>https://www.phin.org.uk/profiles/hospitals/stourside-hospital-100334</t>
  </si>
  <si>
    <t>https://www.stoursidehospital.co.uk/</t>
  </si>
  <si>
    <t>60 Bradley Road</t>
  </si>
  <si>
    <t>Stourbridge</t>
  </si>
  <si>
    <t>DY8 1UX</t>
  </si>
  <si>
    <t>https://www.phin.org.uk/profiles/hospitals/tees-valley-hospital-21674</t>
  </si>
  <si>
    <t>http://www.teesvalleyhospital.co.uk/</t>
  </si>
  <si>
    <t>Church Lane</t>
  </si>
  <si>
    <t>TS5 7DX</t>
  </si>
  <si>
    <t>NVC35</t>
  </si>
  <si>
    <t>1-128732869</t>
  </si>
  <si>
    <t>https://www.phin.org.uk/profiles/hospitals/the-westbourne-centre-21683</t>
  </si>
  <si>
    <t>http://www.westbournecentre.com/</t>
  </si>
  <si>
    <t>53 Church Road</t>
  </si>
  <si>
    <t>Edgbaston,</t>
  </si>
  <si>
    <t>B15 3SJ</t>
  </si>
  <si>
    <t>NVC44</t>
  </si>
  <si>
    <t>1-163305214</t>
  </si>
  <si>
    <t>https://www.phin.org.uk/profiles/hospitals/west-midlands-private-hospital-21660</t>
  </si>
  <si>
    <t>http://www.westmidlandshospital.co.uk/</t>
  </si>
  <si>
    <t>Coleman Hill</t>
  </si>
  <si>
    <t>Halesowen,</t>
  </si>
  <si>
    <t>Dudley</t>
  </si>
  <si>
    <t>B63 2AH</t>
  </si>
  <si>
    <t>NVC21</t>
  </si>
  <si>
    <t>1-128733177</t>
  </si>
  <si>
    <t>https://www.phin.org.uk/profiles/hospitals/west-valley-hospital-90380</t>
  </si>
  <si>
    <t>https://www.westvalleyhospital.co.uk/</t>
  </si>
  <si>
    <t>Level 9 Interchange 81- 85</t>
  </si>
  <si>
    <t>CR0 2RD</t>
  </si>
  <si>
    <t>NVC0M</t>
  </si>
  <si>
    <t>1-4151729297</t>
  </si>
  <si>
    <t>https://www.phin.org.uk/profiles/hospitals/winfield-hospital-21661</t>
  </si>
  <si>
    <t>http://www.winfieldhospital.co.uk/</t>
  </si>
  <si>
    <t>Tewkesbury Road</t>
  </si>
  <si>
    <t>GL2 9EE</t>
  </si>
  <si>
    <t>NVC22</t>
  </si>
  <si>
    <t>1-128733195</t>
  </si>
  <si>
    <t>https://www.phin.org.uk/profiles/hospitals/woodland-hospital-21662</t>
  </si>
  <si>
    <t>http://www.woodlandhospital.co.uk/</t>
  </si>
  <si>
    <t>NN16 8XF</t>
  </si>
  <si>
    <t>NVC23</t>
  </si>
  <si>
    <t>1-128733213</t>
  </si>
  <si>
    <t>https://www.phin.org.uk/profiles/hospitals/yorkshire-clinic-21659</t>
  </si>
  <si>
    <t>http://www.theyorkshireclinic.co.uk/</t>
  </si>
  <si>
    <t>Bradford Road</t>
  </si>
  <si>
    <t>Bingley,</t>
  </si>
  <si>
    <t>BD16 1TW</t>
  </si>
  <si>
    <t>NVC20</t>
  </si>
  <si>
    <t>1-128733159</t>
  </si>
  <si>
    <t>N1 7SR</t>
  </si>
  <si>
    <t>https://www.phin.org.uk/profiles/hospitals/cambridge-heart-clinic-59890</t>
  </si>
  <si>
    <t>https://www.cambridgeheartclinic.co.uk/</t>
  </si>
  <si>
    <t>Addenbrookes Hospital, Mailbox 263</t>
  </si>
  <si>
    <t>F6M9C</t>
  </si>
  <si>
    <t>1-120823913</t>
  </si>
  <si>
    <t>https://www.phin.org.uk/profiles/hospitals/dorset-heart-clinic-90376</t>
  </si>
  <si>
    <t>https://www.dorsetheartclinic.co.uk</t>
  </si>
  <si>
    <t>Castle Lane East</t>
  </si>
  <si>
    <t>BH7 7DW</t>
  </si>
  <si>
    <t>1-3550707911</t>
  </si>
  <si>
    <t>https://www.phin.org.uk/profiles/hospitals/peninsula-heart-clinic-98189</t>
  </si>
  <si>
    <t>https://www.peninsulaheartclinic.co.uk/</t>
  </si>
  <si>
    <t>Plymouth Hospitals Nhs Trust</t>
  </si>
  <si>
    <t>1-6906229611</t>
  </si>
  <si>
    <t>https://www.phin.org.uk/profiles/hospitals/prince-charles-eye-unit-31466</t>
  </si>
  <si>
    <t>St Leonards Road</t>
  </si>
  <si>
    <t>SL4 3DP</t>
  </si>
  <si>
    <t>RHW03</t>
  </si>
  <si>
    <t>RHW</t>
  </si>
  <si>
    <t>https://www.phin.org.uk/profiles/hospitals/royal-berkshire-bracknell-healthspace-92570</t>
  </si>
  <si>
    <t>Eastern Gate</t>
  </si>
  <si>
    <t>Bracknell</t>
  </si>
  <si>
    <t>RG12 9BG</t>
  </si>
  <si>
    <t>https://www.phin.org.uk/profiles/hospitals/royal-berkshire-hospital-31465</t>
  </si>
  <si>
    <t>RG1 5AN</t>
  </si>
  <si>
    <t>RHW01</t>
  </si>
  <si>
    <t>https://www.phin.org.uk/profiles/hospitals/west-berkshire-community-hospital-92571</t>
  </si>
  <si>
    <t>Thatcham</t>
  </si>
  <si>
    <t>RG18 3AS</t>
  </si>
  <si>
    <t>NO01H</t>
  </si>
  <si>
    <t>https://www.phin.org.uk/profiles/hospitals/harefield-hospital-38773</t>
  </si>
  <si>
    <t>http://www.rbhh-specialistcare.co.uk/</t>
  </si>
  <si>
    <t>Hill End Road</t>
  </si>
  <si>
    <t>Harefield</t>
  </si>
  <si>
    <t>UB9 6JH</t>
  </si>
  <si>
    <t>RT301</t>
  </si>
  <si>
    <t>RT3</t>
  </si>
  <si>
    <t>https://www.phin.org.uk/profiles/hospitals/royal-brompton-hospital-38774</t>
  </si>
  <si>
    <t>Sydney Street</t>
  </si>
  <si>
    <t>SW3 6NP</t>
  </si>
  <si>
    <t>RT302</t>
  </si>
  <si>
    <t>PL31 2QT</t>
  </si>
  <si>
    <t>NVC24</t>
  </si>
  <si>
    <t>REF</t>
  </si>
  <si>
    <t>https://www.phin.org.uk/profiles/hospitals/royal-cornwall-hospital-29139</t>
  </si>
  <si>
    <t>https://www.royalcornwall.nhs.uk/our-organisation/private-patients/</t>
  </si>
  <si>
    <t>TR1 3LJ</t>
  </si>
  <si>
    <t>REF12</t>
  </si>
  <si>
    <t>TR27 4JA</t>
  </si>
  <si>
    <t>REF02</t>
  </si>
  <si>
    <t>TR18 2PF</t>
  </si>
  <si>
    <t>REF01</t>
  </si>
  <si>
    <t>https://www.phin.org.uk/profiles/hospitals/axminster-hospital-93267</t>
  </si>
  <si>
    <t>Chard Street</t>
  </si>
  <si>
    <t>Axminster</t>
  </si>
  <si>
    <t>Devon</t>
  </si>
  <si>
    <t>EX13 5DU</t>
  </si>
  <si>
    <t>RH8</t>
  </si>
  <si>
    <t>EX8 2JN</t>
  </si>
  <si>
    <t>https://www.phin.org.uk/profiles/hospitals/heavitree-hospital-30573</t>
  </si>
  <si>
    <t>Gladstone Road</t>
  </si>
  <si>
    <t>EX1 2ED</t>
  </si>
  <si>
    <t>RH802</t>
  </si>
  <si>
    <t>EX31 4JB</t>
  </si>
  <si>
    <t>RBZ12</t>
  </si>
  <si>
    <t>https://www.phin.org.uk/profiles/hospitals/royal-devon-&amp;-exeter-hospital-30572</t>
  </si>
  <si>
    <t>Barrack Road</t>
  </si>
  <si>
    <t>EX2 5DW</t>
  </si>
  <si>
    <t>RH801</t>
  </si>
  <si>
    <t>https://www.phin.org.uk/profiles/hospitals/tiverton-and-district-hospital-92352</t>
  </si>
  <si>
    <t>Kennedy Way</t>
  </si>
  <si>
    <t>Tiverton</t>
  </si>
  <si>
    <t>EX16 6NT</t>
  </si>
  <si>
    <t>NQT0G</t>
  </si>
  <si>
    <t>EX10 8EW</t>
  </si>
  <si>
    <t>https://www.phin.org.uk/profiles/hospitals/barnet-hospital-26230</t>
  </si>
  <si>
    <t>Wellhouse Lane</t>
  </si>
  <si>
    <t>Barnet</t>
  </si>
  <si>
    <t>EN5 3DJ</t>
  </si>
  <si>
    <t>RAL26</t>
  </si>
  <si>
    <t>RAL</t>
  </si>
  <si>
    <t>https://www.phin.org.uk/profiles/hospitals/hadley-wood-hospital-26273</t>
  </si>
  <si>
    <t>https://www.royalfreeprivatepatients.com</t>
  </si>
  <si>
    <t>52 Moxon Street</t>
  </si>
  <si>
    <t>EN5 5TS</t>
  </si>
  <si>
    <t>RAL80</t>
  </si>
  <si>
    <t>https://www.phin.org.uk/profiles/hospitals/royal-free-hospital-26217</t>
  </si>
  <si>
    <t>Pond Street</t>
  </si>
  <si>
    <t>NW3 2QG</t>
  </si>
  <si>
    <t>RAL01</t>
  </si>
  <si>
    <t>https://www.phin.org.uk/profiles/hospitals/royal-national-orthopaedic-hospital-26299</t>
  </si>
  <si>
    <t>https://www.rnohprivatecare.com/</t>
  </si>
  <si>
    <t>Brockley Hill</t>
  </si>
  <si>
    <t>Stanmore</t>
  </si>
  <si>
    <t>HA7 4LP</t>
  </si>
  <si>
    <t>RAN01</t>
  </si>
  <si>
    <t>RAN</t>
  </si>
  <si>
    <t>https://www.phin.org.uk/profiles/hospitals/royal-surrey-county-hospital-25811</t>
  </si>
  <si>
    <t>Egerton Road</t>
  </si>
  <si>
    <t>GU2 7XX</t>
  </si>
  <si>
    <t>RA201</t>
  </si>
  <si>
    <t>RA2</t>
  </si>
  <si>
    <t>BA2 8SQ</t>
  </si>
  <si>
    <t>RD1</t>
  </si>
  <si>
    <t>https://www.phin.org.uk/profiles/hospitals/salford-royal-33785</t>
  </si>
  <si>
    <t>Stott Lane</t>
  </si>
  <si>
    <t>M6 8HD</t>
  </si>
  <si>
    <t>RM301</t>
  </si>
  <si>
    <t>RM3</t>
  </si>
  <si>
    <t>https://www.phin.org.uk/profiles/hospitals/salisbury-district-hospital-35146</t>
  </si>
  <si>
    <t>Odstock Road</t>
  </si>
  <si>
    <t>SP2 8BJ</t>
  </si>
  <si>
    <t>RNZ02</t>
  </si>
  <si>
    <t>RNZ</t>
  </si>
  <si>
    <t>https://www.phin.org.uk/profiles/hospitals/birmingham-city-hospital-49904</t>
  </si>
  <si>
    <t>Dudley Road</t>
  </si>
  <si>
    <t>B18 7QH</t>
  </si>
  <si>
    <t>RXK02</t>
  </si>
  <si>
    <t>RXK</t>
  </si>
  <si>
    <t>https://www.phin.org.uk/profiles/hospitals/sandwell-general-hospital-92566</t>
  </si>
  <si>
    <t>Lyndon</t>
  </si>
  <si>
    <t>West Bromwich</t>
  </si>
  <si>
    <t>B71 4HJ</t>
  </si>
  <si>
    <t>NV1H1</t>
  </si>
  <si>
    <t>https://www.phin.org.uk/profiles/hospitals/schoen-clinic-london-92967</t>
  </si>
  <si>
    <t>https://www.schoen-clinic.co.uk</t>
  </si>
  <si>
    <t>66 Wigmore Street</t>
  </si>
  <si>
    <t>W1U 2SB</t>
  </si>
  <si>
    <t>DLY01</t>
  </si>
  <si>
    <t>DLY</t>
  </si>
  <si>
    <t>1-5596586975</t>
  </si>
  <si>
    <t>https://www.phin.org.uk/profiles/hospitals/sheffield-children's-hospital-28079</t>
  </si>
  <si>
    <t>http://www.sheffieldchildrens.nhs.uk</t>
  </si>
  <si>
    <t>Western Bank</t>
  </si>
  <si>
    <t>S10 2TH</t>
  </si>
  <si>
    <t>RCUEF</t>
  </si>
  <si>
    <t>RCU</t>
  </si>
  <si>
    <t>https://www.phin.org.uk/profiles/hospitals/charles-clifford-dental-hospital-31367</t>
  </si>
  <si>
    <t>http://www.sth.nhs.uk</t>
  </si>
  <si>
    <t>76 Wellesley Road</t>
  </si>
  <si>
    <t>S10 2SZ</t>
  </si>
  <si>
    <t>RHQCC</t>
  </si>
  <si>
    <t>RHQ</t>
  </si>
  <si>
    <t>https://www.phin.org.uk/profiles/hospitals/northern-general-hospital-31395</t>
  </si>
  <si>
    <t>Herries Road</t>
  </si>
  <si>
    <t>S5 7AU</t>
  </si>
  <si>
    <t>RHQNG</t>
  </si>
  <si>
    <t>https://www.phin.org.uk/profiles/hospitals/royal-hallamshire-hospital-31387</t>
  </si>
  <si>
    <t>Glossop Road</t>
  </si>
  <si>
    <t>S10 2JF</t>
  </si>
  <si>
    <t>RHQHH</t>
  </si>
  <si>
    <t>S10 2QD</t>
  </si>
  <si>
    <t>RHQPH</t>
  </si>
  <si>
    <t>https://www.phin.org.uk/profiles/hospitals/weston-park-hospital-31408</t>
  </si>
  <si>
    <t>Weston Park Hospital Nhs Trust</t>
  </si>
  <si>
    <t>Whitham Road</t>
  </si>
  <si>
    <t>S10 2SJ</t>
  </si>
  <si>
    <t>RHQWP</t>
  </si>
  <si>
    <t>https://www.phin.org.uk/profiles/hospitals/king's-mill-hospital-32780</t>
  </si>
  <si>
    <t>Kings Mill Hospital</t>
  </si>
  <si>
    <t>Mansfield Road</t>
  </si>
  <si>
    <t>Sutton-in-Ashfield</t>
  </si>
  <si>
    <t>NG17 4JL</t>
  </si>
  <si>
    <t>RK5BC</t>
  </si>
  <si>
    <t>RK5</t>
  </si>
  <si>
    <t>https://www.phin.org.uk/profiles/hospitals/newark-hospital-32786</t>
  </si>
  <si>
    <t>Boundary Road</t>
  </si>
  <si>
    <t>Newark</t>
  </si>
  <si>
    <t>NG24 4DE</t>
  </si>
  <si>
    <t>RK5HP</t>
  </si>
  <si>
    <t>https://www.phin.org.uk/profiles/hospitals/royal-shrewsbury-hospital-51282</t>
  </si>
  <si>
    <t>Mytton Oak Road</t>
  </si>
  <si>
    <t>SY3 8XQ</t>
  </si>
  <si>
    <t>RXWAS</t>
  </si>
  <si>
    <t>RXW</t>
  </si>
  <si>
    <t>https://www.phin.org.uk/profiles/hospitals/the-princess-royal-hospital-51283</t>
  </si>
  <si>
    <t>Apley Castle</t>
  </si>
  <si>
    <t>Grainger Drive,</t>
  </si>
  <si>
    <t>Telford</t>
  </si>
  <si>
    <t>TF1 6TF</t>
  </si>
  <si>
    <t>RXWAT</t>
  </si>
  <si>
    <t>https://www.phin.org.uk/profiles/hospitals/musgrove-park-hospital-26777</t>
  </si>
  <si>
    <t>Musgrove Park</t>
  </si>
  <si>
    <t>Taunton</t>
  </si>
  <si>
    <t>TA1 5DA</t>
  </si>
  <si>
    <t>RH5A8</t>
  </si>
  <si>
    <t>RBA</t>
  </si>
  <si>
    <t>WS11 1GR</t>
  </si>
  <si>
    <t>H4K2G</t>
  </si>
  <si>
    <t>BT16 1RH</t>
  </si>
  <si>
    <t>ZT4</t>
  </si>
  <si>
    <t>https://www.phin.org.uk/profiles/hospitals/friarage-hospital-40665</t>
  </si>
  <si>
    <t>https://www.southtees.nhs.uk/hospitals/james-cook/</t>
  </si>
  <si>
    <t>Northallerton</t>
  </si>
  <si>
    <t>DL6 1JG</t>
  </si>
  <si>
    <t>RTR45</t>
  </si>
  <si>
    <t>RTR</t>
  </si>
  <si>
    <t>https://www.phin.org.uk/profiles/hospitals/james-cook-university-hospital-40683</t>
  </si>
  <si>
    <t>Marton Road</t>
  </si>
  <si>
    <t>TS4 3BW</t>
  </si>
  <si>
    <t>RTRAT</t>
  </si>
  <si>
    <t>NE34 0PL</t>
  </si>
  <si>
    <t>RLN</t>
  </si>
  <si>
    <t>https://www.phin.org.uk/profiles/hospitals/sunderland-eye-infirmary-33444</t>
  </si>
  <si>
    <t>Sunderland</t>
  </si>
  <si>
    <t>RLNGM</t>
  </si>
  <si>
    <t>R0B0X</t>
  </si>
  <si>
    <t>https://www.phin.org.uk/profiles/hospitals/sunderland-royal-hospital-33443</t>
  </si>
  <si>
    <t>Kayll Road</t>
  </si>
  <si>
    <t>SR4 7TP</t>
  </si>
  <si>
    <t>RLNGL</t>
  </si>
  <si>
    <t>R0B01</t>
  </si>
  <si>
    <t>SS0 0RY</t>
  </si>
  <si>
    <t>RAJ01</t>
  </si>
  <si>
    <t>RAJ</t>
  </si>
  <si>
    <t>https://www.phin.org.uk/profiles/hospitals/ormskirk-and-district-general-hospital-90383</t>
  </si>
  <si>
    <t>Ormskirk &amp; District General Hospital</t>
  </si>
  <si>
    <t>Wigan Rd</t>
  </si>
  <si>
    <t>L39 2AZ</t>
  </si>
  <si>
    <t>RJV01</t>
  </si>
  <si>
    <t>RVY</t>
  </si>
  <si>
    <t>RW5FA</t>
  </si>
  <si>
    <t>https://www.phin.org.uk/profiles/hospitals/southport-&amp;-formby-district-general-hospital-43304</t>
  </si>
  <si>
    <t>Town Lane</t>
  </si>
  <si>
    <t>Southport</t>
  </si>
  <si>
    <t>PR8 6PN</t>
  </si>
  <si>
    <t>RVY01</t>
  </si>
  <si>
    <t>M15 4SQ</t>
  </si>
  <si>
    <t>CM2 0PP</t>
  </si>
  <si>
    <t>NYW20</t>
  </si>
  <si>
    <t>1-6387464545</t>
  </si>
  <si>
    <t>https://www.phin.org.uk/profiles/hospitals/spencer-private-hospitals-ashford-17946</t>
  </si>
  <si>
    <t>http://www.spencerprivatehospitals.com</t>
  </si>
  <si>
    <t>NN802</t>
  </si>
  <si>
    <t>NN8</t>
  </si>
  <si>
    <t>1-118822975</t>
  </si>
  <si>
    <t>https://www.phin.org.uk/profiles/hospitals/spencer-private-hospitals-canterbury-281298</t>
  </si>
  <si>
    <t>Spencer Private Hospitals Kent and Canterbury Hospital</t>
  </si>
  <si>
    <t>Ethelbert Road</t>
  </si>
  <si>
    <t>NN804</t>
  </si>
  <si>
    <t>1-7627813552</t>
  </si>
  <si>
    <t>https://www.phin.org.uk/profiles/hospitals/spencer-private-hospitals-margate-17945</t>
  </si>
  <si>
    <t>Ramsgate Road</t>
  </si>
  <si>
    <t>Margate</t>
  </si>
  <si>
    <t>CT9 4BG</t>
  </si>
  <si>
    <t>NN801</t>
  </si>
  <si>
    <t>1-118822952</t>
  </si>
  <si>
    <t>https://www.phin.org.uk/profiles/hospitals/claremont-private-hospital-23962</t>
  </si>
  <si>
    <t>http://www.claremont-hospital.co.uk/</t>
  </si>
  <si>
    <t>401 Sandygate Road</t>
  </si>
  <si>
    <t>S10 5UB</t>
  </si>
  <si>
    <t>B3M1X</t>
  </si>
  <si>
    <t>NT3</t>
  </si>
  <si>
    <t>1-1890547322</t>
  </si>
  <si>
    <t>https://www.phin.org.uk/profiles/hospitals/spire-alexandra-hospital-19673</t>
  </si>
  <si>
    <t>https://www.spirehealthcare.com/spire-alexandra-hospital/</t>
  </si>
  <si>
    <t>Impton Lane</t>
  </si>
  <si>
    <t>Walderslade,</t>
  </si>
  <si>
    <t>ME5 9PG</t>
  </si>
  <si>
    <t>NT312</t>
  </si>
  <si>
    <t>1-129783078</t>
  </si>
  <si>
    <t>https://www.phin.org.uk/profiles/hospitals/spire-bristol-hospital-19665</t>
  </si>
  <si>
    <t>https://www.spirehealthcare.com/spire-bristol-hospital/</t>
  </si>
  <si>
    <t>The Glen</t>
  </si>
  <si>
    <t>Redland Hill,</t>
  </si>
  <si>
    <t>BS6 6UT</t>
  </si>
  <si>
    <t>NT302</t>
  </si>
  <si>
    <t>1-129783097</t>
  </si>
  <si>
    <t>https://www.phin.org.uk/profiles/hospitals/spire-bushey-hospital-19676</t>
  </si>
  <si>
    <t>https://www.spirehealthcare.com/spire-bushey-hospital/</t>
  </si>
  <si>
    <t>Heathbourne Road</t>
  </si>
  <si>
    <t>Bushey,</t>
  </si>
  <si>
    <t>Watford</t>
  </si>
  <si>
    <t>WD23 1RD</t>
  </si>
  <si>
    <t>NT315</t>
  </si>
  <si>
    <t>1-129798115</t>
  </si>
  <si>
    <t>https://www.phin.org.uk/profiles/hospitals/spire-cambridge-lea-hospital-19678</t>
  </si>
  <si>
    <t>https://www.spirehealthcare.com/spire-cambridge-lea-hospital/</t>
  </si>
  <si>
    <t>30 New Road</t>
  </si>
  <si>
    <t>Impington,</t>
  </si>
  <si>
    <t>CB24 9EL</t>
  </si>
  <si>
    <t>NT317</t>
  </si>
  <si>
    <t>1-129798134</t>
  </si>
  <si>
    <t>https://www.phin.org.uk/profiles/hospitals/spire-cardiff-hospital-19736</t>
  </si>
  <si>
    <t>https://www.spirehealthcare.com/spire-cardiff-hospital/home/</t>
  </si>
  <si>
    <t>Croescadarn Road</t>
  </si>
  <si>
    <t>CF23 8XL</t>
  </si>
  <si>
    <t>NT3W1</t>
  </si>
  <si>
    <t>https://www.phin.org.uk/profiles/hospitals/spire-cheshire-hospital-19684</t>
  </si>
  <si>
    <t>https://www.spirehealthcare.com/spire-cheshire-hospital/</t>
  </si>
  <si>
    <t>Fir Tree Close</t>
  </si>
  <si>
    <t>Stretton,</t>
  </si>
  <si>
    <t>Warrington</t>
  </si>
  <si>
    <t>WA4 4LU</t>
  </si>
  <si>
    <t>NT324</t>
  </si>
  <si>
    <t>1-129798153</t>
  </si>
  <si>
    <t>https://www.phin.org.uk/profiles/hospitals/spire-clare-park-hospital-19699</t>
  </si>
  <si>
    <t>https://www.spirehealthcare.com/spire-clare-park-hospital/</t>
  </si>
  <si>
    <t>Crondall Lane</t>
  </si>
  <si>
    <t>Farnham</t>
  </si>
  <si>
    <t>GU10 5XX</t>
  </si>
  <si>
    <t>NT345</t>
  </si>
  <si>
    <t>1-2745447408</t>
  </si>
  <si>
    <t>https://www.phin.org.uk/profiles/hospitals/spire-dunedin-hospital-19698</t>
  </si>
  <si>
    <t>https://www.spirehealthcare.com/spire-dunedin-hospital/</t>
  </si>
  <si>
    <t>16 Bath Road</t>
  </si>
  <si>
    <t>RG1 6NS</t>
  </si>
  <si>
    <t>NT344</t>
  </si>
  <si>
    <t>1-2745284068</t>
  </si>
  <si>
    <t>https://www.phin.org.uk/profiles/hospitals/spire-elland-hospital-19702</t>
  </si>
  <si>
    <t>http://www.spirehealthcare.com/elland/</t>
  </si>
  <si>
    <t>Elland Lane</t>
  </si>
  <si>
    <t>Elland,</t>
  </si>
  <si>
    <t>Calderdale</t>
  </si>
  <si>
    <t>HX5 9EB</t>
  </si>
  <si>
    <t>NT348</t>
  </si>
  <si>
    <t>1-2745680580</t>
  </si>
  <si>
    <t>https://www.phin.org.uk/profiles/hospitals/spire-fylde-coast-hospital-19701</t>
  </si>
  <si>
    <t>https://www.spirehealthcare.com/spire-fylde-coast-hospital/</t>
  </si>
  <si>
    <t>St Walburgas Road</t>
  </si>
  <si>
    <t>FY3 8BP</t>
  </si>
  <si>
    <t>NT347</t>
  </si>
  <si>
    <t>1-2745681065</t>
  </si>
  <si>
    <t>https://www.phin.org.uk/profiles/hospitals/spire-gatwick-park-hospital-19669</t>
  </si>
  <si>
    <t>https://www.spirehealthcare.com/spire-gatwick-park-hospital/</t>
  </si>
  <si>
    <t>Povey Cross Road</t>
  </si>
  <si>
    <t>Horley,</t>
  </si>
  <si>
    <t>RH6 0BB</t>
  </si>
  <si>
    <t>NT308</t>
  </si>
  <si>
    <t>1-129798171</t>
  </si>
  <si>
    <t>https://www.phin.org.uk/profiles/hospitals/spire-harpenden-hospital-19677</t>
  </si>
  <si>
    <t>https://www.spirehealthcare.com/spire-harpenden-hospital/</t>
  </si>
  <si>
    <t>Ambrose Lane</t>
  </si>
  <si>
    <t>Harpenden</t>
  </si>
  <si>
    <t>AL5 4BP</t>
  </si>
  <si>
    <t>NT316</t>
  </si>
  <si>
    <t>1-129798190</t>
  </si>
  <si>
    <t>https://www.phin.org.uk/profiles/hospitals/spire-hartswood-hospital-19680</t>
  </si>
  <si>
    <t>https://www.spirehealthcare.com/spire-hartswood-hospital/</t>
  </si>
  <si>
    <t>Eagle Way</t>
  </si>
  <si>
    <t>CM13 3LE</t>
  </si>
  <si>
    <t>NT319</t>
  </si>
  <si>
    <t>1-129798209</t>
  </si>
  <si>
    <t>https://www.phin.org.uk/profiles/hospitals/spire-hull-&amp;-east-riding-hospital-19705</t>
  </si>
  <si>
    <t>http://www.spirehealthcare.com/hull/</t>
  </si>
  <si>
    <t>Lowfield Road</t>
  </si>
  <si>
    <t>Anlaby,</t>
  </si>
  <si>
    <t>HU10 7AZ</t>
  </si>
  <si>
    <t>NT351</t>
  </si>
  <si>
    <t>1-2745570008</t>
  </si>
  <si>
    <t>https://www.phin.org.uk/profiles/hospitals/spire-leeds-hospital-19687</t>
  </si>
  <si>
    <t>http://www.spirehealthcare.com/leeds/</t>
  </si>
  <si>
    <t>Roundhay Hall</t>
  </si>
  <si>
    <t>Jackson Avenue,</t>
  </si>
  <si>
    <t>LS8 1NT</t>
  </si>
  <si>
    <t>NT332</t>
  </si>
  <si>
    <t>1-129798228</t>
  </si>
  <si>
    <t>https://www.phin.org.uk/profiles/hospitals/spire-leicester-hospital-19683</t>
  </si>
  <si>
    <t>https://www.spirehealthcare.com/spire-leicester-hospital/</t>
  </si>
  <si>
    <t>Leicester Hospital</t>
  </si>
  <si>
    <t>LE2 2FF</t>
  </si>
  <si>
    <t>NT322</t>
  </si>
  <si>
    <t>1-129798247</t>
  </si>
  <si>
    <t>https://www.phin.org.uk/profiles/hospitals/spire-little-aston-hospital-19682</t>
  </si>
  <si>
    <t>https://www.spirehealthcare.com/spire-little-aston-hospital/</t>
  </si>
  <si>
    <t>Little Aston,</t>
  </si>
  <si>
    <t>B74 3UP</t>
  </si>
  <si>
    <t>NT321</t>
  </si>
  <si>
    <t>1-129798265</t>
  </si>
  <si>
    <t>https://www.phin.org.uk/profiles/hospitals/spire-liverpool-hospital-19691</t>
  </si>
  <si>
    <t>http://www.spirehealthcare.com/liverpool/</t>
  </si>
  <si>
    <t>57 Greenbank Road</t>
  </si>
  <si>
    <t>L18 1HQ</t>
  </si>
  <si>
    <t>NT337</t>
  </si>
  <si>
    <t>1-2745411269</t>
  </si>
  <si>
    <t>https://www.phin.org.uk/profiles/hospitals/spire-london-east-19675</t>
  </si>
  <si>
    <t>https://www.spirehealthcare.com/spire-london-east-hospital/home/</t>
  </si>
  <si>
    <t>Roding Lane South</t>
  </si>
  <si>
    <t>Redbridge</t>
  </si>
  <si>
    <t>IG4 5PZ</t>
  </si>
  <si>
    <t>NT314</t>
  </si>
  <si>
    <t>1-129798374</t>
  </si>
  <si>
    <t>https://www.phin.org.uk/profiles/hospitals/spire-manchester-hospital-59928</t>
  </si>
  <si>
    <t>https://www.spirehealthcare.com/spire-manchester-hospital/</t>
  </si>
  <si>
    <t>170 Barlow Moor Road</t>
  </si>
  <si>
    <t>Didsbury</t>
  </si>
  <si>
    <t>M20 2AF</t>
  </si>
  <si>
    <t>NT327</t>
  </si>
  <si>
    <t>1-3075405928</t>
  </si>
  <si>
    <t>https://www.phin.org.uk/profiles/hospitals/spire-methley-park-hospital-19704</t>
  </si>
  <si>
    <t>http://www.spirehealthcare.com/methleypark/</t>
  </si>
  <si>
    <t>Methley Lane</t>
  </si>
  <si>
    <t>Methley,</t>
  </si>
  <si>
    <t>LS26 9HG</t>
  </si>
  <si>
    <t>NT350</t>
  </si>
  <si>
    <t>1-2745185984</t>
  </si>
  <si>
    <t>https://www.phin.org.uk/profiles/hospitals/spire-montefiore-hospital-19718</t>
  </si>
  <si>
    <t>http://www.spirehealthcare.com/montefiore/</t>
  </si>
  <si>
    <t>2 Montefiore Road</t>
  </si>
  <si>
    <t>Hove</t>
  </si>
  <si>
    <t>BN3 1RD</t>
  </si>
  <si>
    <t>NT364</t>
  </si>
  <si>
    <t>1-522837355</t>
  </si>
  <si>
    <t>https://www.phin.org.uk/profiles/hospitals/spire-murrayfield-hospital-edinburgh-59896</t>
  </si>
  <si>
    <t>http://www.spirehealthcare.com/edinburgh/</t>
  </si>
  <si>
    <t>122 Corstorphine Road</t>
  </si>
  <si>
    <t>EH12 6UD</t>
  </si>
  <si>
    <t>S124V</t>
  </si>
  <si>
    <t>https://www.phin.org.uk/profiles/hospitals/spire-murrayfield-hospital-wirral-19685</t>
  </si>
  <si>
    <t>http://www.spirehealthcare.com/wirral/</t>
  </si>
  <si>
    <t>Holmwood Drive</t>
  </si>
  <si>
    <t>Thingwall,</t>
  </si>
  <si>
    <t>Wirral</t>
  </si>
  <si>
    <t>CH61 1AU</t>
  </si>
  <si>
    <t>NT325</t>
  </si>
  <si>
    <t>1-129798303</t>
  </si>
  <si>
    <t>https://www.phin.org.uk/profiles/hospitals/spire-norwich-hospital-19679</t>
  </si>
  <si>
    <t>https://www.spirehealthcare.com/spire-norwich-hospital/</t>
  </si>
  <si>
    <t>Old Watton Road</t>
  </si>
  <si>
    <t>Colney,</t>
  </si>
  <si>
    <t>NR4 7TD</t>
  </si>
  <si>
    <t>NT318</t>
  </si>
  <si>
    <t>1-129798322</t>
  </si>
  <si>
    <t>https://www.phin.org.uk/profiles/hospitals/spire-nottingham-hospital-90142</t>
  </si>
  <si>
    <t>https://www.spirehealthcare.com/spire-nottingham-hospital/</t>
  </si>
  <si>
    <t>Tollerton Lane</t>
  </si>
  <si>
    <t>Tollerton</t>
  </si>
  <si>
    <t>NG12 4GA</t>
  </si>
  <si>
    <t>NT30A</t>
  </si>
  <si>
    <t>1-3222321660</t>
  </si>
  <si>
    <t>https://www.phin.org.uk/profiles/hospitals/spire-parkway-hospital-19681</t>
  </si>
  <si>
    <t>https://www.spirehealthcare.com/spire-parkway-hospital/</t>
  </si>
  <si>
    <t>1 Damson Parkway</t>
  </si>
  <si>
    <t>B91 2PP</t>
  </si>
  <si>
    <t>NT320</t>
  </si>
  <si>
    <t>1-129798341</t>
  </si>
  <si>
    <t>https://www.phin.org.uk/profiles/hospitals/spire-portsmouth-hospital-19668</t>
  </si>
  <si>
    <t>http://www.spirehealthcare.com/portsmouth/</t>
  </si>
  <si>
    <t>PO9 5NP</t>
  </si>
  <si>
    <t>NT305</t>
  </si>
  <si>
    <t>1-129798357</t>
  </si>
  <si>
    <t>https://www.phin.org.uk/profiles/hospitals/spire-regency-hospital-19693</t>
  </si>
  <si>
    <t>https://www.spirehealthcare.com/spire-regency-hospital-macclesfield/</t>
  </si>
  <si>
    <t>West Street</t>
  </si>
  <si>
    <t>Macclesfield</t>
  </si>
  <si>
    <t>SK11 8DW</t>
  </si>
  <si>
    <t>NT339</t>
  </si>
  <si>
    <t>1-2745329906</t>
  </si>
  <si>
    <t>https://www.phin.org.uk/profiles/hospitals/spire-shawfair-park-hospital-59930</t>
  </si>
  <si>
    <t>https://www.spireedinburgh.com</t>
  </si>
  <si>
    <t>10 Easter Shawfair</t>
  </si>
  <si>
    <t>EH22 1FE</t>
  </si>
  <si>
    <t>S341V</t>
  </si>
  <si>
    <t>https://www.phin.org.uk/profiles/hospitals/spire-south-bank-hospital-19664</t>
  </si>
  <si>
    <t>http://www.spirehealthcare.com/southbank/</t>
  </si>
  <si>
    <t>139 Bath Road</t>
  </si>
  <si>
    <t>WR5 3YB</t>
  </si>
  <si>
    <t>NT301</t>
  </si>
  <si>
    <t>1-129798393</t>
  </si>
  <si>
    <t>https://www.phin.org.uk/profiles/hospitals/spire-southampton-hospital-19667</t>
  </si>
  <si>
    <t>http://www.spirehealthcare.com/southampton/</t>
  </si>
  <si>
    <t>Chalybeate Close</t>
  </si>
  <si>
    <t>Tremona Road,</t>
  </si>
  <si>
    <t>NT304</t>
  </si>
  <si>
    <t>1-129798412</t>
  </si>
  <si>
    <t>https://www.phin.org.uk/profiles/hospitals/spire-st-anthony's-hospital-19746</t>
  </si>
  <si>
    <t>https://www.spirehealthcare.com/spire-st-anthonys-hospital/</t>
  </si>
  <si>
    <t>London Rd</t>
  </si>
  <si>
    <t>Worcester Park</t>
  </si>
  <si>
    <t>Sutton</t>
  </si>
  <si>
    <t>SM3 9DW</t>
  </si>
  <si>
    <t>NT3X3</t>
  </si>
  <si>
    <t>1-1382018165</t>
  </si>
  <si>
    <t>NT309</t>
  </si>
  <si>
    <t>1-129798431</t>
  </si>
  <si>
    <t>https://www.phin.org.uk/profiles/hospitals/spire-thames-valley-hospital-19697</t>
  </si>
  <si>
    <t>https://www.spirehealthcare.com/spire-thames-valley-hospital/</t>
  </si>
  <si>
    <t>Wexham Street</t>
  </si>
  <si>
    <t>SL3 6NH</t>
  </si>
  <si>
    <t>NT343</t>
  </si>
  <si>
    <t>1-2745569338</t>
  </si>
  <si>
    <t>https://www.phin.org.uk/profiles/hospitals/spire-tunbridge-wells-hospital-19672</t>
  </si>
  <si>
    <t>https://www.spirehealthcare.com/spire-tunbridge-wells-hospital/</t>
  </si>
  <si>
    <t>Fordcombe Road</t>
  </si>
  <si>
    <t>Fordcombe,</t>
  </si>
  <si>
    <t>TN3 0RD</t>
  </si>
  <si>
    <t>NT310</t>
  </si>
  <si>
    <t>1-129798450</t>
  </si>
  <si>
    <t>https://www.phin.org.uk/profiles/hospitals/spire-washington-hospital-19688</t>
  </si>
  <si>
    <t>https://www.spirehealthcare.com/spire-washington-hospital/home/</t>
  </si>
  <si>
    <t>Picktree Lane</t>
  </si>
  <si>
    <t>Rickleton,</t>
  </si>
  <si>
    <t>Washington</t>
  </si>
  <si>
    <t>NE38 9JZ</t>
  </si>
  <si>
    <t>NT333</t>
  </si>
  <si>
    <t>1-129798468</t>
  </si>
  <si>
    <t>https://www.phin.org.uk/profiles/hospitals/spire-wellesley-hospital-19674</t>
  </si>
  <si>
    <t>https://www.spirehealthcare.com/spire-wellesley-hospital/</t>
  </si>
  <si>
    <t>Eastern Avenue</t>
  </si>
  <si>
    <t>Southend-on-Sea</t>
  </si>
  <si>
    <t>SS2 4XH</t>
  </si>
  <si>
    <t>NT313</t>
  </si>
  <si>
    <t>1-129798487</t>
  </si>
  <si>
    <t>https://www.phin.org.uk/profiles/hospitals/spire-yale-hospital-19692</t>
  </si>
  <si>
    <t>https://www.spirehealthcare.com/spire-yale-hospital/</t>
  </si>
  <si>
    <t>Wrexham Technology Park</t>
  </si>
  <si>
    <t>Croesnewydd Road,</t>
  </si>
  <si>
    <t>LL13 7YP</t>
  </si>
  <si>
    <t>NT338</t>
  </si>
  <si>
    <t>EH54 7DL</t>
  </si>
  <si>
    <t>SW15 5PN</t>
  </si>
  <si>
    <t>RJ731</t>
  </si>
  <si>
    <t>RJ7</t>
  </si>
  <si>
    <t>RJ7X3</t>
  </si>
  <si>
    <t>https://www.phin.org.uk/profiles/hospitals/st-george's-hospital-31842</t>
  </si>
  <si>
    <t>Ground Floor</t>
  </si>
  <si>
    <t>Atkinson Morely Wing</t>
  </si>
  <si>
    <t>SW17 0QT</t>
  </si>
  <si>
    <t>RJ701</t>
  </si>
  <si>
    <t>https://www.phin.org.uk/profiles/hospitals/st-helens-hospital-27085</t>
  </si>
  <si>
    <t>Marshalls Cross Road</t>
  </si>
  <si>
    <t>St. Helens</t>
  </si>
  <si>
    <t>WA9 3DA</t>
  </si>
  <si>
    <t>RBN02</t>
  </si>
  <si>
    <t>RBN</t>
  </si>
  <si>
    <t>https://www.phin.org.uk/profiles/hospitals/whiston-hospital-27084</t>
  </si>
  <si>
    <t>Warrington Road</t>
  </si>
  <si>
    <t>L35 5DR</t>
  </si>
  <si>
    <t>RBN01</t>
  </si>
  <si>
    <t>https://www.phin.org.uk/profiles/hospitals/st-joseph's-hospital-33543</t>
  </si>
  <si>
    <t>http://www.stjosephshospital.co.uk/</t>
  </si>
  <si>
    <t>Harding Avenue</t>
  </si>
  <si>
    <t>Malpas</t>
  </si>
  <si>
    <t>NP20 6ZE</t>
  </si>
  <si>
    <t>RLQ96</t>
  </si>
  <si>
    <t>NPX</t>
  </si>
  <si>
    <t>W1G 8QS</t>
  </si>
  <si>
    <t>1-1980999815</t>
  </si>
  <si>
    <t>https://www.phin.org.uk/profiles/hospitals/east-surrey-hospital-40452</t>
  </si>
  <si>
    <t>Canada Avenue</t>
  </si>
  <si>
    <t>Redhill</t>
  </si>
  <si>
    <t>RH1 5RH</t>
  </si>
  <si>
    <t>RTP04</t>
  </si>
  <si>
    <t>RTP</t>
  </si>
  <si>
    <t>https://www.phin.org.uk/profiles/hospitals/tetbury-hospital-11684</t>
  </si>
  <si>
    <t>http://www.tetburyhospital.co.uk</t>
  </si>
  <si>
    <t>Malmesbury Road</t>
  </si>
  <si>
    <t>Tetbury</t>
  </si>
  <si>
    <t>GL8 8XB</t>
  </si>
  <si>
    <t>AAH01</t>
  </si>
  <si>
    <t>NTY</t>
  </si>
  <si>
    <t>1-118593281</t>
  </si>
  <si>
    <t>SW8 4EX</t>
  </si>
  <si>
    <t>SE2 0GD</t>
  </si>
  <si>
    <t>8KF42</t>
  </si>
  <si>
    <t>1-118839442</t>
  </si>
  <si>
    <t>https://www.phin.org.uk/profiles/hospitals/the-cadogan-clinic-59909</t>
  </si>
  <si>
    <t>http://www.cadoganclinic.com/</t>
  </si>
  <si>
    <t>120 Sloane Street</t>
  </si>
  <si>
    <t>SW1X 9BW</t>
  </si>
  <si>
    <t>1-144498079</t>
  </si>
  <si>
    <t>https://www.phin.org.uk/profiles/hospitals/clatterbridge-private-clinic-29349</t>
  </si>
  <si>
    <t>https://www.clatterbridgecc.nhs.uk/</t>
  </si>
  <si>
    <t>Clatterbridge Site</t>
  </si>
  <si>
    <t>Clatterbridge Road,</t>
  </si>
  <si>
    <t>CH63 4JY</t>
  </si>
  <si>
    <t>REN20</t>
  </si>
  <si>
    <t>REN</t>
  </si>
  <si>
    <t>CT2 8AP</t>
  </si>
  <si>
    <t>TN39 4SB</t>
  </si>
  <si>
    <t>J5G1Z</t>
  </si>
  <si>
    <t>https://www.phin.org.uk/profiles/hospitals/the-fitzwilliam-clinic-59885</t>
  </si>
  <si>
    <t>70-72 Lisburn Road</t>
  </si>
  <si>
    <t>BT9 6AF</t>
  </si>
  <si>
    <t>https://www.phin.org.uk/profiles/hospitals/the-grafton-suite-59942</t>
  </si>
  <si>
    <t>http://www.swft.nhs.uk/grafton-suite</t>
  </si>
  <si>
    <t>The Grafton Suite, Stratford Hospital</t>
  </si>
  <si>
    <t>Arden Street</t>
  </si>
  <si>
    <t>Stratford-upon-Avon</t>
  </si>
  <si>
    <t>CV37 6NX</t>
  </si>
  <si>
    <t>1-1499584955</t>
  </si>
  <si>
    <t>W1G 6JP</t>
  </si>
  <si>
    <t>https://www.phin.org.uk/profiles/hospitals/the-london-clinic-59910</t>
  </si>
  <si>
    <t>http://www.thelondonclinic.co.uk</t>
  </si>
  <si>
    <t>20 Devonshire Place</t>
  </si>
  <si>
    <t>W1G 6BW</t>
  </si>
  <si>
    <t>8A718</t>
  </si>
  <si>
    <t>1-114617347</t>
  </si>
  <si>
    <t>W1G 6AJ</t>
  </si>
  <si>
    <t>EX2 8NL</t>
  </si>
  <si>
    <t>https://www.phin.org.uk/profiles/hospitals/the-new-foscote-hospital-19765</t>
  </si>
  <si>
    <t>http://www.thefoscotehospital.co.uk/</t>
  </si>
  <si>
    <t>2 Foscote Rise</t>
  </si>
  <si>
    <t>OX16 9XP</t>
  </si>
  <si>
    <t>DX101</t>
  </si>
  <si>
    <t>AHH</t>
  </si>
  <si>
    <t>1-6369347853</t>
  </si>
  <si>
    <t>https://www.phin.org.uk/profiles/hospitals/freeman-hospital-39686</t>
  </si>
  <si>
    <t>https://www.newcastle-hospitals.nhs.net</t>
  </si>
  <si>
    <t>Freeman Road</t>
  </si>
  <si>
    <t>High Heaton,</t>
  </si>
  <si>
    <t>NE7 7DN</t>
  </si>
  <si>
    <t>RTD01</t>
  </si>
  <si>
    <t>RTD</t>
  </si>
  <si>
    <t>RTD06</t>
  </si>
  <si>
    <t>https://www.phin.org.uk/profiles/hospitals/the-royal-victoria-infirmary-39687</t>
  </si>
  <si>
    <t>https://www.newcastle-hospitals.nhs.uk/</t>
  </si>
  <si>
    <t>Royal Victoria Infirmary</t>
  </si>
  <si>
    <t>Queen Victoria Road</t>
  </si>
  <si>
    <t>NE1 4LP</t>
  </si>
  <si>
    <t>RTD02</t>
  </si>
  <si>
    <t>https://www.phin.org.uk/profiles/hospitals/the-private-clinic-of-harley-street-59913</t>
  </si>
  <si>
    <t>Adam House</t>
  </si>
  <si>
    <t>1 Fitzroy Square</t>
  </si>
  <si>
    <t>W1T 5HF</t>
  </si>
  <si>
    <t xml:space="preserve">DDE01 </t>
  </si>
  <si>
    <t xml:space="preserve">DDE  </t>
  </si>
  <si>
    <t>1-3017252981</t>
  </si>
  <si>
    <t>https://www.phin.org.uk/profiles/hospitals/robert-jones-and-agnes-hunt-orthopaedic-hospital-33102</t>
  </si>
  <si>
    <t>http://www.rjah.nhs.uk/</t>
  </si>
  <si>
    <t>Gobowen</t>
  </si>
  <si>
    <t>Oswestry</t>
  </si>
  <si>
    <t>SY10 7AG</t>
  </si>
  <si>
    <t>RL131</t>
  </si>
  <si>
    <t>RL1</t>
  </si>
  <si>
    <t>https://www.phin.org.uk/profiles/hospitals/royal-bournemouth-hospital-29030</t>
  </si>
  <si>
    <t>http://www.private-health-uhd.co.uk</t>
  </si>
  <si>
    <t>Private Health UHD</t>
  </si>
  <si>
    <t>RDZ20</t>
  </si>
  <si>
    <t>RDZ</t>
  </si>
  <si>
    <t>https://www.phin.org.uk/profiles/hospitals/royal-marsden-chelsea-hospital-36060</t>
  </si>
  <si>
    <t>https://www.royalmarsden.nhs.uk</t>
  </si>
  <si>
    <t>Fulham Road</t>
  </si>
  <si>
    <t>SW3 6JJ</t>
  </si>
  <si>
    <t>RPY01</t>
  </si>
  <si>
    <t>RPY</t>
  </si>
  <si>
    <t>https://www.phin.org.uk/profiles/hospitals/royal-marsden-sutton-hospital-36061</t>
  </si>
  <si>
    <t>Downs Road</t>
  </si>
  <si>
    <t>SM2 5PT</t>
  </si>
  <si>
    <t>RPY02</t>
  </si>
  <si>
    <t>https://www.phin.org.uk/profiles/hospitals/the-royal-marsden-private-care-at-cavendish-square-102090</t>
  </si>
  <si>
    <t>19a Cavendish Square</t>
  </si>
  <si>
    <t>W1G 0PL</t>
  </si>
  <si>
    <t>RPY25</t>
  </si>
  <si>
    <t>https://www.phin.org.uk/profiles/hospitals/royal-orthopaedic-hospital-37880</t>
  </si>
  <si>
    <t>https://www.rohprivatecare.co.uk/</t>
  </si>
  <si>
    <t>Bristol Road South</t>
  </si>
  <si>
    <t>B31 2AP</t>
  </si>
  <si>
    <t>RRJ05</t>
  </si>
  <si>
    <t>RRJ</t>
  </si>
  <si>
    <t>https://www.phin.org.uk/profiles/hospitals/cannock-chase-hospital-90388</t>
  </si>
  <si>
    <t>Cannock WS11 5XY, UK</t>
  </si>
  <si>
    <t>Cannock</t>
  </si>
  <si>
    <t>WS11 5XY</t>
  </si>
  <si>
    <t>NIB03</t>
  </si>
  <si>
    <t>RL4</t>
  </si>
  <si>
    <t>RL4TC</t>
  </si>
  <si>
    <t>https://www.phin.org.uk/profiles/hospitals/new-cross-hospital-33107</t>
  </si>
  <si>
    <t>Wolverhampton Road</t>
  </si>
  <si>
    <t>Heath Town</t>
  </si>
  <si>
    <t>WV10 0QP</t>
  </si>
  <si>
    <t>RL403</t>
  </si>
  <si>
    <t>https://www.phin.org.uk/profiles/hospitals/west-park-rehabilitation-hospital-93697</t>
  </si>
  <si>
    <t>Park Road West</t>
  </si>
  <si>
    <t>WV1 4PW</t>
  </si>
  <si>
    <t>RL4CD</t>
  </si>
  <si>
    <t>https://www.phin.org.uk/profiles/hospitals/the-stoneygate-eye-hospital-90037</t>
  </si>
  <si>
    <t>https://thestoneygateeyehospital.co.uk/</t>
  </si>
  <si>
    <t>376 London Road</t>
  </si>
  <si>
    <t>Stoneygate</t>
  </si>
  <si>
    <t>LE2 2PN</t>
  </si>
  <si>
    <t>DAY27</t>
  </si>
  <si>
    <t>1-1027042974</t>
  </si>
  <si>
    <t>https://www.phin.org.uk/profiles/hospitals/the-walton-centre-29446</t>
  </si>
  <si>
    <t>https://www.thewaltoncentre.nhs.uk/</t>
  </si>
  <si>
    <t>Fazakerley,</t>
  </si>
  <si>
    <t>L9 7LJ</t>
  </si>
  <si>
    <t>RET20</t>
  </si>
  <si>
    <t>RET</t>
  </si>
  <si>
    <t>HR4 9JP</t>
  </si>
  <si>
    <t>D</t>
  </si>
  <si>
    <t>TQ2 7AA</t>
  </si>
  <si>
    <t>RA901</t>
  </si>
  <si>
    <t>RA9</t>
  </si>
  <si>
    <t>B60 1LY</t>
  </si>
  <si>
    <t>AX401</t>
  </si>
  <si>
    <t>AY0</t>
  </si>
  <si>
    <t>1-14180704375</t>
  </si>
  <si>
    <t>M22 4RZ</t>
  </si>
  <si>
    <t>AY001</t>
  </si>
  <si>
    <t>1-14184948791</t>
  </si>
  <si>
    <t>https://www.phin.org.uk/profiles/hospitals/tyneside-surgical-services-17930</t>
  </si>
  <si>
    <t>https://www.tynesidesurgicalservices.co.uk/</t>
  </si>
  <si>
    <t>Independent I T</t>
  </si>
  <si>
    <t>Independent House</t>
  </si>
  <si>
    <t>NE11 0HF</t>
  </si>
  <si>
    <t>NN401</t>
  </si>
  <si>
    <t>1-182873241</t>
  </si>
  <si>
    <t>https://www.phin.org.uk/profiles/hospitals/ulster-independent-clinic-59886</t>
  </si>
  <si>
    <t>http://ulsterindependentclinic.com</t>
  </si>
  <si>
    <t>Ulster Independent Clinic Ltd</t>
  </si>
  <si>
    <t>245 Stranmillis Road</t>
  </si>
  <si>
    <t>BT9 5JH</t>
  </si>
  <si>
    <t>https://www.phin.org.uk/profiles/hospitals/pilgrim-hospital-44693</t>
  </si>
  <si>
    <t>Sibsey Road</t>
  </si>
  <si>
    <t>PE21 9QS</t>
  </si>
  <si>
    <t>RWDLA</t>
  </si>
  <si>
    <t>RWD</t>
  </si>
  <si>
    <t>https://www.phin.org.uk/profiles/hospitals/eastman-dental-hospital-38227</t>
  </si>
  <si>
    <t>256 Gray's Inn Road</t>
  </si>
  <si>
    <t>WC1X 8LD</t>
  </si>
  <si>
    <t>RRVE1</t>
  </si>
  <si>
    <t>RRV</t>
  </si>
  <si>
    <t>https://www.phin.org.uk/profiles/hospitals/hospital-for-tropical-diseases-38235</t>
  </si>
  <si>
    <t>https://www.uclh.nhs.uk/PandV/Privatepatients/Pages/Home</t>
  </si>
  <si>
    <t>Mortimer Market Centre</t>
  </si>
  <si>
    <t>Mortimer Market</t>
  </si>
  <si>
    <t>WC1E 6JD</t>
  </si>
  <si>
    <t>RRVRH</t>
  </si>
  <si>
    <t>https://www.phin.org.uk/profiles/hospitals/national-hospital-for-neurology-and-neurosurgery---cleveland-street-38225</t>
  </si>
  <si>
    <t>https://www.uclh.nhs.uk/PandV/Privatepatients/Pages/Home.aspx</t>
  </si>
  <si>
    <t>25 Cleveland Street</t>
  </si>
  <si>
    <t>W1T 4AJ</t>
  </si>
  <si>
    <t>RRVCL</t>
  </si>
  <si>
    <t>RRVNQ</t>
  </si>
  <si>
    <t>https://www.phin.org.uk/profiles/hospitals/national-hospital-for-neurology-and-neurosurgery---queen-square-38233</t>
  </si>
  <si>
    <t>https://www.uclhprivatehealthcare.co.uk</t>
  </si>
  <si>
    <t>Queen Square</t>
  </si>
  <si>
    <t>https://www.phin.org.uk/profiles/hospitals/royal-national-throat,-nose-and-ear-hospital-38236</t>
  </si>
  <si>
    <t>https://www.uclhprivatehealthcare.co.uk/</t>
  </si>
  <si>
    <t>Royal National ENT and Eastman Dental Hospitals</t>
  </si>
  <si>
    <t>43-49 Huntley Street</t>
  </si>
  <si>
    <t>WC1E 6DG</t>
  </si>
  <si>
    <t>RRVRN</t>
  </si>
  <si>
    <t>https://www.phin.org.uk/profiles/hospitals/the-heart-hospital-38204</t>
  </si>
  <si>
    <t>https://uclhprivatehealthcare.co.uk</t>
  </si>
  <si>
    <t>16-18 Westmoreland Street</t>
  </si>
  <si>
    <t>W1G 8PH</t>
  </si>
  <si>
    <t>RRV30</t>
  </si>
  <si>
    <t>https://www.phin.org.uk/profiles/hospitals/uch-macmillan-cancer-centre-38224</t>
  </si>
  <si>
    <t>Huntley Street</t>
  </si>
  <si>
    <t>WC1E 6AG</t>
  </si>
  <si>
    <t>RRVCC</t>
  </si>
  <si>
    <t>RRV03</t>
  </si>
  <si>
    <t>https://www.phin.org.uk/profiles/hospitals/university-college-hospital-38198</t>
  </si>
  <si>
    <t>https://www.phin.org.uk/profiles/hospitals/lymington-new-forest-hospital-94392</t>
  </si>
  <si>
    <t>Ampress Park</t>
  </si>
  <si>
    <t>Wellworthy Road</t>
  </si>
  <si>
    <t>Lymington</t>
  </si>
  <si>
    <t>SO41 8QD</t>
  </si>
  <si>
    <t>RHM</t>
  </si>
  <si>
    <t>https://www.phin.org.uk/profiles/hospitals/princess-anne-hospital-31169</t>
  </si>
  <si>
    <t>Coxford Road</t>
  </si>
  <si>
    <t>SO16 5YA</t>
  </si>
  <si>
    <t>RHM12</t>
  </si>
  <si>
    <t>https://www.phin.org.uk/profiles/hospitals/royal-south-hants-hospital-31147</t>
  </si>
  <si>
    <t>RHM02</t>
  </si>
  <si>
    <t>https://www.phin.org.uk/profiles/hospitals/southampton-general-hospital-31146</t>
  </si>
  <si>
    <t>Tremona Road</t>
  </si>
  <si>
    <t>SO16 6YD</t>
  </si>
  <si>
    <t>RHM01</t>
  </si>
  <si>
    <t>B75 7RR</t>
  </si>
  <si>
    <t>RR105</t>
  </si>
  <si>
    <t>RRK</t>
  </si>
  <si>
    <t>RRKX3</t>
  </si>
  <si>
    <t>RRK98</t>
  </si>
  <si>
    <t>https://www.phin.org.uk/profiles/hospitals/heartlands-hospital-36706</t>
  </si>
  <si>
    <t>Bordesley Green East</t>
  </si>
  <si>
    <t>B9 5SS</t>
  </si>
  <si>
    <t>RR101</t>
  </si>
  <si>
    <t>RRK97</t>
  </si>
  <si>
    <t>https://www.phin.org.uk/profiles/hospitals/queen-elizabeth-hospital-37919</t>
  </si>
  <si>
    <t>http://www.uhb.nhs.uk</t>
  </si>
  <si>
    <t>Mindelsohn Way</t>
  </si>
  <si>
    <t>B15 2WB</t>
  </si>
  <si>
    <t>RRK15</t>
  </si>
  <si>
    <t>https://www.phin.org.uk/profiles/hospitals/solihull-hospital-36711</t>
  </si>
  <si>
    <t>Lode Lane</t>
  </si>
  <si>
    <t>B91 2JL</t>
  </si>
  <si>
    <t>RR109</t>
  </si>
  <si>
    <t>RRK99</t>
  </si>
  <si>
    <t>BS1 2LX</t>
  </si>
  <si>
    <t>RA708</t>
  </si>
  <si>
    <t>RA7</t>
  </si>
  <si>
    <t>https://www.phin.org.uk/profiles/hospitals/bristol-haematology-and-oncology-centre-25928</t>
  </si>
  <si>
    <t>Horfield Road</t>
  </si>
  <si>
    <t>BS2 8ED</t>
  </si>
  <si>
    <t>RA710</t>
  </si>
  <si>
    <t>BS2 8BJ</t>
  </si>
  <si>
    <t>RA723</t>
  </si>
  <si>
    <t>RA7C1</t>
  </si>
  <si>
    <t>https://www.phin.org.uk/profiles/hospitals/bristol-royal-infirmary-25921</t>
  </si>
  <si>
    <t>Marlborough Street</t>
  </si>
  <si>
    <t>BS2 8HW</t>
  </si>
  <si>
    <t>RA701</t>
  </si>
  <si>
    <t>BS2 8EG</t>
  </si>
  <si>
    <t>NQA19</t>
  </si>
  <si>
    <t>https://www.phin.org.uk/profiles/hospitals/queen's-hospital-burton-32449</t>
  </si>
  <si>
    <t>Belvedere Road</t>
  </si>
  <si>
    <t>Burton-On-Trent</t>
  </si>
  <si>
    <t>DE13 0RB</t>
  </si>
  <si>
    <t>RJF02</t>
  </si>
  <si>
    <t>RTG</t>
  </si>
  <si>
    <t>https://www.phin.org.uk/profiles/hospitals/royal-derby-hospital-40152</t>
  </si>
  <si>
    <t>http://derbyprivatehealth.co.uk</t>
  </si>
  <si>
    <t>Uttoxeter Road</t>
  </si>
  <si>
    <t>DE22 3NE</t>
  </si>
  <si>
    <t>RTGFG</t>
  </si>
  <si>
    <t>https://www.phin.org.uk/profiles/hospitals/glenfield-hospital-44762</t>
  </si>
  <si>
    <t>http://www.leicestershospitals.nhs.uk/</t>
  </si>
  <si>
    <t>Groby Road</t>
  </si>
  <si>
    <t>LE3 9QP</t>
  </si>
  <si>
    <t>RWEAE</t>
  </si>
  <si>
    <t>RWE</t>
  </si>
  <si>
    <t>https://www.phin.org.uk/profiles/hospitals/leicester-general-hospital-44763</t>
  </si>
  <si>
    <t>Gwendolen Road</t>
  </si>
  <si>
    <t>LE5 4PW</t>
  </si>
  <si>
    <t>RWEAK</t>
  </si>
  <si>
    <t>https://www.phin.org.uk/profiles/hospitals/leicester-royal-infirmary-44761</t>
  </si>
  <si>
    <t>Infirmary Square</t>
  </si>
  <si>
    <t>LE1 5WW</t>
  </si>
  <si>
    <t>RWEAA</t>
  </si>
  <si>
    <t>LA14 4LF</t>
  </si>
  <si>
    <t>RTXBU</t>
  </si>
  <si>
    <t>RTX</t>
  </si>
  <si>
    <t>LA9 7RG</t>
  </si>
  <si>
    <t>RTXBW</t>
  </si>
  <si>
    <t>RW5BV</t>
  </si>
  <si>
    <t>ST16 3SA</t>
  </si>
  <si>
    <t>RJE09</t>
  </si>
  <si>
    <t>RJE</t>
  </si>
  <si>
    <t>https://www.phin.org.uk/profiles/hospitals/royal-stoke-university-hospital-32318</t>
  </si>
  <si>
    <t>Princes Road</t>
  </si>
  <si>
    <t>Stoke-On-Trent</t>
  </si>
  <si>
    <t>ST4 6QG</t>
  </si>
  <si>
    <t>RJE01</t>
  </si>
  <si>
    <t>BS8 1HP</t>
  </si>
  <si>
    <t>1-1277865184</t>
  </si>
  <si>
    <t>SW5 0TG</t>
  </si>
  <si>
    <t>M3 4DN</t>
  </si>
  <si>
    <t>1-2492830052</t>
  </si>
  <si>
    <t>NG7 1LR</t>
  </si>
  <si>
    <t>1-631333130</t>
  </si>
  <si>
    <t>OX7 5FA</t>
  </si>
  <si>
    <t>ST4 6NW</t>
  </si>
  <si>
    <t>https://www.phin.org.uk/profiles/hospitals/velindre-hospital-36255</t>
  </si>
  <si>
    <t>Velindre Road</t>
  </si>
  <si>
    <t>CF14 2TL</t>
  </si>
  <si>
    <t>RQFH5</t>
  </si>
  <si>
    <t>RQF</t>
  </si>
  <si>
    <t>EH28 8QQ</t>
  </si>
  <si>
    <t>https://www.phin.org.uk/profiles/hospitals/halton-general-hospital-94076</t>
  </si>
  <si>
    <t>http://www.whh.nhs.uk</t>
  </si>
  <si>
    <t>North Cheshire Hospital NHS Trust</t>
  </si>
  <si>
    <t>Halton</t>
  </si>
  <si>
    <t>Runcorn</t>
  </si>
  <si>
    <t>WA7 2DA</t>
  </si>
  <si>
    <t>Z7T1B</t>
  </si>
  <si>
    <t>RWW</t>
  </si>
  <si>
    <t>RWWHG</t>
  </si>
  <si>
    <t>https://www.phin.org.uk/profiles/hospitals/warrington-hospital-46267</t>
  </si>
  <si>
    <t>Lovely Lane</t>
  </si>
  <si>
    <t>WA5 1QG</t>
  </si>
  <si>
    <t>RWWWH</t>
  </si>
  <si>
    <t>https://www.phin.org.uk/profiles/hospitals/hemel-hempstead-hospital-44885</t>
  </si>
  <si>
    <t>https://www.westhertshospitals.nhs.uk/privatehealthcare/</t>
  </si>
  <si>
    <t>Hillfield Road</t>
  </si>
  <si>
    <t>HP2 4AD</t>
  </si>
  <si>
    <t>RWG08</t>
  </si>
  <si>
    <t>RWG</t>
  </si>
  <si>
    <t>https://www.phin.org.uk/profiles/hospitals/st-albans-city-hospital-44881</t>
  </si>
  <si>
    <t>Waverley Road</t>
  </si>
  <si>
    <t>St. Albans</t>
  </si>
  <si>
    <t>AL3 5PN</t>
  </si>
  <si>
    <t>RWG03</t>
  </si>
  <si>
    <t>https://www.phin.org.uk/profiles/hospitals/watford-general-hospital-44880</t>
  </si>
  <si>
    <t>Vicarage Road</t>
  </si>
  <si>
    <t>WD18 0HB</t>
  </si>
  <si>
    <t>RWG02</t>
  </si>
  <si>
    <t>IP33 2QZ</t>
  </si>
  <si>
    <t>RGR50</t>
  </si>
  <si>
    <t>RGR</t>
  </si>
  <si>
    <t>https://www.phin.org.uk/profiles/hospitals/altnagelvin-area-hospital-58815</t>
  </si>
  <si>
    <t>Glenshane Road</t>
  </si>
  <si>
    <t>Londonderry</t>
  </si>
  <si>
    <t>BT47 6SB</t>
  </si>
  <si>
    <t>Z1810</t>
  </si>
  <si>
    <t>ZT5</t>
  </si>
  <si>
    <t>https://www.phin.org.uk/profiles/hospitals/south-west-acute-hospital-92503</t>
  </si>
  <si>
    <t>124 Irvinestown Road</t>
  </si>
  <si>
    <t>Enniskillen</t>
  </si>
  <si>
    <t>Co Fermanagh</t>
  </si>
  <si>
    <t>BT74 6DN</t>
  </si>
  <si>
    <t>https://www.phin.org.uk/profiles/hospitals/tyrone-hospitals-92502</t>
  </si>
  <si>
    <t>Tyrone County Hospital</t>
  </si>
  <si>
    <t>Co Tyrone</t>
  </si>
  <si>
    <t>BT79 0AP</t>
  </si>
  <si>
    <t>https://www.phin.org.uk/profiles/hospitals/st-richard's-hospital-55565</t>
  </si>
  <si>
    <t>http://www.westernsussexhospitals.nhs.uk/</t>
  </si>
  <si>
    <t>The Royal West Sussex Nhs Trust</t>
  </si>
  <si>
    <t>St. Richards Hospital</t>
  </si>
  <si>
    <t>PO19 6SE</t>
  </si>
  <si>
    <t>RYR16</t>
  </si>
  <si>
    <t>RYR</t>
  </si>
  <si>
    <t>https://www.phin.org.uk/profiles/hospitals/worthing-hospital-55567</t>
  </si>
  <si>
    <t>Lyndhurst Road</t>
  </si>
  <si>
    <t>BN11 2DH</t>
  </si>
  <si>
    <t>RYR18</t>
  </si>
  <si>
    <t>BS23 4TQ</t>
  </si>
  <si>
    <t>RA301</t>
  </si>
  <si>
    <t>RA3</t>
  </si>
  <si>
    <t>https://www.phin.org.uk/profiles/hospitals/arrowe-park-hospital-27043</t>
  </si>
  <si>
    <t>Arrowe Park Road</t>
  </si>
  <si>
    <t>CH49 5PE</t>
  </si>
  <si>
    <t>RBL14</t>
  </si>
  <si>
    <t>RBL</t>
  </si>
  <si>
    <t>https://www.phin.org.uk/profiles/hospitals/clatterbridge-hospital-27049</t>
  </si>
  <si>
    <t>Clatterbridge Road</t>
  </si>
  <si>
    <t>RBL20</t>
  </si>
  <si>
    <t>WR5 1DD</t>
  </si>
  <si>
    <t>RWP50</t>
  </si>
  <si>
    <t>RWP</t>
  </si>
  <si>
    <t>https://www.phin.org.uk/profiles/hospitals/leigh-infirmary-37814</t>
  </si>
  <si>
    <t>Leigh</t>
  </si>
  <si>
    <t>WN7 1HS</t>
  </si>
  <si>
    <t>RRF01</t>
  </si>
  <si>
    <t>RRF</t>
  </si>
  <si>
    <t>https://www.phin.org.uk/profiles/hospitals/royal-albert-edward-infirmary-37815</t>
  </si>
  <si>
    <t>https://wwl.nhs.uk</t>
  </si>
  <si>
    <t>Wigan Lane</t>
  </si>
  <si>
    <t>Wigan</t>
  </si>
  <si>
    <t>WN1 2NN</t>
  </si>
  <si>
    <t>RRF02</t>
  </si>
  <si>
    <t>https://www.phin.org.uk/profiles/hospitals/wrightington-hospital-37847</t>
  </si>
  <si>
    <t>https://www.wwl.nhs.uk</t>
  </si>
  <si>
    <t>Hall Lane</t>
  </si>
  <si>
    <t>Appley Bridge,</t>
  </si>
  <si>
    <t>WN6 9EP</t>
  </si>
  <si>
    <t>RRF53</t>
  </si>
  <si>
    <t>https://www.phin.org.uk/profiles/hospitals/yeovil-district-hospital-25907</t>
  </si>
  <si>
    <t>http://www.yeovilhospital.co.uk/</t>
  </si>
  <si>
    <t>Higher Kingston</t>
  </si>
  <si>
    <t>Yeovil</t>
  </si>
  <si>
    <t>BA21 4AT</t>
  </si>
  <si>
    <t>RA430</t>
  </si>
  <si>
    <t>RA4</t>
  </si>
  <si>
    <t>https://www.phin.org.uk/profiles/hospitals/bridlington-hospital-94445</t>
  </si>
  <si>
    <t>BESSINGBY ROAD</t>
  </si>
  <si>
    <t>BRIDLINGTON</t>
  </si>
  <si>
    <t>YO16 4QP</t>
  </si>
  <si>
    <t>RCB</t>
  </si>
  <si>
    <t>https://www.phin.org.uk/profiles/hospitals/scarborough-general-hospital-27682</t>
  </si>
  <si>
    <t>Woodlands Drive</t>
  </si>
  <si>
    <t>Scarborough</t>
  </si>
  <si>
    <t>YO12 6QL</t>
  </si>
  <si>
    <t>RCBCA</t>
  </si>
  <si>
    <t>https://www.phin.org.uk/profiles/hospitals/the-york-hospital-27632</t>
  </si>
  <si>
    <t>Wigginton Road</t>
  </si>
  <si>
    <t>YO31 8HE</t>
  </si>
  <si>
    <t>RCB55</t>
  </si>
  <si>
    <t>RCB00</t>
  </si>
  <si>
    <t>NG7 1LY</t>
  </si>
  <si>
    <t>DF501</t>
  </si>
  <si>
    <t>DF5</t>
  </si>
  <si>
    <t>1-340838261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</si>
</sst>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mmmm\ yyyy;@"/>
    <numFmt numFmtId="165" formatCode="0.0"/>
    <numFmt numFmtId="166" formatCode="yyyy\-mm\-dd"/>
    <numFmt numFmtId="167" formatCode="0.000"/>
  </numFmts>
  <fonts count="20">
    <font>
      <sz val="11"/>
      <color theme="1"/>
      <name val="Georgia"/>
      <family val="2"/>
      <scheme val="minor"/>
    </font>
    <font>
      <b/>
      <sz val="10"/>
      <name val="Arial"/>
      <family val="2"/>
    </font>
    <font>
      <sz val="16"/>
      <color rgb="FF086E7A"/>
      <name val="Arial"/>
      <family val="2"/>
    </font>
    <font>
      <sz val="10"/>
      <name val="Arial"/>
    </font>
    <font>
      <sz val="10"/>
      <name val="Arial"/>
      <family val="2"/>
    </font>
    <font>
      <u/>
      <sz val="10"/>
      <color rgb="FF157375"/>
      <name val="Arial"/>
      <family val="2"/>
    </font>
    <font>
      <u/>
      <sz val="10"/>
      <color theme="10"/>
      <name val="Arial"/>
      <family val="2"/>
    </font>
    <font>
      <sz val="10"/>
      <color theme="0"/>
      <name val="Arial"/>
      <family val="2"/>
    </font>
    <font>
      <sz val="10"/>
      <color theme="1"/>
      <name val="Arial"/>
      <family val="2"/>
    </font>
    <font>
      <b/>
      <i/>
      <sz val="16"/>
      <color rgb="FF000090"/>
      <name val="Arial"/>
      <family val="2"/>
    </font>
    <font>
      <sz val="8"/>
      <name val="Arial"/>
      <family val="2"/>
    </font>
    <font>
      <sz val="11"/>
      <color rgb="FFFFFFFF"/>
      <name val="Arial"/>
      <family val="2"/>
    </font>
    <font>
      <b/>
      <u/>
      <sz val="14"/>
      <color theme="1" tint="-0.499984740745262"/>
      <name val="Arial"/>
      <family val="2"/>
    </font>
    <font>
      <sz val="11"/>
      <name val="Arial"/>
      <family val="2"/>
    </font>
    <font>
      <b/>
      <u/>
      <sz val="12"/>
      <name val="Arial"/>
      <family val="2"/>
    </font>
    <font>
      <b/>
      <u/>
      <sz val="14"/>
      <color rgb="FF262626"/>
      <name val="Arial"/>
      <family val="2"/>
    </font>
    <font>
      <sz val="10"/>
      <color rgb="FF000000"/>
      <name val="Arial"/>
      <family val="2"/>
    </font>
    <font>
      <sz val="11"/>
      <color rgb="FFFFFFFF"/>
      <name val="Arial"/>
    </font>
    <font>
      <b/>
      <sz val="14"/>
      <name val="Arial"/>
      <family val="2"/>
    </font>
    <font>
      <sz val="11"/>
      <name val="Arial"/>
    </font>
  </fonts>
  <fills count="8">
    <fill>
      <patternFill patternType="none"/>
    </fill>
    <fill>
      <patternFill patternType="gray125"/>
    </fill>
    <fill>
      <patternFill patternType="solid">
        <fgColor rgb="FF086E7A"/>
        <bgColor indexed="64"/>
      </patternFill>
    </fill>
    <fill>
      <patternFill patternType="solid">
        <fgColor theme="0" tint="-0.14999847407452621"/>
        <bgColor theme="0" tint="-0.14999847407452621"/>
      </patternFill>
    </fill>
    <fill>
      <patternFill patternType="solid">
        <fgColor rgb="FF076974"/>
      </patternFill>
    </fill>
    <fill>
      <patternFill patternType="solid">
        <fgColor rgb="FFEEEEEE"/>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rgb="FF000000"/>
      </top>
      <bottom/>
      <diagonal/>
    </border>
    <border>
      <left style="thin">
        <color auto="1"/>
      </left>
      <right style="thin">
        <color auto="1"/>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122">
    <xf numFmtId="0" fontId="0" fillId="0" borderId="0" xfId="0"/>
    <xf numFmtId="0" fontId="1" fillId="0" borderId="0" xfId="0" applyFont="1"/>
    <xf numFmtId="15" fontId="3" fillId="0" borderId="0" xfId="0" applyNumberFormat="1" applyFont="1"/>
    <xf numFmtId="15" fontId="4" fillId="0" borderId="0" xfId="0" applyNumberFormat="1" applyFont="1" applyAlignment="1">
      <alignment horizontal="left" vertical="top" wrapText="1"/>
    </xf>
    <xf numFmtId="15" fontId="3" fillId="0" borderId="0" xfId="0" applyNumberFormat="1" applyFont="1" applyAlignment="1">
      <alignment horizontal="left" vertical="top" wrapText="1"/>
    </xf>
    <xf numFmtId="15" fontId="3" fillId="0" borderId="0" xfId="0" applyNumberFormat="1" applyFont="1" applyAlignment="1">
      <alignment horizontal="left" wrapText="1"/>
    </xf>
    <xf numFmtId="15" fontId="3" fillId="0" borderId="0" xfId="0" applyNumberFormat="1" applyFont="1" applyAlignment="1">
      <alignment vertical="top" wrapText="1"/>
    </xf>
    <xf numFmtId="0" fontId="4" fillId="0" borderId="0" xfId="0" applyFont="1"/>
    <xf numFmtId="15" fontId="4" fillId="0" borderId="0" xfId="0" applyNumberFormat="1" applyFont="1" applyAlignment="1">
      <alignment horizontal="left" wrapText="1"/>
    </xf>
    <xf numFmtId="164" fontId="4" fillId="0" borderId="0" xfId="0" applyNumberFormat="1" applyFont="1" applyAlignment="1">
      <alignment horizontal="left"/>
    </xf>
    <xf numFmtId="164" fontId="4" fillId="0" borderId="0" xfId="0" applyNumberFormat="1" applyFont="1" applyAlignment="1">
      <alignment horizontal="left" wrapText="1"/>
    </xf>
    <xf numFmtId="15" fontId="3" fillId="0" borderId="0" xfId="0" applyNumberFormat="1" applyFont="1" applyAlignment="1">
      <alignment horizontal="left" vertical="center"/>
    </xf>
    <xf numFmtId="1" fontId="1" fillId="0" borderId="0" xfId="0" applyNumberFormat="1" applyFont="1"/>
    <xf numFmtId="0" fontId="3" fillId="0" borderId="0" xfId="0" applyFont="1" applyAlignment="1">
      <alignment vertical="center" wrapText="1"/>
    </xf>
    <xf numFmtId="0" fontId="6" fillId="0" borderId="0" xfId="0" applyFont="1"/>
    <xf numFmtId="15" fontId="7" fillId="2" borderId="1" xfId="0" applyNumberFormat="1" applyFont="1" applyFill="1" applyBorder="1" applyAlignment="1">
      <alignment horizontal="center"/>
    </xf>
    <xf numFmtId="15" fontId="7" fillId="2" borderId="2" xfId="0" applyNumberFormat="1" applyFont="1" applyFill="1" applyBorder="1" applyAlignment="1">
      <alignment horizontal="center"/>
    </xf>
    <xf numFmtId="0" fontId="3" fillId="0" borderId="0" xfId="0" applyFont="1" applyAlignment="1">
      <alignment vertical="top"/>
    </xf>
    <xf numFmtId="165" fontId="8" fillId="3" borderId="3" xfId="0" applyNumberFormat="1" applyFont="1" applyFill="1" applyBorder="1" applyAlignment="1">
      <alignment horizontal="center" vertical="center"/>
    </xf>
    <xf numFmtId="15" fontId="8" fillId="3" borderId="0" xfId="0" applyNumberFormat="1" applyFont="1" applyFill="1" applyAlignment="1">
      <alignment horizontal="center" vertical="center"/>
    </xf>
    <xf numFmtId="15" fontId="8" fillId="3" borderId="3" xfId="0" applyNumberFormat="1" applyFont="1" applyFill="1" applyBorder="1" applyAlignment="1">
      <alignment horizontal="center" vertical="center"/>
    </xf>
    <xf numFmtId="0" fontId="8" fillId="3" borderId="0" xfId="0" applyFont="1" applyFill="1" applyAlignment="1">
      <alignment horizontal="left" vertical="center"/>
    </xf>
    <xf numFmtId="0" fontId="8" fillId="3" borderId="3" xfId="0" applyFont="1" applyFill="1" applyBorder="1" applyAlignment="1">
      <alignment horizontal="left" vertical="center"/>
    </xf>
    <xf numFmtId="0" fontId="8" fillId="3" borderId="3" xfId="0" applyFont="1" applyFill="1" applyBorder="1" applyAlignment="1">
      <alignment horizontal="left" vertical="center" wrapText="1"/>
    </xf>
    <xf numFmtId="0" fontId="8" fillId="0" borderId="4" xfId="0" applyFont="1" applyBorder="1" applyAlignment="1">
      <alignment horizontal="center" vertical="center"/>
    </xf>
    <xf numFmtId="15" fontId="8" fillId="0" borderId="0" xfId="0" applyNumberFormat="1" applyFont="1" applyAlignment="1">
      <alignment horizontal="center" vertical="center"/>
    </xf>
    <xf numFmtId="15" fontId="8" fillId="0" borderId="4" xfId="0" applyNumberFormat="1" applyFont="1" applyBorder="1" applyAlignment="1">
      <alignment horizontal="center" vertical="center"/>
    </xf>
    <xf numFmtId="0" fontId="8" fillId="0" borderId="0" xfId="0" applyFont="1" applyAlignment="1">
      <alignment horizontal="left" vertical="center"/>
    </xf>
    <xf numFmtId="0" fontId="8" fillId="0" borderId="4" xfId="0" applyFont="1" applyBorder="1" applyAlignment="1">
      <alignment horizontal="left" vertical="center"/>
    </xf>
    <xf numFmtId="0" fontId="8" fillId="0" borderId="4" xfId="0" applyFont="1" applyBorder="1" applyAlignment="1">
      <alignment horizontal="left" vertical="center" wrapText="1"/>
    </xf>
    <xf numFmtId="0" fontId="8" fillId="3" borderId="4" xfId="0" applyFont="1" applyFill="1" applyBorder="1" applyAlignment="1">
      <alignment horizontal="center" vertical="center"/>
    </xf>
    <xf numFmtId="15" fontId="8" fillId="3" borderId="4" xfId="0" applyNumberFormat="1" applyFont="1" applyFill="1" applyBorder="1" applyAlignment="1">
      <alignment horizontal="center" vertical="center"/>
    </xf>
    <xf numFmtId="0" fontId="8" fillId="3" borderId="4" xfId="0" applyFont="1" applyFill="1" applyBorder="1" applyAlignment="1">
      <alignment horizontal="left" vertical="center"/>
    </xf>
    <xf numFmtId="0" fontId="8" fillId="3" borderId="4" xfId="0" applyFont="1" applyFill="1" applyBorder="1" applyAlignment="1">
      <alignment horizontal="left" vertical="center" wrapText="1"/>
    </xf>
    <xf numFmtId="0" fontId="8" fillId="3" borderId="5" xfId="0" applyFont="1" applyFill="1" applyBorder="1" applyAlignment="1">
      <alignment horizontal="center" vertical="center"/>
    </xf>
    <xf numFmtId="15" fontId="8" fillId="3" borderId="6" xfId="0" applyNumberFormat="1" applyFont="1" applyFill="1" applyBorder="1" applyAlignment="1">
      <alignment horizontal="center" vertical="center"/>
    </xf>
    <xf numFmtId="15" fontId="8" fillId="3" borderId="5" xfId="0" applyNumberFormat="1" applyFont="1" applyFill="1" applyBorder="1" applyAlignment="1">
      <alignment horizontal="center" vertical="center"/>
    </xf>
    <xf numFmtId="0" fontId="8" fillId="3" borderId="6" xfId="0" applyFont="1" applyFill="1" applyBorder="1" applyAlignment="1">
      <alignment horizontal="left" vertical="center"/>
    </xf>
    <xf numFmtId="0" fontId="8" fillId="3" borderId="5" xfId="0" applyFont="1" applyFill="1" applyBorder="1" applyAlignment="1">
      <alignment horizontal="left" vertical="center"/>
    </xf>
    <xf numFmtId="0" fontId="8" fillId="3" borderId="5" xfId="0" applyFont="1" applyFill="1" applyBorder="1" applyAlignment="1">
      <alignment horizontal="left" vertical="center" wrapText="1"/>
    </xf>
    <xf numFmtId="0" fontId="4" fillId="0" borderId="0" xfId="0" applyFont="1" applyAlignment="1">
      <alignment vertical="top" wrapText="1"/>
    </xf>
    <xf numFmtId="15" fontId="4" fillId="0" borderId="0" xfId="0" applyNumberFormat="1" applyFont="1"/>
    <xf numFmtId="0" fontId="10" fillId="0" borderId="0" xfId="0" applyFont="1" applyAlignment="1">
      <alignment horizontal="left"/>
    </xf>
    <xf numFmtId="0" fontId="4" fillId="0" borderId="0" xfId="0" applyFont="1" applyAlignment="1">
      <alignment horizontal="center" vertical="top" wrapText="1"/>
    </xf>
    <xf numFmtId="14" fontId="4" fillId="0" borderId="0" xfId="0" applyNumberFormat="1" applyFont="1" applyAlignment="1">
      <alignment horizontal="center" vertical="top"/>
    </xf>
    <xf numFmtId="15" fontId="4" fillId="0" borderId="0" xfId="0" applyNumberFormat="1" applyFont="1" applyAlignment="1">
      <alignment vertical="top" wrapText="1"/>
    </xf>
    <xf numFmtId="165" fontId="4" fillId="0" borderId="0" xfId="0" applyNumberFormat="1" applyFont="1" applyAlignment="1">
      <alignment horizontal="center" vertical="top" wrapText="1"/>
    </xf>
    <xf numFmtId="49" fontId="4" fillId="0" borderId="0" xfId="0" applyNumberFormat="1" applyFont="1" applyAlignment="1">
      <alignment vertical="top" wrapText="1"/>
    </xf>
    <xf numFmtId="2" fontId="4" fillId="0" borderId="0" xfId="0" applyNumberFormat="1" applyFont="1" applyAlignment="1">
      <alignment horizontal="center" vertical="top"/>
    </xf>
    <xf numFmtId="1" fontId="4" fillId="0" borderId="0" xfId="0" applyNumberFormat="1" applyFont="1"/>
    <xf numFmtId="0" fontId="12" fillId="0" borderId="0" xfId="0" applyFont="1" applyAlignment="1">
      <alignment vertical="center"/>
    </xf>
    <xf numFmtId="0" fontId="13" fillId="0" borderId="0" xfId="0" applyFont="1" applyAlignment="1">
      <alignment horizontal="left" vertical="top" wrapText="1"/>
    </xf>
    <xf numFmtId="0" fontId="14" fillId="0" borderId="0" xfId="0" applyFont="1" applyAlignment="1">
      <alignment horizontal="left" vertical="center"/>
    </xf>
    <xf numFmtId="0" fontId="13" fillId="0" borderId="0" xfId="0" applyFont="1" applyAlignment="1">
      <alignment vertical="center"/>
    </xf>
    <xf numFmtId="0" fontId="4" fillId="0" borderId="0" xfId="0" applyFont="1" applyAlignment="1">
      <alignment horizontal="left" vertical="top" wrapText="1"/>
    </xf>
    <xf numFmtId="0" fontId="7" fillId="2" borderId="0" xfId="0" applyFont="1" applyFill="1" applyAlignment="1">
      <alignment horizontal="center"/>
    </xf>
    <xf numFmtId="0" fontId="6" fillId="0" borderId="0" xfId="0" applyFont="1" applyAlignment="1">
      <alignment horizontal="left" vertical="top" wrapText="1"/>
    </xf>
    <xf numFmtId="0" fontId="4" fillId="0" borderId="3" xfId="0" applyFont="1" applyBorder="1" applyAlignment="1">
      <alignment horizontal="left" vertical="top"/>
    </xf>
    <xf numFmtId="0" fontId="16" fillId="0" borderId="3" xfId="0" applyFont="1" applyBorder="1" applyAlignment="1">
      <alignment vertical="top" wrapText="1"/>
    </xf>
    <xf numFmtId="0" fontId="3" fillId="0" borderId="0" xfId="0" applyFont="1" applyAlignment="1">
      <alignment horizontal="left" vertical="top" wrapText="1"/>
    </xf>
    <xf numFmtId="0" fontId="3" fillId="0" borderId="4" xfId="0" applyFont="1" applyBorder="1" applyAlignment="1">
      <alignment horizontal="left" vertical="top"/>
    </xf>
    <xf numFmtId="0" fontId="16" fillId="0" borderId="4" xfId="0" applyFont="1" applyBorder="1" applyAlignment="1">
      <alignment vertical="top" wrapText="1"/>
    </xf>
    <xf numFmtId="0" fontId="3" fillId="0" borderId="5" xfId="0" applyFont="1" applyBorder="1" applyAlignment="1">
      <alignment horizontal="left" vertical="top"/>
    </xf>
    <xf numFmtId="0" fontId="16" fillId="0" borderId="5" xfId="0" applyFont="1" applyBorder="1" applyAlignment="1">
      <alignment vertical="top" wrapText="1"/>
    </xf>
    <xf numFmtId="0" fontId="17" fillId="0" borderId="0" xfId="0" applyFont="1"/>
    <xf numFmtId="0" fontId="17" fillId="4" borderId="9" xfId="0" applyFont="1" applyFill="1" applyBorder="1" applyAlignment="1">
      <alignment horizontal="center" vertical="center" wrapText="1"/>
    </xf>
    <xf numFmtId="0" fontId="3" fillId="0" borderId="9" xfId="0" applyFont="1" applyBorder="1"/>
    <xf numFmtId="0" fontId="3" fillId="0" borderId="9" xfId="0" applyFont="1" applyBorder="1" applyAlignment="1">
      <alignment wrapText="1"/>
    </xf>
    <xf numFmtId="0" fontId="4" fillId="5" borderId="0" xfId="0" applyFont="1" applyFill="1"/>
    <xf numFmtId="1" fontId="0" fillId="0" borderId="0" xfId="0" applyNumberFormat="1"/>
    <xf numFmtId="3" fontId="0" fillId="0" borderId="0" xfId="0" applyNumberFormat="1"/>
    <xf numFmtId="165" fontId="0" fillId="0" borderId="0" xfId="0" applyNumberFormat="1"/>
    <xf numFmtId="166" fontId="0" fillId="0" borderId="0" xfId="0" applyNumberFormat="1"/>
    <xf numFmtId="1" fontId="18" fillId="6" borderId="0" xfId="0" applyNumberFormat="1" applyFont="1" applyFill="1"/>
    <xf numFmtId="1" fontId="4" fillId="6" borderId="0" xfId="0" applyNumberFormat="1" applyFont="1" applyFill="1"/>
    <xf numFmtId="1" fontId="17" fillId="4" borderId="9" xfId="0" applyNumberFormat="1" applyFont="1" applyFill="1" applyBorder="1" applyAlignment="1">
      <alignment horizontal="center" vertical="center" wrapText="1"/>
    </xf>
    <xf numFmtId="3" fontId="17" fillId="4" borderId="9" xfId="0" applyNumberFormat="1" applyFont="1" applyFill="1" applyBorder="1" applyAlignment="1">
      <alignment horizontal="center" vertical="center" wrapText="1"/>
    </xf>
    <xf numFmtId="165" fontId="17" fillId="4" borderId="9" xfId="0" applyNumberFormat="1" applyFont="1" applyFill="1" applyBorder="1" applyAlignment="1">
      <alignment horizontal="center" vertical="center" wrapText="1"/>
    </xf>
    <xf numFmtId="166" fontId="17" fillId="4" borderId="9" xfId="0" applyNumberFormat="1" applyFont="1" applyFill="1" applyBorder="1" applyAlignment="1">
      <alignment horizontal="center" vertical="center" wrapText="1"/>
    </xf>
    <xf numFmtId="0" fontId="19" fillId="0" borderId="0" xfId="0" applyFont="1"/>
    <xf numFmtId="1" fontId="19" fillId="0" borderId="9" xfId="0" applyNumberFormat="1" applyFont="1" applyBorder="1"/>
    <xf numFmtId="3" fontId="19" fillId="0" borderId="9" xfId="0" applyNumberFormat="1" applyFont="1" applyBorder="1"/>
    <xf numFmtId="165" fontId="19" fillId="0" borderId="9" xfId="0" applyNumberFormat="1" applyFont="1" applyBorder="1"/>
    <xf numFmtId="166" fontId="19" fillId="0" borderId="9" xfId="0" applyNumberFormat="1" applyFont="1" applyBorder="1"/>
    <xf numFmtId="1" fontId="3" fillId="0" borderId="0" xfId="0" applyNumberFormat="1" applyFont="1" applyAlignment="1">
      <alignment horizontal="left"/>
    </xf>
    <xf numFmtId="1" fontId="18" fillId="7" borderId="0" xfId="0" applyNumberFormat="1" applyFont="1" applyFill="1"/>
    <xf numFmtId="1" fontId="3" fillId="7" borderId="0" xfId="0" applyNumberFormat="1" applyFont="1" applyFill="1"/>
    <xf numFmtId="1" fontId="19" fillId="0" borderId="9" xfId="0" applyNumberFormat="1" applyFont="1" applyBorder="1" applyAlignment="1">
      <alignment horizontal="left"/>
    </xf>
    <xf numFmtId="1" fontId="4" fillId="6" borderId="0" xfId="0" applyNumberFormat="1" applyFont="1" applyFill="1" applyAlignment="1">
      <alignment vertical="top"/>
    </xf>
    <xf numFmtId="1" fontId="4" fillId="6" borderId="0" xfId="0" applyNumberFormat="1" applyFont="1" applyFill="1" applyAlignment="1">
      <alignment vertical="top" wrapText="1"/>
    </xf>
    <xf numFmtId="167" fontId="4" fillId="0" borderId="0" xfId="0" applyNumberFormat="1" applyFont="1"/>
    <xf numFmtId="167" fontId="17" fillId="4" borderId="9" xfId="0" applyNumberFormat="1" applyFont="1" applyFill="1" applyBorder="1" applyAlignment="1">
      <alignment horizontal="center" vertical="center" wrapText="1"/>
    </xf>
    <xf numFmtId="167" fontId="19" fillId="0" borderId="9" xfId="0" applyNumberFormat="1" applyFont="1" applyBorder="1"/>
    <xf numFmtId="1" fontId="11" fillId="4" borderId="9" xfId="0" applyNumberFormat="1" applyFont="1" applyFill="1" applyBorder="1" applyAlignment="1">
      <alignment horizontal="center" vertical="center" wrapText="1"/>
    </xf>
    <xf numFmtId="165" fontId="4" fillId="0" borderId="9" xfId="0" applyNumberFormat="1" applyFont="1" applyBorder="1" applyAlignment="1">
      <alignment horizontal="center" vertical="top" wrapText="1"/>
    </xf>
    <xf numFmtId="14" fontId="4" fillId="0" borderId="9" xfId="0" applyNumberFormat="1" applyFont="1" applyBorder="1" applyAlignment="1">
      <alignment horizontal="center" vertical="top"/>
    </xf>
    <xf numFmtId="15" fontId="4" fillId="0" borderId="9" xfId="0" applyNumberFormat="1" applyFont="1" applyBorder="1" applyAlignment="1">
      <alignment vertical="top" wrapText="1"/>
    </xf>
    <xf numFmtId="0" fontId="4" fillId="0" borderId="9" xfId="0" applyFont="1" applyBorder="1" applyAlignment="1">
      <alignment horizontal="left" vertical="top" wrapText="1"/>
    </xf>
    <xf numFmtId="0" fontId="7" fillId="2" borderId="9" xfId="0" applyFont="1" applyFill="1" applyBorder="1" applyAlignment="1">
      <alignment horizontal="center" vertical="top" wrapText="1"/>
    </xf>
    <xf numFmtId="15" fontId="5" fillId="0" borderId="0" xfId="0" applyNumberFormat="1" applyFont="1" applyAlignment="1">
      <alignment horizontal="left" vertical="top"/>
    </xf>
    <xf numFmtId="15" fontId="4" fillId="0" borderId="0" xfId="0" applyNumberFormat="1" applyFont="1" applyAlignment="1">
      <alignment horizontal="left" vertical="center" wrapText="1"/>
    </xf>
    <xf numFmtId="0" fontId="2" fillId="0" borderId="0" xfId="0" applyFont="1" applyAlignment="1">
      <alignment horizontal="left"/>
    </xf>
    <xf numFmtId="15" fontId="4" fillId="0" borderId="0" xfId="0" applyNumberFormat="1" applyFont="1" applyAlignment="1">
      <alignment horizontal="left" vertical="top" wrapText="1"/>
    </xf>
    <xf numFmtId="164" fontId="3" fillId="0" borderId="0" xfId="0" applyNumberFormat="1" applyFont="1" applyAlignment="1">
      <alignment horizontal="left"/>
    </xf>
    <xf numFmtId="15" fontId="4" fillId="0" borderId="0" xfId="0" applyNumberFormat="1" applyFont="1" applyAlignment="1">
      <alignment horizontal="left" wrapText="1"/>
    </xf>
    <xf numFmtId="164" fontId="4" fillId="0" borderId="0" xfId="0" applyNumberFormat="1" applyFont="1" applyAlignment="1">
      <alignment horizontal="left" vertical="top" wrapText="1"/>
    </xf>
    <xf numFmtId="0" fontId="2" fillId="0" borderId="0" xfId="0" applyFont="1" applyAlignment="1">
      <alignment horizontal="left" vertical="center" wrapText="1"/>
    </xf>
    <xf numFmtId="0" fontId="9" fillId="0" borderId="0" xfId="0" applyFont="1" applyAlignment="1">
      <alignment horizontal="left" vertical="center"/>
    </xf>
    <xf numFmtId="0" fontId="2" fillId="0" borderId="0" xfId="0" applyFont="1" applyAlignment="1">
      <alignment horizontal="center" vertical="center"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3" fillId="0" borderId="0" xfId="0" applyFont="1" applyAlignment="1">
      <alignment horizontal="left" vertical="top" wrapText="1"/>
    </xf>
    <xf numFmtId="0" fontId="13" fillId="0" borderId="0" xfId="0" applyFont="1" applyAlignment="1">
      <alignment horizontal="left" vertical="top"/>
    </xf>
    <xf numFmtId="1" fontId="11" fillId="4" borderId="7" xfId="0" applyNumberFormat="1" applyFont="1" applyFill="1" applyBorder="1" applyAlignment="1">
      <alignment horizontal="center" vertical="center" wrapText="1"/>
    </xf>
    <xf numFmtId="1" fontId="11" fillId="4" borderId="8" xfId="0" applyNumberFormat="1" applyFont="1" applyFill="1" applyBorder="1" applyAlignment="1">
      <alignment horizontal="center" vertical="center" wrapText="1"/>
    </xf>
    <xf numFmtId="0" fontId="16" fillId="0" borderId="3" xfId="0" applyFont="1" applyBorder="1" applyAlignment="1">
      <alignment horizontal="left" vertical="top" wrapText="1"/>
    </xf>
    <xf numFmtId="0" fontId="16" fillId="0" borderId="5" xfId="0" applyFont="1" applyBorder="1" applyAlignment="1">
      <alignment horizontal="left" vertical="top" wrapText="1"/>
    </xf>
    <xf numFmtId="0" fontId="15" fillId="0" borderId="0" xfId="0" applyFont="1" applyAlignment="1">
      <alignment horizontal="left"/>
    </xf>
    <xf numFmtId="0" fontId="4" fillId="0" borderId="0" xfId="0" applyFont="1" applyAlignment="1">
      <alignment horizontal="left" vertical="top" wrapText="1"/>
    </xf>
    <xf numFmtId="0" fontId="12" fillId="0" borderId="0" xfId="0" applyFont="1" applyAlignment="1">
      <alignment horizontal="left" vertical="center"/>
    </xf>
    <xf numFmtId="0" fontId="4" fillId="0" borderId="0" xfId="0" applyFont="1" applyAlignment="1">
      <alignment horizontal="left"/>
    </xf>
    <xf numFmtId="0" fontId="3" fillId="0" borderId="9"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www.phin.org.uk/"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86317</xdr:colOff>
      <xdr:row>0</xdr:row>
      <xdr:rowOff>0</xdr:rowOff>
    </xdr:from>
    <xdr:to>
      <xdr:col>0</xdr:col>
      <xdr:colOff>1059087</xdr:colOff>
      <xdr:row>3</xdr:row>
      <xdr:rowOff>67833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800100</xdr:colOff>
      <xdr:row>0</xdr:row>
      <xdr:rowOff>0</xdr:rowOff>
    </xdr:from>
    <xdr:to>
      <xdr:col>4</xdr:col>
      <xdr:colOff>819150</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PHIN">
  <a:themeElements>
    <a:clrScheme name="Custom 1">
      <a:dk1>
        <a:srgbClr val="4C4C4C"/>
      </a:dk1>
      <a:lt1>
        <a:srgbClr val="FFFFFF"/>
      </a:lt1>
      <a:dk2>
        <a:srgbClr val="1C9A9D"/>
      </a:dk2>
      <a:lt2>
        <a:srgbClr val="F6F6F6"/>
      </a:lt2>
      <a:accent1>
        <a:srgbClr val="1C9A9D"/>
      </a:accent1>
      <a:accent2>
        <a:srgbClr val="ED7D31"/>
      </a:accent2>
      <a:accent3>
        <a:srgbClr val="108C69"/>
      </a:accent3>
      <a:accent4>
        <a:srgbClr val="076974"/>
      </a:accent4>
      <a:accent5>
        <a:srgbClr val="13578F"/>
      </a:accent5>
      <a:accent6>
        <a:srgbClr val="F08100"/>
      </a:accent6>
      <a:hlink>
        <a:srgbClr val="059B9F"/>
      </a:hlink>
      <a:folHlink>
        <a:srgbClr val="076974"/>
      </a:folHlink>
    </a:clrScheme>
    <a:fontScheme name="Georgia">
      <a:maj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eorgia" panose="020405020504050203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avon">
      <a:fillStyleLst>
        <a:solidFill>
          <a:schemeClr val="phClr"/>
        </a:solidFill>
        <a:gradFill rotWithShape="1">
          <a:gsLst>
            <a:gs pos="0">
              <a:schemeClr val="phClr">
                <a:tint val="60000"/>
                <a:satMod val="105000"/>
                <a:lumMod val="105000"/>
              </a:schemeClr>
            </a:gs>
            <a:gs pos="100000">
              <a:schemeClr val="phClr">
                <a:tint val="65000"/>
                <a:satMod val="100000"/>
                <a:lumMod val="100000"/>
              </a:schemeClr>
            </a:gs>
            <a:gs pos="100000">
              <a:schemeClr val="phClr">
                <a:tint val="70000"/>
                <a:satMod val="100000"/>
                <a:lumMod val="100000"/>
              </a:schemeClr>
            </a:gs>
          </a:gsLst>
          <a:lin ang="5400000" scaled="0"/>
        </a:gradFill>
        <a:gradFill rotWithShape="1">
          <a:gsLst>
            <a:gs pos="0">
              <a:schemeClr val="phClr">
                <a:satMod val="100000"/>
                <a:lumMod val="100000"/>
              </a:schemeClr>
            </a:gs>
            <a:gs pos="50000">
              <a:schemeClr val="phClr">
                <a:shade val="99000"/>
                <a:satMod val="105000"/>
                <a:lumMod val="100000"/>
              </a:schemeClr>
            </a:gs>
            <a:gs pos="100000">
              <a:schemeClr val="phClr">
                <a:shade val="98000"/>
                <a:satMod val="105000"/>
                <a:lumMod val="100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38100" dist="12700" dir="5400000" algn="ctr" rotWithShape="0">
              <a:srgbClr val="000000">
                <a:alpha val="63000"/>
              </a:srgbClr>
            </a:outerShdw>
          </a:effectLst>
        </a:effectStyle>
        <a:effectStyle>
          <a:effectLst>
            <a:outerShdw blurRad="57150" dist="19050" dir="5400000" algn="ctr" rotWithShape="0">
              <a:srgbClr val="000000">
                <a:alpha val="63000"/>
              </a:srgbClr>
            </a:outerShdw>
          </a:effectLst>
          <a:scene3d>
            <a:camera prst="orthographicFront">
              <a:rot lat="0" lon="0" rev="0"/>
            </a:camera>
            <a:lightRig rig="flat" dir="tl">
              <a:rot lat="0" lon="0" rev="4200000"/>
            </a:lightRig>
          </a:scene3d>
          <a:sp3d prstMaterial="flat">
            <a:bevelT w="50800" h="63500" prst="riblet"/>
          </a:sp3d>
        </a:effectStyle>
      </a:effectStyleLst>
      <a:bgFillStyleLst>
        <a:solidFill>
          <a:schemeClr val="phClr"/>
        </a:solidFill>
        <a:gradFill rotWithShape="1">
          <a:gsLst>
            <a:gs pos="0">
              <a:schemeClr val="phClr">
                <a:tint val="90000"/>
                <a:shade val="92000"/>
                <a:satMod val="160000"/>
              </a:schemeClr>
            </a:gs>
            <a:gs pos="77000">
              <a:schemeClr val="phClr">
                <a:tint val="100000"/>
                <a:shade val="73000"/>
                <a:satMod val="155000"/>
              </a:schemeClr>
            </a:gs>
            <a:gs pos="100000">
              <a:schemeClr val="phClr">
                <a:tint val="100000"/>
                <a:shade val="67000"/>
                <a:satMod val="145000"/>
              </a:schemeClr>
            </a:gs>
          </a:gsLst>
          <a:lin ang="5400000" scaled="0"/>
        </a:gradFill>
        <a:blipFill rotWithShape="1">
          <a:blip xmlns:r="http://schemas.openxmlformats.org/officeDocument/2006/relationships">
            <a:duotone>
              <a:schemeClr val="phClr">
                <a:tint val="95000"/>
              </a:schemeClr>
              <a:schemeClr val="phClr">
                <a:shade val="92000"/>
                <a:satMod val="115000"/>
              </a:schemeClr>
            </a:duotone>
          </a:blip>
          <a:tile tx="0" ty="0" sx="60000" sy="60000" flip="none" algn="tl"/>
        </a:blipFill>
      </a:bgFillStyleLst>
    </a:fmtScheme>
  </a:themeElements>
  <a:objectDefaults/>
  <a:extraClrSchemeLst/>
  <a:extLst>
    <a:ext uri="{05A4C25C-085E-4340-85A3-A5531E510DB2}">
      <thm15:themeFamily xmlns:thm15="http://schemas.microsoft.com/office/thememl/2012/main" name="Savon" id="{1306E473-ED32-493B-A2D0-240A757EDD34}" vid="{C20BADFE-D095-436F-9677-9264042809F0}"/>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assets.publishing.service.gov.uk/media/59031bc240f0b606e3000265/private-healthcare-market-investigation-order-2014-as-amended.pdf" TargetMode="External"/><Relationship Id="rId1" Type="http://schemas.openxmlformats.org/officeDocument/2006/relationships/hyperlink" Target="https://portal.phin.org.uk/Help/Article/46/Data_submission_timetabl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hyperlink" Target="https://portal.phin.org.uk/Help/Article/36/About_the_Admitted_Patient_Care_dataset" TargetMode="External"/><Relationship Id="rId1" Type="http://schemas.openxmlformats.org/officeDocument/2006/relationships/hyperlink" Target="https://portal.phin.org.uk/Help/Article/38/About_the_Patient_Feedback_and_Exper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T47"/>
  <sheetViews>
    <sheetView showGridLines="0" tabSelected="1" zoomScaleNormal="100" workbookViewId="0"/>
  </sheetViews>
  <sheetFormatPr defaultColWidth="10.88671875" defaultRowHeight="14.1" customHeight="1"/>
  <cols>
    <col min="1" max="1" width="34" customWidth="1"/>
    <col min="2" max="2" width="17.44140625" customWidth="1"/>
    <col min="3" max="3" width="13" customWidth="1"/>
    <col min="4" max="4" width="14.5546875" customWidth="1"/>
    <col min="5" max="5" width="15.33203125" customWidth="1"/>
    <col min="6" max="6" width="10" customWidth="1"/>
    <col min="7" max="7" width="17.88671875" customWidth="1"/>
    <col min="8" max="8" width="30.44140625" customWidth="1"/>
  </cols>
  <sheetData>
    <row r="6" spans="1:20" s="1" customFormat="1" ht="20.100000000000001" customHeight="1">
      <c r="A6" s="101" t="s">
        <v>0</v>
      </c>
      <c r="B6" s="101"/>
      <c r="C6" s="101"/>
      <c r="D6" s="101"/>
      <c r="E6" s="101"/>
      <c r="F6" s="101"/>
      <c r="G6" s="101"/>
      <c r="H6" s="101"/>
    </row>
    <row r="7" spans="1:20" ht="14.1" customHeight="1">
      <c r="C7" s="2"/>
    </row>
    <row r="8" spans="1:20" ht="14.1" customHeight="1">
      <c r="C8" s="2"/>
    </row>
    <row r="9" spans="1:20" ht="14.1" customHeight="1">
      <c r="A9" s="1" t="s">
        <v>1</v>
      </c>
      <c r="B9" s="102" t="s">
        <v>2</v>
      </c>
      <c r="C9" s="102"/>
      <c r="D9" s="102"/>
      <c r="E9" s="102"/>
      <c r="F9" s="102"/>
      <c r="G9" s="102"/>
      <c r="H9" s="102"/>
      <c r="I9" s="102"/>
      <c r="J9" s="102"/>
      <c r="K9" s="3"/>
      <c r="L9" s="3"/>
      <c r="M9" s="3"/>
      <c r="N9" s="3"/>
      <c r="O9" s="3"/>
      <c r="P9" s="3"/>
      <c r="Q9" s="3"/>
      <c r="R9" s="3"/>
      <c r="S9" s="4"/>
    </row>
    <row r="10" spans="1:20" ht="14.1" customHeight="1">
      <c r="A10" s="1"/>
      <c r="B10" s="102"/>
      <c r="C10" s="102"/>
      <c r="D10" s="102"/>
      <c r="E10" s="102"/>
      <c r="F10" s="102"/>
      <c r="G10" s="102"/>
      <c r="H10" s="102"/>
      <c r="I10" s="102"/>
      <c r="J10" s="102"/>
      <c r="K10" s="3"/>
      <c r="L10" s="3"/>
      <c r="M10" s="3"/>
      <c r="N10" s="3"/>
      <c r="O10" s="3"/>
      <c r="P10" s="3"/>
      <c r="Q10" s="3"/>
      <c r="R10" s="3"/>
      <c r="S10" s="4"/>
    </row>
    <row r="11" spans="1:20" ht="14.1" customHeight="1">
      <c r="A11" s="1"/>
      <c r="B11" s="5"/>
      <c r="C11" s="5"/>
      <c r="D11" s="5"/>
      <c r="E11" s="5"/>
      <c r="F11" s="5"/>
      <c r="G11" s="5"/>
      <c r="H11" s="5"/>
      <c r="I11" s="5"/>
      <c r="J11" s="5"/>
      <c r="K11" s="5"/>
      <c r="L11" s="5"/>
      <c r="M11" s="5"/>
      <c r="N11" s="5"/>
      <c r="O11" s="5"/>
      <c r="P11" s="5"/>
      <c r="Q11" s="5"/>
      <c r="R11" s="5"/>
      <c r="S11" s="5"/>
    </row>
    <row r="12" spans="1:20" ht="13.15" customHeight="1">
      <c r="A12" s="1"/>
      <c r="B12" s="103"/>
      <c r="C12" s="103"/>
      <c r="D12" s="103"/>
      <c r="E12" s="103"/>
      <c r="F12" s="103"/>
      <c r="G12" s="6"/>
      <c r="H12" s="6"/>
      <c r="I12" s="6"/>
      <c r="J12" s="6"/>
      <c r="K12" s="6"/>
      <c r="L12" s="6"/>
      <c r="M12" s="6"/>
      <c r="N12" s="6"/>
      <c r="O12" s="6"/>
      <c r="P12" s="6"/>
      <c r="Q12" s="6"/>
      <c r="R12" s="6"/>
      <c r="S12" s="6"/>
      <c r="T12" s="7"/>
    </row>
    <row r="13" spans="1:20" s="7" customFormat="1" ht="14.25" customHeight="1">
      <c r="A13" s="1" t="s">
        <v>3</v>
      </c>
      <c r="B13" s="104" t="s">
        <v>4</v>
      </c>
      <c r="C13" s="104"/>
      <c r="D13" s="104"/>
      <c r="E13" s="104"/>
      <c r="F13" s="104"/>
      <c r="G13" s="8"/>
      <c r="H13" s="8"/>
      <c r="I13" s="8"/>
      <c r="J13" s="8"/>
      <c r="K13" s="8"/>
      <c r="L13" s="8"/>
      <c r="M13" s="8"/>
      <c r="N13" s="8"/>
      <c r="O13" s="8"/>
      <c r="P13" s="8"/>
      <c r="Q13" s="8"/>
      <c r="R13" s="8"/>
      <c r="S13" s="8"/>
    </row>
    <row r="14" spans="1:20" s="7" customFormat="1" ht="14.25" customHeight="1">
      <c r="A14" s="1"/>
      <c r="B14" s="8"/>
      <c r="C14" s="8"/>
      <c r="D14" s="8"/>
      <c r="E14" s="8"/>
      <c r="F14" s="8"/>
      <c r="G14" s="8"/>
      <c r="H14" s="8"/>
      <c r="I14" s="8"/>
      <c r="J14" s="8"/>
      <c r="K14" s="8"/>
      <c r="L14" s="8"/>
      <c r="M14" s="8"/>
      <c r="N14" s="8"/>
      <c r="O14" s="8"/>
      <c r="P14" s="8"/>
      <c r="Q14" s="8"/>
      <c r="R14" s="8"/>
      <c r="S14" s="8"/>
    </row>
    <row r="15" spans="1:20" s="7" customFormat="1" ht="14.25" customHeight="1">
      <c r="A15" s="1" t="s">
        <v>5</v>
      </c>
      <c r="B15" s="9" t="s">
        <v>6</v>
      </c>
      <c r="C15" s="8"/>
      <c r="D15" s="8"/>
      <c r="E15" s="8"/>
      <c r="F15" s="8"/>
      <c r="G15" s="8"/>
      <c r="H15" s="8"/>
      <c r="I15" s="8"/>
      <c r="J15" s="8"/>
      <c r="K15" s="8"/>
      <c r="L15" s="8"/>
      <c r="M15" s="8"/>
      <c r="N15" s="8"/>
      <c r="O15" s="8"/>
      <c r="P15" s="8"/>
      <c r="Q15" s="8"/>
      <c r="R15" s="8"/>
      <c r="S15" s="8"/>
    </row>
    <row r="16" spans="1:20" s="7" customFormat="1" ht="14.25" customHeight="1">
      <c r="A16" s="1"/>
      <c r="B16" s="105" t="s">
        <v>7</v>
      </c>
      <c r="C16" s="105"/>
      <c r="D16" s="105"/>
      <c r="E16" s="105"/>
      <c r="F16" s="105"/>
      <c r="G16" s="105"/>
      <c r="H16" s="105"/>
      <c r="I16" s="105"/>
      <c r="J16" s="105"/>
      <c r="K16" s="10"/>
      <c r="L16" s="10"/>
      <c r="M16" s="10"/>
      <c r="N16" s="10"/>
      <c r="O16" s="10"/>
      <c r="P16" s="10"/>
      <c r="Q16" s="10"/>
      <c r="R16" s="10"/>
      <c r="S16" s="10"/>
    </row>
    <row r="17" spans="1:19" s="7" customFormat="1" ht="37.5" customHeight="1">
      <c r="A17" s="1"/>
      <c r="B17" s="105"/>
      <c r="C17" s="105"/>
      <c r="D17" s="105"/>
      <c r="E17" s="105"/>
      <c r="F17" s="105"/>
      <c r="G17" s="105"/>
      <c r="H17" s="105"/>
      <c r="I17" s="105"/>
      <c r="J17" s="105"/>
      <c r="K17" s="10"/>
      <c r="L17" s="10"/>
      <c r="M17" s="10"/>
      <c r="N17" s="10"/>
      <c r="O17" s="10"/>
      <c r="P17" s="10"/>
      <c r="Q17" s="10"/>
      <c r="R17" s="10"/>
      <c r="S17" s="10"/>
    </row>
    <row r="18" spans="1:19" s="7" customFormat="1" ht="14.25" customHeight="1">
      <c r="A18" s="1"/>
      <c r="B18" s="99" t="s">
        <v>8</v>
      </c>
      <c r="C18" s="99"/>
      <c r="D18" s="99"/>
      <c r="E18" s="99"/>
      <c r="F18" s="99"/>
      <c r="G18" s="99"/>
      <c r="H18" s="99"/>
      <c r="I18" s="99"/>
      <c r="J18" s="99"/>
      <c r="K18" s="99"/>
      <c r="L18" s="99"/>
      <c r="M18" s="99"/>
      <c r="N18" s="99"/>
      <c r="O18" s="99"/>
      <c r="P18" s="99"/>
      <c r="Q18" s="99"/>
      <c r="R18" s="99"/>
      <c r="S18" s="99"/>
    </row>
    <row r="19" spans="1:19" s="7" customFormat="1" ht="14.25" customHeight="1">
      <c r="A19" s="1"/>
      <c r="B19" s="9"/>
      <c r="C19" s="8"/>
      <c r="D19" s="8"/>
      <c r="E19" s="8"/>
      <c r="F19" s="8"/>
      <c r="G19" s="8"/>
      <c r="H19" s="8"/>
      <c r="I19" s="8"/>
      <c r="J19" s="8"/>
      <c r="K19" s="8"/>
      <c r="L19" s="8"/>
      <c r="M19" s="8"/>
      <c r="N19" s="8"/>
      <c r="O19" s="8"/>
      <c r="P19" s="8"/>
      <c r="Q19" s="8"/>
      <c r="R19" s="8"/>
      <c r="S19" s="8"/>
    </row>
    <row r="20" spans="1:19" s="7" customFormat="1" ht="14.25" customHeight="1">
      <c r="A20" s="1" t="s">
        <v>9</v>
      </c>
      <c r="B20" s="9" t="s">
        <v>6</v>
      </c>
    </row>
    <row r="21" spans="1:19" ht="14.1" customHeight="1">
      <c r="A21" s="1"/>
      <c r="B21" s="9"/>
    </row>
    <row r="22" spans="1:19" ht="14.1" customHeight="1">
      <c r="A22" s="1" t="s">
        <v>10</v>
      </c>
      <c r="B22" s="100" t="s">
        <v>11</v>
      </c>
      <c r="C22" s="100"/>
      <c r="D22" s="100"/>
      <c r="E22" s="100"/>
      <c r="F22" s="100"/>
      <c r="G22" s="100"/>
      <c r="H22" s="100"/>
      <c r="I22" s="100"/>
      <c r="J22" s="100"/>
      <c r="K22" s="100"/>
      <c r="L22" s="100"/>
      <c r="M22" s="100"/>
      <c r="N22" s="100"/>
      <c r="O22" s="100"/>
      <c r="P22" s="100"/>
      <c r="Q22" s="100"/>
      <c r="R22" s="100"/>
    </row>
    <row r="23" spans="1:19" ht="14.1" customHeight="1">
      <c r="A23" s="1"/>
      <c r="B23" s="100"/>
      <c r="C23" s="100"/>
      <c r="D23" s="100"/>
      <c r="E23" s="100"/>
      <c r="F23" s="100"/>
      <c r="G23" s="100"/>
      <c r="H23" s="100"/>
      <c r="I23" s="100"/>
      <c r="J23" s="100"/>
      <c r="K23" s="100"/>
      <c r="L23" s="100"/>
      <c r="M23" s="100"/>
      <c r="N23" s="100"/>
      <c r="O23" s="100"/>
      <c r="P23" s="100"/>
      <c r="Q23" s="100"/>
      <c r="R23" s="100"/>
    </row>
    <row r="24" spans="1:19" ht="14.1" customHeight="1">
      <c r="A24" s="1"/>
      <c r="B24" s="100"/>
      <c r="C24" s="100"/>
      <c r="D24" s="100"/>
      <c r="E24" s="100"/>
      <c r="F24" s="100"/>
      <c r="G24" s="100"/>
      <c r="H24" s="100"/>
      <c r="I24" s="100"/>
      <c r="J24" s="100"/>
      <c r="K24" s="100"/>
      <c r="L24" s="100"/>
      <c r="M24" s="100"/>
      <c r="N24" s="100"/>
      <c r="O24" s="100"/>
      <c r="P24" s="100"/>
      <c r="Q24" s="100"/>
      <c r="R24" s="100"/>
    </row>
    <row r="25" spans="1:19" ht="12.95" customHeight="1">
      <c r="A25" s="1"/>
      <c r="C25" s="11"/>
      <c r="D25" s="11"/>
      <c r="E25" s="11"/>
      <c r="F25" s="11"/>
      <c r="G25" s="11"/>
      <c r="H25" s="11"/>
      <c r="I25" s="11"/>
      <c r="J25" s="11"/>
      <c r="K25" s="11"/>
      <c r="L25" s="11"/>
      <c r="M25" s="11"/>
      <c r="N25" s="11"/>
      <c r="O25" s="11"/>
      <c r="P25" s="11"/>
      <c r="Q25" s="11"/>
      <c r="R25" s="11"/>
    </row>
    <row r="26" spans="1:19" ht="12.95" customHeight="1">
      <c r="A26" s="1" t="s">
        <v>12</v>
      </c>
      <c r="B26" s="1" t="s">
        <v>13</v>
      </c>
      <c r="C26" s="11"/>
      <c r="D26" s="11"/>
      <c r="E26" s="11"/>
      <c r="F26" s="11"/>
      <c r="G26" s="11"/>
      <c r="H26" s="11"/>
      <c r="I26" s="11"/>
      <c r="J26" s="11"/>
      <c r="K26" s="11"/>
      <c r="L26" s="11"/>
      <c r="M26" s="11"/>
      <c r="N26" s="11"/>
      <c r="O26" s="11"/>
      <c r="P26" s="11"/>
      <c r="Q26" s="11"/>
      <c r="R26" s="11"/>
    </row>
    <row r="27" spans="1:19" ht="12.95" customHeight="1">
      <c r="A27" s="1"/>
      <c r="B27" s="1" t="s">
        <v>14</v>
      </c>
      <c r="C27" s="11"/>
      <c r="D27" s="11"/>
      <c r="E27" s="11"/>
      <c r="F27" s="11"/>
      <c r="G27" s="11"/>
      <c r="H27" s="11"/>
      <c r="I27" s="11"/>
      <c r="J27" s="11"/>
      <c r="K27" s="11"/>
      <c r="L27" s="11"/>
      <c r="M27" s="11"/>
      <c r="N27" s="11"/>
      <c r="O27" s="11"/>
      <c r="P27" s="11"/>
      <c r="Q27" s="11"/>
      <c r="R27" s="11"/>
    </row>
    <row r="28" spans="1:19" ht="12.95" customHeight="1">
      <c r="A28" s="1"/>
      <c r="B28" s="1" t="s">
        <v>15</v>
      </c>
      <c r="C28" s="11"/>
      <c r="D28" s="11"/>
      <c r="E28" s="11"/>
      <c r="F28" s="11"/>
      <c r="G28" s="11"/>
      <c r="H28" s="11"/>
      <c r="I28" s="11"/>
      <c r="J28" s="11"/>
      <c r="K28" s="11"/>
      <c r="L28" s="11"/>
      <c r="M28" s="11"/>
      <c r="N28" s="11"/>
      <c r="O28" s="11"/>
      <c r="P28" s="11"/>
      <c r="Q28" s="11"/>
      <c r="R28" s="11"/>
    </row>
    <row r="29" spans="1:19" ht="12.95" customHeight="1">
      <c r="A29" s="1"/>
      <c r="B29" s="1" t="s">
        <v>16</v>
      </c>
      <c r="C29" s="11"/>
      <c r="D29" s="11"/>
      <c r="E29" s="11"/>
      <c r="F29" s="11"/>
      <c r="G29" s="11"/>
      <c r="H29" s="11"/>
      <c r="I29" s="11"/>
      <c r="J29" s="11"/>
      <c r="K29" s="11"/>
      <c r="L29" s="11"/>
      <c r="M29" s="11"/>
      <c r="N29" s="11"/>
      <c r="O29" s="11"/>
      <c r="P29" s="11"/>
      <c r="Q29" s="11"/>
      <c r="R29" s="11"/>
    </row>
    <row r="30" spans="1:19" ht="12.95" customHeight="1">
      <c r="B30" s="12" t="s">
        <v>17</v>
      </c>
      <c r="C30" s="13"/>
      <c r="D30" s="13"/>
      <c r="E30" s="13"/>
      <c r="F30" s="13"/>
      <c r="G30" s="13"/>
    </row>
    <row r="31" spans="1:19" ht="12.95" customHeight="1">
      <c r="B31" s="12" t="s">
        <v>18</v>
      </c>
      <c r="C31" s="13"/>
      <c r="D31" s="13"/>
      <c r="E31" s="13"/>
      <c r="F31" s="13"/>
      <c r="G31" s="13"/>
    </row>
    <row r="32" spans="1:19" ht="12.95" customHeight="1">
      <c r="B32" s="12" t="s">
        <v>19</v>
      </c>
      <c r="C32" s="13"/>
      <c r="D32" s="13"/>
      <c r="E32" s="13"/>
      <c r="F32" s="13"/>
      <c r="G32" s="13"/>
    </row>
    <row r="33" spans="1:19" ht="12.95" customHeight="1">
      <c r="B33" s="12"/>
      <c r="C33" s="13"/>
      <c r="D33" s="13"/>
      <c r="E33" s="13"/>
      <c r="F33" s="13"/>
      <c r="G33" s="13"/>
    </row>
    <row r="34" spans="1:19" ht="12.95" customHeight="1">
      <c r="A34" s="1" t="s">
        <v>20</v>
      </c>
      <c r="B34" s="14" t="s">
        <v>21</v>
      </c>
      <c r="C34" s="13"/>
      <c r="D34" s="13"/>
      <c r="E34" s="13"/>
      <c r="F34" s="13"/>
      <c r="G34" s="13"/>
    </row>
    <row r="36" spans="1:19" ht="14.1" customHeight="1">
      <c r="A36" s="1" t="s">
        <v>22</v>
      </c>
      <c r="B36" s="15" t="s">
        <v>23</v>
      </c>
      <c r="C36" s="16" t="s">
        <v>24</v>
      </c>
      <c r="D36" s="15" t="s">
        <v>25</v>
      </c>
      <c r="E36" s="16" t="s">
        <v>26</v>
      </c>
      <c r="F36" s="15" t="s">
        <v>27</v>
      </c>
      <c r="G36" s="15" t="s">
        <v>28</v>
      </c>
      <c r="I36" s="17"/>
      <c r="J36" s="17"/>
      <c r="K36" s="17"/>
      <c r="L36" s="17"/>
      <c r="M36" s="17"/>
      <c r="N36" s="17"/>
      <c r="O36" s="17"/>
      <c r="P36" s="17"/>
      <c r="Q36" s="17"/>
      <c r="R36" s="17"/>
      <c r="S36" s="17"/>
    </row>
    <row r="37" spans="1:19" ht="12.6" customHeight="1">
      <c r="B37" s="18">
        <v>1</v>
      </c>
      <c r="C37" s="19">
        <v>44526</v>
      </c>
      <c r="D37" s="20">
        <v>44537</v>
      </c>
      <c r="E37" s="21" t="s">
        <v>29</v>
      </c>
      <c r="F37" s="22" t="s">
        <v>30</v>
      </c>
      <c r="G37" s="23" t="s">
        <v>31</v>
      </c>
      <c r="I37" s="17"/>
      <c r="J37" s="17"/>
      <c r="K37" s="17"/>
      <c r="L37" s="17"/>
      <c r="M37" s="17"/>
      <c r="N37" s="17"/>
      <c r="O37" s="17"/>
      <c r="P37" s="17"/>
      <c r="Q37" s="17"/>
      <c r="R37" s="17"/>
      <c r="S37" s="17"/>
    </row>
    <row r="38" spans="1:19" ht="24.95" customHeight="1">
      <c r="B38" s="24">
        <v>1.1000000000000001</v>
      </c>
      <c r="C38" s="25">
        <v>44663</v>
      </c>
      <c r="D38" s="26">
        <v>44685</v>
      </c>
      <c r="E38" s="27" t="s">
        <v>29</v>
      </c>
      <c r="F38" s="28" t="s">
        <v>30</v>
      </c>
      <c r="G38" s="29" t="s">
        <v>32</v>
      </c>
      <c r="I38" s="17"/>
      <c r="J38" s="17"/>
      <c r="K38" s="17"/>
      <c r="L38" s="17"/>
      <c r="M38" s="17"/>
      <c r="N38" s="17"/>
      <c r="O38" s="17"/>
      <c r="P38" s="17"/>
      <c r="Q38" s="17"/>
      <c r="R38" s="17"/>
      <c r="S38" s="17"/>
    </row>
    <row r="39" spans="1:19" ht="14.1" customHeight="1">
      <c r="B39" s="30"/>
      <c r="C39" s="19"/>
      <c r="D39" s="31"/>
      <c r="E39" s="21"/>
      <c r="F39" s="32"/>
      <c r="G39" s="33"/>
      <c r="I39" s="17"/>
      <c r="J39" s="17"/>
      <c r="K39" s="17"/>
      <c r="L39" s="17"/>
      <c r="M39" s="17"/>
      <c r="N39" s="17"/>
      <c r="O39" s="17"/>
      <c r="P39" s="17"/>
      <c r="Q39" s="17"/>
      <c r="R39" s="17"/>
      <c r="S39" s="17"/>
    </row>
    <row r="40" spans="1:19" ht="14.1" customHeight="1">
      <c r="B40" s="24"/>
      <c r="C40" s="25"/>
      <c r="D40" s="26"/>
      <c r="E40" s="27"/>
      <c r="F40" s="28"/>
      <c r="G40" s="29"/>
      <c r="I40" s="17"/>
      <c r="J40" s="17"/>
      <c r="K40" s="17"/>
      <c r="L40" s="17"/>
      <c r="M40" s="17"/>
      <c r="N40" s="17"/>
      <c r="O40" s="17"/>
      <c r="P40" s="17"/>
      <c r="Q40" s="17"/>
      <c r="R40" s="17"/>
      <c r="S40" s="17"/>
    </row>
    <row r="41" spans="1:19" ht="13.9" customHeight="1">
      <c r="B41" s="34"/>
      <c r="C41" s="35"/>
      <c r="D41" s="36"/>
      <c r="E41" s="37"/>
      <c r="F41" s="38"/>
      <c r="G41" s="39"/>
    </row>
    <row r="42" spans="1:19" ht="13.5" customHeight="1">
      <c r="B42" s="40"/>
      <c r="C42" s="40"/>
      <c r="D42" s="40"/>
      <c r="E42" s="40"/>
      <c r="F42" s="40"/>
      <c r="G42" s="40"/>
      <c r="H42" s="40"/>
      <c r="I42" s="40"/>
      <c r="J42" s="40"/>
      <c r="K42" s="40"/>
      <c r="L42" s="40"/>
      <c r="M42" s="40"/>
      <c r="N42" s="40"/>
      <c r="O42" s="40"/>
      <c r="P42" s="40"/>
      <c r="Q42" s="40"/>
      <c r="R42" s="40"/>
    </row>
    <row r="43" spans="1:19" ht="14.1" customHeight="1">
      <c r="B43" s="40"/>
      <c r="C43" s="40"/>
      <c r="D43" s="40"/>
      <c r="E43" s="40"/>
      <c r="F43" s="40"/>
      <c r="G43" s="40"/>
      <c r="H43" s="40"/>
      <c r="I43" s="40"/>
      <c r="J43" s="40"/>
      <c r="K43" s="40"/>
      <c r="L43" s="40"/>
      <c r="M43" s="40"/>
      <c r="N43" s="40"/>
      <c r="O43" s="40"/>
      <c r="P43" s="40"/>
      <c r="Q43" s="40"/>
      <c r="R43" s="40"/>
    </row>
    <row r="44" spans="1:19" ht="14.1" customHeight="1">
      <c r="B44" s="40"/>
      <c r="C44" s="40"/>
      <c r="D44" s="40"/>
      <c r="E44" s="40"/>
      <c r="F44" s="40"/>
      <c r="G44" s="40"/>
      <c r="H44" s="40"/>
      <c r="I44" s="40"/>
      <c r="J44" s="40"/>
      <c r="K44" s="40"/>
      <c r="L44" s="40"/>
      <c r="M44" s="40"/>
      <c r="N44" s="40"/>
      <c r="O44" s="40"/>
      <c r="P44" s="40"/>
      <c r="Q44" s="40"/>
      <c r="R44" s="40"/>
    </row>
    <row r="45" spans="1:19" ht="14.1" customHeight="1">
      <c r="B45" s="40"/>
      <c r="C45" s="40"/>
      <c r="D45" s="40"/>
      <c r="E45" s="40"/>
      <c r="F45" s="40"/>
      <c r="G45" s="40"/>
      <c r="H45" s="40"/>
      <c r="I45" s="40"/>
      <c r="J45" s="40"/>
      <c r="K45" s="40"/>
      <c r="L45" s="40"/>
      <c r="M45" s="40"/>
      <c r="N45" s="40"/>
      <c r="O45" s="40"/>
      <c r="P45" s="40"/>
      <c r="Q45" s="40"/>
      <c r="R45" s="40"/>
    </row>
    <row r="46" spans="1:19" ht="14.1" customHeight="1">
      <c r="B46" s="40"/>
      <c r="C46" s="40"/>
      <c r="D46" s="40"/>
      <c r="E46" s="40"/>
      <c r="F46" s="40"/>
      <c r="G46" s="40"/>
      <c r="H46" s="40"/>
      <c r="I46" s="40"/>
      <c r="J46" s="40"/>
      <c r="K46" s="40"/>
      <c r="L46" s="40"/>
      <c r="M46" s="40"/>
      <c r="N46" s="40"/>
      <c r="O46" s="40"/>
      <c r="P46" s="40"/>
      <c r="Q46" s="40"/>
      <c r="R46" s="40"/>
    </row>
    <row r="47" spans="1:19" ht="14.1" customHeight="1">
      <c r="B47" s="40"/>
      <c r="C47" s="40"/>
      <c r="D47" s="40"/>
      <c r="E47" s="40"/>
      <c r="F47" s="40"/>
      <c r="G47" s="40"/>
      <c r="H47" s="40"/>
      <c r="I47" s="40"/>
      <c r="J47" s="40"/>
      <c r="K47" s="40"/>
      <c r="L47" s="40"/>
      <c r="M47" s="40"/>
      <c r="N47" s="40"/>
      <c r="O47" s="40"/>
      <c r="P47" s="40"/>
      <c r="Q47" s="40"/>
      <c r="R47" s="40"/>
    </row>
  </sheetData>
  <mergeCells count="7">
    <mergeCell ref="B18:S18"/>
    <mergeCell ref="B22:R24"/>
    <mergeCell ref="A6:H6"/>
    <mergeCell ref="B9:J10"/>
    <mergeCell ref="B12:F12"/>
    <mergeCell ref="B13:F13"/>
    <mergeCell ref="B16:J17"/>
  </mergeCells>
  <hyperlinks>
    <hyperlink ref="B18" r:id="rId1" xr:uid="{00000000-0004-0000-0000-000000000000}"/>
    <hyperlink ref="B34" r:id="rId2" xr:uid="{00000000-0004-0000-0000-000001000000}"/>
  </hyperlinks>
  <pageMargins left="0.75" right="0.75" top="1" bottom="1" header="0.5" footer="0.5"/>
  <pageSetup paperSize="9" orientation="portrait" useFirstPageNumber="1" horizontalDpi="4294967292" verticalDpi="4294967292"/>
  <headerFooter>
    <oddHeader>&amp;CProvisional publication of HCAI and SSI reported as occurring between 1 July 2018 and 31 June 2019</oddHeader>
    <oddFooter>&amp;C&amp;P&amp;R&amp;G</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showGridLines="0" zoomScaleNormal="100" workbookViewId="0"/>
  </sheetViews>
  <sheetFormatPr defaultColWidth="9" defaultRowHeight="12.6" customHeight="1"/>
  <cols>
    <col min="1" max="1" width="8" style="7" customWidth="1"/>
    <col min="2" max="2" width="15.6640625" style="7" customWidth="1"/>
    <col min="3" max="3" width="79.88671875" style="41" customWidth="1"/>
    <col min="4" max="4" width="12.33203125" style="7" customWidth="1"/>
    <col min="5" max="5" width="15.33203125" style="7" customWidth="1"/>
    <col min="6" max="6" width="56.6640625" style="7" customWidth="1"/>
    <col min="7" max="7" width="18" style="7" customWidth="1"/>
    <col min="8" max="8" width="21.44140625" style="7" customWidth="1"/>
    <col min="9" max="9" width="9" style="7" customWidth="1"/>
    <col min="10" max="16384" width="9" style="7"/>
  </cols>
  <sheetData>
    <row r="1" spans="1:6" ht="20.100000000000001" customHeight="1">
      <c r="A1" s="106" t="s">
        <v>13</v>
      </c>
      <c r="B1" s="107"/>
      <c r="C1" s="107"/>
      <c r="D1" s="108"/>
      <c r="E1" s="108"/>
      <c r="F1" s="42"/>
    </row>
    <row r="3" spans="1:6" ht="14.1" customHeight="1">
      <c r="A3" s="93" t="s">
        <v>23</v>
      </c>
      <c r="B3" s="93" t="s">
        <v>33</v>
      </c>
      <c r="C3" s="93" t="s">
        <v>28</v>
      </c>
      <c r="E3" s="7" t="s">
        <v>34</v>
      </c>
    </row>
    <row r="4" spans="1:6" ht="12.75">
      <c r="A4" s="94">
        <v>1</v>
      </c>
      <c r="B4" s="95">
        <v>44526</v>
      </c>
      <c r="C4" s="96" t="s">
        <v>31</v>
      </c>
    </row>
    <row r="5" spans="1:6" ht="150" customHeight="1">
      <c r="A5" s="94">
        <v>1.1000000000000001</v>
      </c>
      <c r="B5" s="95">
        <v>44899</v>
      </c>
      <c r="C5" s="96" t="s">
        <v>35</v>
      </c>
    </row>
    <row r="6" spans="1:6" ht="12.75">
      <c r="A6" s="94"/>
      <c r="B6" s="95"/>
      <c r="C6" s="96"/>
    </row>
    <row r="7" spans="1:6" ht="12.75">
      <c r="A7" s="94"/>
      <c r="B7" s="95"/>
      <c r="C7" s="96"/>
    </row>
    <row r="8" spans="1:6" ht="12.75">
      <c r="A8" s="43"/>
      <c r="B8" s="44"/>
      <c r="C8" s="45"/>
    </row>
    <row r="9" spans="1:6" ht="12.75">
      <c r="A9" s="43"/>
      <c r="B9" s="44"/>
      <c r="C9" s="45"/>
    </row>
    <row r="10" spans="1:6" ht="12.75">
      <c r="A10" s="43"/>
      <c r="B10" s="44"/>
      <c r="C10" s="45"/>
    </row>
    <row r="11" spans="1:6" ht="12.75">
      <c r="A11" s="43"/>
      <c r="B11" s="44"/>
      <c r="C11" s="45"/>
    </row>
    <row r="12" spans="1:6" ht="12.75">
      <c r="A12" s="43"/>
      <c r="B12" s="44"/>
      <c r="C12" s="45"/>
    </row>
    <row r="13" spans="1:6" ht="12.75">
      <c r="A13" s="43"/>
      <c r="B13" s="44"/>
      <c r="C13" s="45"/>
    </row>
    <row r="14" spans="1:6" ht="12.75">
      <c r="A14" s="46"/>
      <c r="B14" s="44"/>
      <c r="C14" s="45"/>
    </row>
    <row r="15" spans="1:6" ht="12.75">
      <c r="A15" s="43"/>
      <c r="B15" s="44"/>
      <c r="C15" s="47"/>
    </row>
    <row r="16" spans="1:6" ht="12.75">
      <c r="A16" s="43"/>
      <c r="B16" s="44"/>
      <c r="C16" s="45"/>
    </row>
    <row r="17" spans="1:3" ht="12.75">
      <c r="A17" s="43"/>
      <c r="B17" s="44"/>
      <c r="C17" s="45"/>
    </row>
    <row r="18" spans="1:3" ht="12.75">
      <c r="A18" s="48"/>
      <c r="B18" s="44"/>
      <c r="C18" s="45"/>
    </row>
  </sheetData>
  <mergeCells count="2">
    <mergeCell ref="A1:C1"/>
    <mergeCell ref="D1:E1"/>
  </mergeCells>
  <dataValidations count="1">
    <dataValidation showInputMessage="1" prompt="Private Healthcare Information Network_x000a_11 Cavendish Square_x000a_London W1G 0AN_x000a_020 7307 2862" sqref="F1" xr:uid="{00000000-0002-0000-0100-000000000000}"/>
  </dataValidations>
  <pageMargins left="0.7" right="0.7" top="0.75" bottom="0.75" header="0.3" footer="0.3"/>
  <pageSetup paperSize="9" orientation="portrait" useFirstPageNumber="1" horizontalDpi="4294967295" verticalDpi="429496729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8"/>
  <sheetViews>
    <sheetView showGridLines="0" zoomScaleNormal="100" workbookViewId="0"/>
  </sheetViews>
  <sheetFormatPr defaultColWidth="9" defaultRowHeight="12.6" customHeight="1"/>
  <cols>
    <col min="1" max="1" width="70.88671875" style="49" customWidth="1"/>
    <col min="2" max="2" width="70.109375" style="49" customWidth="1"/>
    <col min="3" max="3" width="19.109375" style="49" customWidth="1"/>
    <col min="4" max="4" width="21.44140625" style="49" customWidth="1"/>
    <col min="5" max="5" width="19.88671875" style="49" customWidth="1"/>
    <col min="6" max="6" width="20.6640625" style="49" customWidth="1"/>
    <col min="7" max="7" width="22.6640625" style="49" customWidth="1"/>
    <col min="8" max="8" width="9" style="49" customWidth="1"/>
    <col min="9" max="16384" width="9" style="49"/>
  </cols>
  <sheetData>
    <row r="1" spans="1:14" ht="18" customHeight="1">
      <c r="A1" s="50" t="s">
        <v>36</v>
      </c>
    </row>
    <row r="2" spans="1:14" ht="14.25" customHeight="1">
      <c r="A2" s="111" t="s">
        <v>37</v>
      </c>
      <c r="B2" s="111"/>
      <c r="C2" s="51"/>
      <c r="D2" s="51"/>
      <c r="E2" s="51"/>
      <c r="F2" s="51"/>
      <c r="G2" s="51"/>
      <c r="H2" s="51"/>
      <c r="I2" s="51"/>
      <c r="J2" s="51"/>
      <c r="K2" s="51"/>
      <c r="L2" s="51"/>
      <c r="M2" s="51"/>
      <c r="N2" s="51"/>
    </row>
    <row r="3" spans="1:14" ht="14.25" customHeight="1">
      <c r="A3" s="111"/>
      <c r="B3" s="111"/>
      <c r="C3" s="40"/>
      <c r="D3" s="40"/>
      <c r="E3" s="40"/>
      <c r="F3" s="40"/>
      <c r="G3" s="40"/>
      <c r="H3" s="40"/>
      <c r="I3" s="40"/>
      <c r="J3" s="40"/>
      <c r="K3" s="40"/>
      <c r="L3" s="40"/>
      <c r="M3" s="40"/>
      <c r="N3" s="40"/>
    </row>
    <row r="4" spans="1:14" ht="14.25" customHeight="1">
      <c r="A4" s="111"/>
      <c r="B4" s="111"/>
      <c r="C4" s="51"/>
      <c r="D4" s="51"/>
      <c r="E4" s="51"/>
      <c r="F4" s="51"/>
      <c r="G4" s="51"/>
      <c r="H4" s="51"/>
      <c r="I4" s="51"/>
      <c r="J4" s="51"/>
      <c r="K4" s="51"/>
      <c r="L4" s="51"/>
      <c r="M4" s="51"/>
      <c r="N4" s="51"/>
    </row>
    <row r="5" spans="1:14" ht="14.25" customHeight="1">
      <c r="A5" s="51"/>
      <c r="B5" s="51"/>
      <c r="C5" s="51"/>
      <c r="D5" s="51"/>
      <c r="E5" s="51"/>
      <c r="F5" s="51"/>
      <c r="G5" s="51"/>
      <c r="H5" s="51"/>
      <c r="I5" s="51"/>
      <c r="J5" s="51"/>
      <c r="K5" s="51"/>
      <c r="L5" s="51"/>
      <c r="M5" s="51"/>
      <c r="N5" s="51"/>
    </row>
    <row r="6" spans="1:14" ht="15.6" customHeight="1">
      <c r="A6" s="52" t="s">
        <v>38</v>
      </c>
    </row>
    <row r="7" spans="1:14" ht="14.1" customHeight="1">
      <c r="A7" s="53" t="s">
        <v>39</v>
      </c>
    </row>
    <row r="8" spans="1:14" ht="14.1" customHeight="1">
      <c r="A8" s="111" t="s">
        <v>40</v>
      </c>
      <c r="B8" s="112"/>
    </row>
    <row r="9" spans="1:14" ht="14.1" customHeight="1">
      <c r="A9" s="112"/>
      <c r="B9" s="112"/>
    </row>
    <row r="10" spans="1:14" ht="14.1" customHeight="1">
      <c r="A10" s="112"/>
      <c r="B10" s="112"/>
    </row>
    <row r="11" spans="1:14" ht="14.1" customHeight="1">
      <c r="A11" s="53"/>
    </row>
    <row r="12" spans="1:14" ht="14.1" customHeight="1">
      <c r="A12" s="93" t="s">
        <v>41</v>
      </c>
      <c r="B12" s="93" t="s">
        <v>42</v>
      </c>
    </row>
    <row r="13" spans="1:14" ht="14.1" customHeight="1">
      <c r="A13" s="113" t="s">
        <v>43</v>
      </c>
      <c r="B13" s="114"/>
    </row>
    <row r="14" spans="1:14" ht="137.44999999999999" customHeight="1">
      <c r="A14" s="97" t="s">
        <v>44</v>
      </c>
      <c r="B14" s="97" t="s">
        <v>45</v>
      </c>
    </row>
    <row r="15" spans="1:14" ht="50.1" customHeight="1">
      <c r="A15" s="97" t="s">
        <v>46</v>
      </c>
      <c r="B15" s="97" t="s">
        <v>47</v>
      </c>
    </row>
    <row r="16" spans="1:14" ht="37.5" customHeight="1">
      <c r="A16" s="97" t="s">
        <v>48</v>
      </c>
      <c r="B16" s="97"/>
    </row>
    <row r="17" spans="1:2" ht="14.1" customHeight="1">
      <c r="A17" s="113" t="s">
        <v>49</v>
      </c>
      <c r="B17" s="114"/>
    </row>
    <row r="18" spans="1:2" ht="37.5" customHeight="1">
      <c r="A18" s="97" t="s">
        <v>50</v>
      </c>
      <c r="B18" s="97" t="s">
        <v>51</v>
      </c>
    </row>
    <row r="19" spans="1:2" ht="24.95" customHeight="1">
      <c r="A19" s="97" t="s">
        <v>52</v>
      </c>
      <c r="B19" s="97" t="s">
        <v>53</v>
      </c>
    </row>
    <row r="20" spans="1:2" ht="24.95" customHeight="1">
      <c r="A20" s="97" t="s">
        <v>54</v>
      </c>
      <c r="B20" s="97" t="s">
        <v>55</v>
      </c>
    </row>
    <row r="21" spans="1:2" ht="24.95" customHeight="1">
      <c r="A21" s="97" t="s">
        <v>56</v>
      </c>
      <c r="B21" s="97" t="s">
        <v>57</v>
      </c>
    </row>
    <row r="22" spans="1:2" ht="50.1" customHeight="1">
      <c r="A22" s="97" t="s">
        <v>58</v>
      </c>
      <c r="B22" s="97" t="s">
        <v>59</v>
      </c>
    </row>
    <row r="23" spans="1:2" ht="12.75">
      <c r="A23" s="109" t="s">
        <v>60</v>
      </c>
      <c r="B23" s="110"/>
    </row>
    <row r="24" spans="1:2" ht="24.95" customHeight="1">
      <c r="A24" s="97" t="s">
        <v>61</v>
      </c>
      <c r="B24" s="97" t="s">
        <v>62</v>
      </c>
    </row>
    <row r="25" spans="1:2" ht="50.1" customHeight="1">
      <c r="A25" s="97" t="s">
        <v>63</v>
      </c>
      <c r="B25" s="97" t="s">
        <v>64</v>
      </c>
    </row>
    <row r="26" spans="1:2" ht="12.75">
      <c r="A26" s="54"/>
      <c r="B26" s="54"/>
    </row>
    <row r="27" spans="1:2" ht="15.6" customHeight="1">
      <c r="A27" s="52" t="s">
        <v>65</v>
      </c>
      <c r="B27" s="54"/>
    </row>
    <row r="28" spans="1:2" ht="12.75">
      <c r="A28" s="54"/>
      <c r="B28" s="54"/>
    </row>
    <row r="29" spans="1:2" ht="12.75">
      <c r="A29" s="98" t="s">
        <v>41</v>
      </c>
      <c r="B29" s="98" t="s">
        <v>66</v>
      </c>
    </row>
    <row r="30" spans="1:2" ht="12.75">
      <c r="A30" s="109" t="s">
        <v>67</v>
      </c>
      <c r="B30" s="110"/>
    </row>
    <row r="31" spans="1:2" ht="37.5" customHeight="1">
      <c r="A31" s="97" t="s">
        <v>68</v>
      </c>
      <c r="B31" s="97" t="s">
        <v>69</v>
      </c>
    </row>
    <row r="32" spans="1:2" ht="62.45" customHeight="1">
      <c r="A32" s="97" t="s">
        <v>70</v>
      </c>
      <c r="B32" s="97" t="s">
        <v>71</v>
      </c>
    </row>
    <row r="33" spans="1:7" ht="37.5" customHeight="1">
      <c r="A33" s="97" t="s">
        <v>72</v>
      </c>
      <c r="B33" s="97" t="s">
        <v>73</v>
      </c>
    </row>
    <row r="34" spans="1:7" ht="24.95" customHeight="1">
      <c r="A34" s="97" t="s">
        <v>74</v>
      </c>
      <c r="B34" s="97"/>
    </row>
    <row r="35" spans="1:7" ht="12.75">
      <c r="A35" s="98" t="s">
        <v>75</v>
      </c>
      <c r="B35" s="98" t="s">
        <v>76</v>
      </c>
    </row>
    <row r="36" spans="1:7" ht="12.75">
      <c r="A36" s="98" t="s">
        <v>77</v>
      </c>
      <c r="B36" s="98" t="s">
        <v>78</v>
      </c>
      <c r="C36" s="55" t="s">
        <v>79</v>
      </c>
      <c r="D36" s="55" t="s">
        <v>80</v>
      </c>
      <c r="E36" s="55" t="s">
        <v>81</v>
      </c>
      <c r="F36" s="55" t="s">
        <v>82</v>
      </c>
      <c r="G36" s="55" t="s">
        <v>83</v>
      </c>
    </row>
    <row r="37" spans="1:7" ht="24.95" customHeight="1">
      <c r="A37" s="97" t="s">
        <v>84</v>
      </c>
      <c r="B37" s="97" t="s">
        <v>85</v>
      </c>
      <c r="C37" s="97" t="s">
        <v>86</v>
      </c>
      <c r="D37" s="97" t="s">
        <v>87</v>
      </c>
      <c r="E37" s="97"/>
      <c r="F37" s="97"/>
      <c r="G37" s="97"/>
    </row>
    <row r="38" spans="1:7" ht="24.95" customHeight="1">
      <c r="A38" s="97" t="s">
        <v>88</v>
      </c>
      <c r="B38" s="97" t="s">
        <v>85</v>
      </c>
      <c r="C38" s="97" t="s">
        <v>86</v>
      </c>
      <c r="D38" s="97" t="s">
        <v>87</v>
      </c>
      <c r="E38" s="97" t="s">
        <v>89</v>
      </c>
      <c r="F38" s="97"/>
      <c r="G38" s="97"/>
    </row>
    <row r="39" spans="1:7" ht="12.75">
      <c r="A39" s="97" t="s">
        <v>90</v>
      </c>
      <c r="B39" s="97" t="s">
        <v>91</v>
      </c>
      <c r="C39" s="97" t="s">
        <v>92</v>
      </c>
      <c r="D39" s="97" t="s">
        <v>87</v>
      </c>
      <c r="E39" s="97"/>
      <c r="F39" s="97"/>
      <c r="G39" s="97"/>
    </row>
    <row r="40" spans="1:7" ht="24.95" customHeight="1">
      <c r="A40" s="97" t="s">
        <v>93</v>
      </c>
      <c r="B40" s="97" t="s">
        <v>94</v>
      </c>
      <c r="C40" s="97" t="s">
        <v>86</v>
      </c>
      <c r="D40" s="97" t="s">
        <v>87</v>
      </c>
      <c r="E40" s="97" t="s">
        <v>95</v>
      </c>
      <c r="F40" s="97"/>
      <c r="G40" s="97"/>
    </row>
    <row r="41" spans="1:7" ht="24.95" customHeight="1">
      <c r="A41" s="97" t="s">
        <v>96</v>
      </c>
      <c r="B41" s="97" t="s">
        <v>97</v>
      </c>
      <c r="C41" s="97" t="s">
        <v>87</v>
      </c>
      <c r="D41" s="97" t="s">
        <v>98</v>
      </c>
      <c r="E41" s="97" t="s">
        <v>99</v>
      </c>
      <c r="F41" s="97"/>
      <c r="G41" s="97"/>
    </row>
    <row r="42" spans="1:7" ht="24.95" customHeight="1">
      <c r="A42" s="97" t="s">
        <v>100</v>
      </c>
      <c r="B42" s="97" t="s">
        <v>91</v>
      </c>
      <c r="C42" s="97" t="s">
        <v>92</v>
      </c>
      <c r="D42" s="97" t="s">
        <v>87</v>
      </c>
      <c r="E42" s="97"/>
      <c r="F42" s="97"/>
      <c r="G42" s="97"/>
    </row>
    <row r="43" spans="1:7" ht="24.95" customHeight="1">
      <c r="A43" s="97" t="s">
        <v>101</v>
      </c>
      <c r="B43" s="97" t="s">
        <v>102</v>
      </c>
      <c r="C43" s="97" t="s">
        <v>103</v>
      </c>
      <c r="D43" s="97" t="s">
        <v>104</v>
      </c>
      <c r="E43" s="97" t="s">
        <v>105</v>
      </c>
      <c r="F43" s="97" t="s">
        <v>106</v>
      </c>
      <c r="G43" s="97" t="s">
        <v>107</v>
      </c>
    </row>
    <row r="44" spans="1:7" ht="12.75">
      <c r="A44" s="54"/>
      <c r="B44" s="54"/>
      <c r="C44" s="43"/>
      <c r="D44" s="43"/>
      <c r="E44" s="43"/>
      <c r="F44" s="43"/>
      <c r="G44" s="43"/>
    </row>
    <row r="45" spans="1:7" ht="37.5" customHeight="1">
      <c r="A45" s="56" t="s">
        <v>108</v>
      </c>
      <c r="B45" s="54"/>
      <c r="C45" s="43"/>
      <c r="D45" s="43"/>
      <c r="E45" s="43"/>
      <c r="F45" s="43"/>
      <c r="G45" s="43"/>
    </row>
    <row r="46" spans="1:7" ht="24.95" customHeight="1">
      <c r="A46" s="56" t="s">
        <v>109</v>
      </c>
      <c r="B46" s="54"/>
      <c r="C46" s="43"/>
      <c r="D46" s="43"/>
      <c r="E46" s="43"/>
      <c r="F46" s="43"/>
      <c r="G46" s="43"/>
    </row>
    <row r="47" spans="1:7" ht="12.75">
      <c r="A47" s="54"/>
      <c r="B47" s="54"/>
      <c r="C47" s="43"/>
      <c r="D47" s="43"/>
      <c r="E47" s="43"/>
      <c r="F47" s="43"/>
      <c r="G47" s="43"/>
    </row>
    <row r="48" spans="1:7" ht="12.75">
      <c r="A48" s="54"/>
      <c r="B48" s="54"/>
      <c r="C48" s="43"/>
      <c r="D48" s="43"/>
      <c r="E48" s="43"/>
      <c r="F48" s="43"/>
      <c r="G48" s="43"/>
    </row>
  </sheetData>
  <mergeCells count="6">
    <mergeCell ref="A30:B30"/>
    <mergeCell ref="A2:B4"/>
    <mergeCell ref="A8:B10"/>
    <mergeCell ref="A13:B13"/>
    <mergeCell ref="A17:B17"/>
    <mergeCell ref="A23:B23"/>
  </mergeCells>
  <hyperlinks>
    <hyperlink ref="A45" r:id="rId1" xr:uid="{00000000-0004-0000-0200-000000000000}"/>
    <hyperlink ref="A46" r:id="rId2" xr:uid="{00000000-0004-0000-0200-000001000000}"/>
  </hyperlinks>
  <pageMargins left="0.7" right="0.7" top="0.75" bottom="0.75" header="0.3" footer="0.3"/>
  <pageSetup paperSize="9" orientation="portrait" useFirstPageNumber="1" horizontalDpi="360" verticalDpi="3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
  <sheetViews>
    <sheetView showGridLines="0" zoomScaleNormal="100" workbookViewId="0"/>
  </sheetViews>
  <sheetFormatPr defaultColWidth="9" defaultRowHeight="12.6" customHeight="1"/>
  <cols>
    <col min="1" max="3" width="22.109375" style="49" customWidth="1"/>
    <col min="4" max="4" width="73.44140625" style="49" customWidth="1"/>
    <col min="5" max="5" width="22.109375" style="49" customWidth="1"/>
    <col min="6" max="6" width="9" style="49" customWidth="1"/>
    <col min="7" max="16384" width="9" style="49"/>
  </cols>
  <sheetData>
    <row r="1" spans="1:14" ht="18" customHeight="1">
      <c r="A1" s="117" t="s">
        <v>110</v>
      </c>
      <c r="B1" s="117"/>
      <c r="C1" s="117"/>
      <c r="D1" s="117"/>
      <c r="E1" s="117"/>
      <c r="F1" s="117"/>
      <c r="G1" s="117"/>
      <c r="H1" s="117"/>
      <c r="I1" s="117"/>
      <c r="J1" s="117"/>
      <c r="K1" s="117"/>
      <c r="L1" s="117"/>
      <c r="M1" s="117"/>
      <c r="N1" s="117"/>
    </row>
    <row r="2" spans="1:14" ht="12.75">
      <c r="A2" s="118" t="s">
        <v>111</v>
      </c>
      <c r="B2" s="118"/>
      <c r="C2" s="118"/>
      <c r="D2" s="118"/>
      <c r="E2" s="118"/>
      <c r="F2" s="118"/>
      <c r="G2" s="118"/>
      <c r="H2" s="118"/>
      <c r="I2" s="118"/>
      <c r="J2" s="118"/>
      <c r="K2" s="118"/>
      <c r="L2" s="118"/>
      <c r="M2" s="118"/>
      <c r="N2" s="118"/>
    </row>
    <row r="3" spans="1:14" ht="12.75">
      <c r="A3" s="118"/>
      <c r="B3" s="118"/>
      <c r="C3" s="118"/>
      <c r="D3" s="118"/>
      <c r="E3" s="118"/>
      <c r="F3" s="118"/>
      <c r="G3" s="118"/>
      <c r="H3" s="118"/>
      <c r="I3" s="118"/>
      <c r="J3" s="118"/>
      <c r="K3" s="118"/>
      <c r="L3" s="118"/>
      <c r="M3" s="118"/>
      <c r="N3" s="118"/>
    </row>
    <row r="4" spans="1:14" ht="12.75">
      <c r="A4" s="118"/>
      <c r="B4" s="118"/>
      <c r="C4" s="118"/>
      <c r="D4" s="118"/>
      <c r="E4" s="118"/>
      <c r="F4" s="118"/>
      <c r="G4" s="118"/>
      <c r="H4" s="118"/>
      <c r="I4" s="118"/>
      <c r="J4" s="118"/>
      <c r="K4" s="118"/>
      <c r="L4" s="118"/>
      <c r="M4" s="118"/>
      <c r="N4" s="118"/>
    </row>
    <row r="5" spans="1:14" ht="14.1" customHeight="1">
      <c r="A5" s="93" t="s">
        <v>112</v>
      </c>
      <c r="B5" s="93" t="s">
        <v>113</v>
      </c>
      <c r="C5" s="93" t="s">
        <v>114</v>
      </c>
      <c r="D5" s="93" t="s">
        <v>115</v>
      </c>
      <c r="E5" s="93" t="s">
        <v>116</v>
      </c>
      <c r="F5" s="1"/>
      <c r="G5" s="1"/>
    </row>
    <row r="6" spans="1:14" ht="24.95" customHeight="1">
      <c r="A6" s="57" t="s">
        <v>117</v>
      </c>
      <c r="B6" s="58" t="s">
        <v>118</v>
      </c>
      <c r="C6" s="115" t="s">
        <v>119</v>
      </c>
      <c r="D6" s="115" t="s">
        <v>120</v>
      </c>
      <c r="E6" s="115" t="s">
        <v>121</v>
      </c>
      <c r="F6" s="59"/>
      <c r="G6" s="59"/>
    </row>
    <row r="7" spans="1:14" ht="12.75">
      <c r="A7" s="60"/>
      <c r="B7" s="61"/>
      <c r="C7" s="116"/>
      <c r="D7" s="116"/>
      <c r="E7" s="116"/>
    </row>
    <row r="8" spans="1:14" ht="12.75">
      <c r="A8" s="60"/>
      <c r="B8" s="61"/>
      <c r="C8" s="115" t="s">
        <v>122</v>
      </c>
      <c r="D8" s="115" t="s">
        <v>120</v>
      </c>
      <c r="E8" s="115" t="s">
        <v>121</v>
      </c>
    </row>
    <row r="9" spans="1:14" ht="12.75">
      <c r="A9" s="62"/>
      <c r="B9" s="63"/>
      <c r="C9" s="116"/>
      <c r="D9" s="116"/>
      <c r="E9" s="116"/>
    </row>
  </sheetData>
  <mergeCells count="8">
    <mergeCell ref="C8:C9"/>
    <mergeCell ref="D8:D9"/>
    <mergeCell ref="E8:E9"/>
    <mergeCell ref="A1:N1"/>
    <mergeCell ref="A2:N4"/>
    <mergeCell ref="C6:C7"/>
    <mergeCell ref="D6:D7"/>
    <mergeCell ref="E6:E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8"/>
  <sheetViews>
    <sheetView showGridLines="0" zoomScaleNormal="100" workbookViewId="0"/>
  </sheetViews>
  <sheetFormatPr defaultColWidth="9" defaultRowHeight="12.6" customHeight="1"/>
  <cols>
    <col min="1" max="1" width="20" style="49" customWidth="1"/>
    <col min="2" max="2" width="50" style="49" customWidth="1"/>
    <col min="3" max="3" width="80" style="49" customWidth="1"/>
    <col min="4" max="4" width="9" style="49" customWidth="1"/>
    <col min="5" max="16384" width="9" style="49"/>
  </cols>
  <sheetData>
    <row r="1" spans="1:14" ht="18" customHeight="1">
      <c r="A1" s="119" t="s">
        <v>123</v>
      </c>
      <c r="B1" s="119"/>
      <c r="C1" s="119"/>
      <c r="D1" s="119"/>
      <c r="E1" s="119"/>
      <c r="F1" s="119"/>
      <c r="G1" s="119"/>
      <c r="H1" s="119"/>
      <c r="I1" s="119"/>
      <c r="J1" s="119"/>
      <c r="K1" s="119"/>
      <c r="L1" s="119"/>
      <c r="M1" s="119"/>
      <c r="N1" s="119"/>
    </row>
    <row r="2" spans="1:14" ht="12.75">
      <c r="A2" s="120" t="s">
        <v>124</v>
      </c>
      <c r="B2" s="120"/>
      <c r="C2" s="120"/>
      <c r="D2" s="120"/>
      <c r="E2" s="120"/>
      <c r="F2" s="120"/>
      <c r="G2" s="120"/>
      <c r="H2" s="120"/>
      <c r="I2" s="120"/>
      <c r="J2" s="120"/>
      <c r="K2" s="120"/>
      <c r="L2" s="120"/>
      <c r="M2" s="120"/>
      <c r="N2" s="120"/>
    </row>
    <row r="4" spans="1:14" s="64" customFormat="1" ht="14.25">
      <c r="A4" s="65" t="s">
        <v>125</v>
      </c>
      <c r="B4" s="65" t="s">
        <v>126</v>
      </c>
      <c r="C4" s="65" t="s">
        <v>127</v>
      </c>
    </row>
    <row r="5" spans="1:14" ht="12.75">
      <c r="A5" s="121" t="s">
        <v>128</v>
      </c>
      <c r="B5" s="66" t="s">
        <v>129</v>
      </c>
      <c r="C5" s="67" t="s">
        <v>130</v>
      </c>
    </row>
    <row r="6" spans="1:14" ht="12.75">
      <c r="A6" s="121"/>
      <c r="B6" s="66" t="s">
        <v>131</v>
      </c>
      <c r="C6" s="67" t="s">
        <v>132</v>
      </c>
    </row>
    <row r="7" spans="1:14" ht="12.75">
      <c r="A7" s="121"/>
      <c r="B7" s="66" t="s">
        <v>133</v>
      </c>
      <c r="C7" s="67" t="s">
        <v>134</v>
      </c>
    </row>
    <row r="8" spans="1:14" ht="12.75">
      <c r="A8" s="121"/>
      <c r="B8" s="66" t="s">
        <v>135</v>
      </c>
      <c r="C8" s="67" t="s">
        <v>136</v>
      </c>
    </row>
    <row r="9" spans="1:14" ht="12.75">
      <c r="A9" s="121"/>
      <c r="B9" s="66" t="s">
        <v>137</v>
      </c>
      <c r="C9" s="67" t="s">
        <v>138</v>
      </c>
    </row>
    <row r="10" spans="1:14" ht="12.75">
      <c r="A10" s="121"/>
      <c r="B10" s="66" t="s">
        <v>139</v>
      </c>
      <c r="C10" s="67" t="s">
        <v>140</v>
      </c>
    </row>
    <row r="11" spans="1:14" ht="25.5">
      <c r="A11" s="121"/>
      <c r="B11" s="66" t="s">
        <v>141</v>
      </c>
      <c r="C11" s="67" t="s">
        <v>142</v>
      </c>
    </row>
    <row r="12" spans="1:14" ht="12.75">
      <c r="A12" s="121"/>
      <c r="B12" s="66" t="s">
        <v>143</v>
      </c>
      <c r="C12" s="67" t="s">
        <v>144</v>
      </c>
    </row>
    <row r="13" spans="1:14" ht="12.75">
      <c r="A13" s="121"/>
      <c r="B13" s="66" t="s">
        <v>145</v>
      </c>
      <c r="C13" s="67" t="s">
        <v>146</v>
      </c>
    </row>
    <row r="14" spans="1:14" ht="12.75">
      <c r="A14" s="121"/>
      <c r="B14" s="66" t="s">
        <v>147</v>
      </c>
      <c r="C14" s="67" t="s">
        <v>148</v>
      </c>
    </row>
    <row r="15" spans="1:14" ht="25.5">
      <c r="A15" s="121"/>
      <c r="B15" s="66" t="s">
        <v>149</v>
      </c>
      <c r="C15" s="67" t="s">
        <v>150</v>
      </c>
    </row>
    <row r="16" spans="1:14" ht="12.75">
      <c r="A16" s="121"/>
      <c r="B16" s="66" t="s">
        <v>151</v>
      </c>
      <c r="C16" s="67" t="s">
        <v>152</v>
      </c>
    </row>
    <row r="17" spans="1:3" ht="12.75">
      <c r="A17" s="121"/>
      <c r="B17" s="66" t="s">
        <v>153</v>
      </c>
      <c r="C17" s="67" t="s">
        <v>154</v>
      </c>
    </row>
    <row r="18" spans="1:3" ht="12.75">
      <c r="A18" s="121"/>
      <c r="B18" s="66" t="s">
        <v>155</v>
      </c>
      <c r="C18" s="67" t="s">
        <v>156</v>
      </c>
    </row>
    <row r="19" spans="1:3" ht="12.75">
      <c r="A19" s="121"/>
      <c r="B19" s="66" t="s">
        <v>157</v>
      </c>
      <c r="C19" s="67" t="s">
        <v>158</v>
      </c>
    </row>
    <row r="20" spans="1:3" ht="12.75">
      <c r="A20" s="121"/>
      <c r="B20" s="66" t="s">
        <v>159</v>
      </c>
      <c r="C20" s="67" t="s">
        <v>160</v>
      </c>
    </row>
    <row r="21" spans="1:3" ht="12.75">
      <c r="A21" s="121"/>
      <c r="B21" s="66" t="s">
        <v>161</v>
      </c>
      <c r="C21" s="67" t="s">
        <v>162</v>
      </c>
    </row>
    <row r="22" spans="1:3" ht="12.75">
      <c r="A22" s="121"/>
      <c r="B22" s="66" t="s">
        <v>163</v>
      </c>
      <c r="C22" s="67" t="s">
        <v>164</v>
      </c>
    </row>
    <row r="23" spans="1:3" ht="12.75">
      <c r="A23" s="121"/>
      <c r="B23" s="66" t="s">
        <v>165</v>
      </c>
      <c r="C23" s="67" t="s">
        <v>166</v>
      </c>
    </row>
    <row r="24" spans="1:3" ht="12.75">
      <c r="A24" s="121"/>
      <c r="B24" s="66" t="s">
        <v>167</v>
      </c>
      <c r="C24" s="67" t="s">
        <v>168</v>
      </c>
    </row>
    <row r="25" spans="1:3" ht="12.75">
      <c r="A25" s="68"/>
      <c r="B25" s="68"/>
      <c r="C25" s="68"/>
    </row>
    <row r="26" spans="1:3" ht="12.75">
      <c r="A26" s="121" t="s">
        <v>169</v>
      </c>
      <c r="B26" s="66" t="s">
        <v>129</v>
      </c>
      <c r="C26" s="67" t="s">
        <v>130</v>
      </c>
    </row>
    <row r="27" spans="1:3" ht="12.75">
      <c r="A27" s="121"/>
      <c r="B27" s="66" t="s">
        <v>131</v>
      </c>
      <c r="C27" s="67" t="s">
        <v>132</v>
      </c>
    </row>
    <row r="28" spans="1:3" ht="12.75">
      <c r="A28" s="121"/>
      <c r="B28" s="66" t="s">
        <v>133</v>
      </c>
      <c r="C28" s="67" t="s">
        <v>134</v>
      </c>
    </row>
    <row r="29" spans="1:3" ht="12.75">
      <c r="A29" s="121"/>
      <c r="B29" s="66" t="s">
        <v>135</v>
      </c>
      <c r="C29" s="67" t="s">
        <v>136</v>
      </c>
    </row>
    <row r="30" spans="1:3" ht="12.75">
      <c r="A30" s="121"/>
      <c r="B30" s="66" t="s">
        <v>137</v>
      </c>
      <c r="C30" s="67" t="s">
        <v>138</v>
      </c>
    </row>
    <row r="31" spans="1:3" ht="25.5">
      <c r="A31" s="121"/>
      <c r="B31" s="66" t="s">
        <v>139</v>
      </c>
      <c r="C31" s="67" t="s">
        <v>170</v>
      </c>
    </row>
    <row r="32" spans="1:3" ht="38.25">
      <c r="A32" s="121"/>
      <c r="B32" s="66" t="s">
        <v>141</v>
      </c>
      <c r="C32" s="67" t="s">
        <v>171</v>
      </c>
    </row>
    <row r="33" spans="1:3" ht="25.5">
      <c r="A33" s="121"/>
      <c r="B33" s="66" t="s">
        <v>172</v>
      </c>
      <c r="C33" s="67" t="s">
        <v>173</v>
      </c>
    </row>
    <row r="34" spans="1:3" ht="25.5">
      <c r="A34" s="121"/>
      <c r="B34" s="66" t="s">
        <v>174</v>
      </c>
      <c r="C34" s="67" t="s">
        <v>175</v>
      </c>
    </row>
    <row r="35" spans="1:3" ht="12.75">
      <c r="A35" s="121"/>
      <c r="B35" s="66" t="s">
        <v>176</v>
      </c>
      <c r="C35" s="67" t="s">
        <v>177</v>
      </c>
    </row>
    <row r="36" spans="1:3" ht="12.75">
      <c r="A36" s="121"/>
      <c r="B36" s="66" t="s">
        <v>178</v>
      </c>
      <c r="C36" s="67" t="s">
        <v>179</v>
      </c>
    </row>
    <row r="37" spans="1:3" ht="12.75">
      <c r="A37" s="121"/>
      <c r="B37" s="66" t="s">
        <v>180</v>
      </c>
      <c r="C37" s="67" t="s">
        <v>181</v>
      </c>
    </row>
    <row r="38" spans="1:3" ht="12.75">
      <c r="A38" s="121"/>
      <c r="B38" s="66" t="s">
        <v>182</v>
      </c>
      <c r="C38" s="67" t="s">
        <v>183</v>
      </c>
    </row>
    <row r="39" spans="1:3" ht="12.75">
      <c r="A39" s="121"/>
      <c r="B39" s="66" t="s">
        <v>184</v>
      </c>
      <c r="C39" s="67" t="s">
        <v>185</v>
      </c>
    </row>
    <row r="40" spans="1:3" ht="12.75">
      <c r="A40" s="121"/>
      <c r="B40" s="66" t="s">
        <v>186</v>
      </c>
      <c r="C40" s="67" t="s">
        <v>187</v>
      </c>
    </row>
    <row r="41" spans="1:3" ht="12.75">
      <c r="A41" s="121"/>
      <c r="B41" s="66" t="s">
        <v>188</v>
      </c>
      <c r="C41" s="67" t="s">
        <v>177</v>
      </c>
    </row>
    <row r="42" spans="1:3" ht="12.75">
      <c r="A42" s="121"/>
      <c r="B42" s="66" t="s">
        <v>189</v>
      </c>
      <c r="C42" s="67" t="s">
        <v>179</v>
      </c>
    </row>
    <row r="43" spans="1:3" ht="12.75">
      <c r="A43" s="121"/>
      <c r="B43" s="66" t="s">
        <v>190</v>
      </c>
      <c r="C43" s="67" t="s">
        <v>181</v>
      </c>
    </row>
    <row r="44" spans="1:3" ht="12.75">
      <c r="A44" s="121"/>
      <c r="B44" s="66" t="s">
        <v>191</v>
      </c>
      <c r="C44" s="67" t="s">
        <v>183</v>
      </c>
    </row>
    <row r="45" spans="1:3" ht="25.5">
      <c r="A45" s="121"/>
      <c r="B45" s="66" t="s">
        <v>192</v>
      </c>
      <c r="C45" s="67" t="s">
        <v>193</v>
      </c>
    </row>
    <row r="46" spans="1:3" ht="12.75">
      <c r="A46" s="121"/>
      <c r="B46" s="66" t="s">
        <v>194</v>
      </c>
      <c r="C46" s="67" t="s">
        <v>195</v>
      </c>
    </row>
    <row r="47" spans="1:3" ht="12.75">
      <c r="A47" s="121"/>
      <c r="B47" s="66" t="s">
        <v>196</v>
      </c>
      <c r="C47" s="67" t="s">
        <v>197</v>
      </c>
    </row>
    <row r="48" spans="1:3" ht="12.75">
      <c r="A48" s="121"/>
      <c r="B48" s="66" t="s">
        <v>198</v>
      </c>
      <c r="C48" s="67" t="s">
        <v>199</v>
      </c>
    </row>
    <row r="49" spans="1:3" ht="12.75">
      <c r="A49" s="121"/>
      <c r="B49" s="66" t="s">
        <v>200</v>
      </c>
      <c r="C49" s="67" t="s">
        <v>177</v>
      </c>
    </row>
    <row r="50" spans="1:3" ht="12.75">
      <c r="A50" s="121"/>
      <c r="B50" s="66" t="s">
        <v>201</v>
      </c>
      <c r="C50" s="67" t="s">
        <v>179</v>
      </c>
    </row>
    <row r="51" spans="1:3" ht="12.75">
      <c r="A51" s="121"/>
      <c r="B51" s="66" t="s">
        <v>202</v>
      </c>
      <c r="C51" s="67" t="s">
        <v>181</v>
      </c>
    </row>
    <row r="52" spans="1:3" ht="12.75">
      <c r="A52" s="121"/>
      <c r="B52" s="66" t="s">
        <v>203</v>
      </c>
      <c r="C52" s="67" t="s">
        <v>183</v>
      </c>
    </row>
    <row r="53" spans="1:3" ht="12.75">
      <c r="A53" s="121"/>
      <c r="B53" s="66" t="s">
        <v>204</v>
      </c>
      <c r="C53" s="67" t="s">
        <v>197</v>
      </c>
    </row>
    <row r="54" spans="1:3" ht="12.75">
      <c r="A54" s="121"/>
      <c r="B54" s="66" t="s">
        <v>205</v>
      </c>
      <c r="C54" s="67" t="s">
        <v>199</v>
      </c>
    </row>
    <row r="55" spans="1:3" ht="12.75">
      <c r="A55" s="121"/>
      <c r="B55" s="66" t="s">
        <v>206</v>
      </c>
      <c r="C55" s="67" t="s">
        <v>177</v>
      </c>
    </row>
    <row r="56" spans="1:3" ht="12.75">
      <c r="A56" s="121"/>
      <c r="B56" s="66" t="s">
        <v>207</v>
      </c>
      <c r="C56" s="67" t="s">
        <v>179</v>
      </c>
    </row>
    <row r="57" spans="1:3" ht="12.75">
      <c r="A57" s="121"/>
      <c r="B57" s="66" t="s">
        <v>208</v>
      </c>
      <c r="C57" s="67" t="s">
        <v>181</v>
      </c>
    </row>
    <row r="58" spans="1:3" ht="12.75">
      <c r="A58" s="121"/>
      <c r="B58" s="66" t="s">
        <v>209</v>
      </c>
      <c r="C58" s="67" t="s">
        <v>183</v>
      </c>
    </row>
    <row r="59" spans="1:3" ht="12.75">
      <c r="A59" s="121"/>
      <c r="B59" s="66" t="s">
        <v>210</v>
      </c>
      <c r="C59" s="67" t="s">
        <v>211</v>
      </c>
    </row>
    <row r="60" spans="1:3" ht="12.75">
      <c r="A60" s="121"/>
      <c r="B60" s="66" t="s">
        <v>212</v>
      </c>
      <c r="C60" s="67" t="s">
        <v>195</v>
      </c>
    </row>
    <row r="61" spans="1:3" ht="12.75">
      <c r="A61" s="121"/>
      <c r="B61" s="66" t="s">
        <v>213</v>
      </c>
      <c r="C61" s="67" t="s">
        <v>197</v>
      </c>
    </row>
    <row r="62" spans="1:3" ht="12.75">
      <c r="A62" s="121"/>
      <c r="B62" s="66" t="s">
        <v>214</v>
      </c>
      <c r="C62" s="67" t="s">
        <v>199</v>
      </c>
    </row>
    <row r="63" spans="1:3" ht="12.75">
      <c r="A63" s="121"/>
      <c r="B63" s="66" t="s">
        <v>215</v>
      </c>
      <c r="C63" s="67" t="s">
        <v>177</v>
      </c>
    </row>
    <row r="64" spans="1:3" ht="12.75">
      <c r="A64" s="121"/>
      <c r="B64" s="66" t="s">
        <v>216</v>
      </c>
      <c r="C64" s="67" t="s">
        <v>179</v>
      </c>
    </row>
    <row r="65" spans="1:3" ht="12.75">
      <c r="A65" s="121"/>
      <c r="B65" s="66" t="s">
        <v>217</v>
      </c>
      <c r="C65" s="67" t="s">
        <v>181</v>
      </c>
    </row>
    <row r="66" spans="1:3" ht="12.75">
      <c r="A66" s="121"/>
      <c r="B66" s="66" t="s">
        <v>218</v>
      </c>
      <c r="C66" s="67" t="s">
        <v>183</v>
      </c>
    </row>
    <row r="67" spans="1:3" ht="12.75">
      <c r="A67" s="121"/>
      <c r="B67" s="66" t="s">
        <v>219</v>
      </c>
      <c r="C67" s="67" t="s">
        <v>211</v>
      </c>
    </row>
    <row r="68" spans="1:3" ht="12.75">
      <c r="A68" s="121"/>
      <c r="B68" s="66" t="s">
        <v>220</v>
      </c>
      <c r="C68" s="67" t="s">
        <v>195</v>
      </c>
    </row>
    <row r="69" spans="1:3" ht="12.75">
      <c r="A69" s="121"/>
      <c r="B69" s="66" t="s">
        <v>221</v>
      </c>
      <c r="C69" s="67" t="s">
        <v>197</v>
      </c>
    </row>
    <row r="70" spans="1:3" ht="12.75">
      <c r="A70" s="121"/>
      <c r="B70" s="66" t="s">
        <v>222</v>
      </c>
      <c r="C70" s="67" t="s">
        <v>199</v>
      </c>
    </row>
    <row r="71" spans="1:3" ht="12.75">
      <c r="A71" s="121"/>
      <c r="B71" s="66" t="s">
        <v>223</v>
      </c>
      <c r="C71" s="67" t="s">
        <v>177</v>
      </c>
    </row>
    <row r="72" spans="1:3" ht="12.75">
      <c r="A72" s="121"/>
      <c r="B72" s="66" t="s">
        <v>224</v>
      </c>
      <c r="C72" s="67" t="s">
        <v>179</v>
      </c>
    </row>
    <row r="73" spans="1:3" ht="12.75">
      <c r="A73" s="121"/>
      <c r="B73" s="66" t="s">
        <v>225</v>
      </c>
      <c r="C73" s="67" t="s">
        <v>181</v>
      </c>
    </row>
    <row r="74" spans="1:3" ht="12.75">
      <c r="A74" s="121"/>
      <c r="B74" s="66" t="s">
        <v>226</v>
      </c>
      <c r="C74" s="67" t="s">
        <v>183</v>
      </c>
    </row>
    <row r="75" spans="1:3" ht="12.75">
      <c r="A75" s="121"/>
      <c r="B75" s="66" t="s">
        <v>227</v>
      </c>
      <c r="C75" s="67" t="s">
        <v>228</v>
      </c>
    </row>
    <row r="76" spans="1:3" ht="12.75">
      <c r="A76" s="121"/>
      <c r="B76" s="66" t="s">
        <v>229</v>
      </c>
      <c r="C76" s="67" t="s">
        <v>230</v>
      </c>
    </row>
    <row r="77" spans="1:3" ht="12.75">
      <c r="A77" s="121"/>
      <c r="B77" s="66" t="s">
        <v>165</v>
      </c>
      <c r="C77" s="67" t="s">
        <v>166</v>
      </c>
    </row>
    <row r="78" spans="1:3" ht="12.75">
      <c r="A78" s="121"/>
      <c r="B78" s="66" t="s">
        <v>167</v>
      </c>
      <c r="C78" s="67" t="s">
        <v>168</v>
      </c>
    </row>
    <row r="79" spans="1:3" ht="12.75">
      <c r="A79" s="68"/>
      <c r="B79" s="68"/>
      <c r="C79" s="68"/>
    </row>
    <row r="80" spans="1:3" ht="12.75">
      <c r="A80" s="121" t="s">
        <v>231</v>
      </c>
      <c r="B80" s="66" t="s">
        <v>129</v>
      </c>
      <c r="C80" s="67" t="s">
        <v>130</v>
      </c>
    </row>
    <row r="81" spans="1:3" ht="12.75">
      <c r="A81" s="121"/>
      <c r="B81" s="66" t="s">
        <v>131</v>
      </c>
      <c r="C81" s="67" t="s">
        <v>132</v>
      </c>
    </row>
    <row r="82" spans="1:3" ht="12.75">
      <c r="A82" s="121"/>
      <c r="B82" s="66" t="s">
        <v>133</v>
      </c>
      <c r="C82" s="67" t="s">
        <v>134</v>
      </c>
    </row>
    <row r="83" spans="1:3" ht="12.75">
      <c r="A83" s="121"/>
      <c r="B83" s="66" t="s">
        <v>135</v>
      </c>
      <c r="C83" s="67" t="s">
        <v>136</v>
      </c>
    </row>
    <row r="84" spans="1:3" ht="12.75">
      <c r="A84" s="121"/>
      <c r="B84" s="66" t="s">
        <v>232</v>
      </c>
      <c r="C84" s="67" t="s">
        <v>233</v>
      </c>
    </row>
    <row r="85" spans="1:3" ht="12.75">
      <c r="A85" s="121"/>
      <c r="B85" s="66" t="s">
        <v>234</v>
      </c>
      <c r="C85" s="67" t="s">
        <v>235</v>
      </c>
    </row>
    <row r="86" spans="1:3" ht="12.75">
      <c r="A86" s="121"/>
      <c r="B86" s="66" t="s">
        <v>236</v>
      </c>
      <c r="C86" s="67" t="s">
        <v>237</v>
      </c>
    </row>
    <row r="87" spans="1:3" ht="12.75">
      <c r="A87" s="121"/>
      <c r="B87" s="66" t="s">
        <v>238</v>
      </c>
      <c r="C87" s="67" t="s">
        <v>239</v>
      </c>
    </row>
    <row r="88" spans="1:3" ht="12.75">
      <c r="A88" s="121"/>
      <c r="B88" s="66" t="s">
        <v>240</v>
      </c>
      <c r="C88" s="67" t="s">
        <v>241</v>
      </c>
    </row>
    <row r="89" spans="1:3" ht="12.75">
      <c r="A89" s="121"/>
      <c r="B89" s="66" t="s">
        <v>242</v>
      </c>
      <c r="C89" s="67" t="s">
        <v>243</v>
      </c>
    </row>
    <row r="90" spans="1:3" ht="12.75">
      <c r="A90" s="121"/>
      <c r="B90" s="66" t="s">
        <v>244</v>
      </c>
      <c r="C90" s="67" t="s">
        <v>245</v>
      </c>
    </row>
    <row r="91" spans="1:3" ht="12.75">
      <c r="A91" s="121"/>
      <c r="B91" s="66" t="s">
        <v>246</v>
      </c>
      <c r="C91" s="67" t="s">
        <v>247</v>
      </c>
    </row>
    <row r="92" spans="1:3" ht="12.75">
      <c r="A92" s="121"/>
      <c r="B92" s="66" t="s">
        <v>248</v>
      </c>
      <c r="C92" s="67" t="s">
        <v>249</v>
      </c>
    </row>
    <row r="93" spans="1:3" ht="12.75">
      <c r="A93" s="121"/>
      <c r="B93" s="66" t="s">
        <v>250</v>
      </c>
      <c r="C93" s="67" t="s">
        <v>251</v>
      </c>
    </row>
    <row r="94" spans="1:3" ht="12.75">
      <c r="A94" s="121"/>
      <c r="B94" s="66" t="s">
        <v>252</v>
      </c>
      <c r="C94" s="67" t="s">
        <v>253</v>
      </c>
    </row>
    <row r="95" spans="1:3" ht="12.75">
      <c r="A95" s="121"/>
      <c r="B95" s="66" t="s">
        <v>254</v>
      </c>
      <c r="C95" s="67" t="s">
        <v>255</v>
      </c>
    </row>
    <row r="96" spans="1:3" ht="38.25">
      <c r="A96" s="121"/>
      <c r="B96" s="66" t="s">
        <v>256</v>
      </c>
      <c r="C96" s="67" t="s">
        <v>257</v>
      </c>
    </row>
    <row r="97" spans="1:3" ht="12.75">
      <c r="A97" s="121"/>
      <c r="B97" s="66" t="s">
        <v>258</v>
      </c>
      <c r="C97" s="67" t="s">
        <v>259</v>
      </c>
    </row>
    <row r="98" spans="1:3" ht="12.75">
      <c r="A98" s="121"/>
      <c r="B98" s="66" t="s">
        <v>260</v>
      </c>
      <c r="C98" s="67" t="s">
        <v>261</v>
      </c>
    </row>
  </sheetData>
  <mergeCells count="5">
    <mergeCell ref="A1:N1"/>
    <mergeCell ref="A2:N2"/>
    <mergeCell ref="A5:A24"/>
    <mergeCell ref="A26:A78"/>
    <mergeCell ref="A80:A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54"/>
  <sheetViews>
    <sheetView showGridLines="0" zoomScaleNormal="100" workbookViewId="0"/>
  </sheetViews>
  <sheetFormatPr defaultColWidth="9.109375" defaultRowHeight="12.6" customHeight="1"/>
  <cols>
    <col min="1" max="1" width="20" style="69" customWidth="1"/>
    <col min="2" max="2" width="50" style="69" customWidth="1"/>
    <col min="3" max="3" width="20" style="69" customWidth="1"/>
    <col min="4" max="4" width="50" style="69" customWidth="1"/>
    <col min="5" max="6" width="20" style="69" customWidth="1"/>
    <col min="7" max="8" width="20" style="70" customWidth="1"/>
    <col min="9" max="9" width="20" style="71" customWidth="1"/>
    <col min="10" max="10" width="20" style="69" customWidth="1"/>
    <col min="11" max="11" width="20" style="71" customWidth="1"/>
    <col min="12" max="12" width="20" style="69" customWidth="1"/>
    <col min="13" max="13" width="20" style="71" customWidth="1"/>
    <col min="14" max="14" width="20" style="69" customWidth="1"/>
    <col min="15" max="15" width="20" style="71" customWidth="1"/>
    <col min="16" max="16" width="20" style="69" customWidth="1"/>
    <col min="17" max="17" width="20" style="71" customWidth="1"/>
    <col min="18" max="18" width="20" style="69" customWidth="1"/>
    <col min="19" max="20" width="15" style="72" customWidth="1"/>
  </cols>
  <sheetData>
    <row r="1" spans="1:20" ht="18" customHeight="1">
      <c r="A1" s="73" t="s">
        <v>262</v>
      </c>
    </row>
    <row r="2" spans="1:20" ht="12.95" customHeight="1">
      <c r="A2" s="12" t="s">
        <v>263</v>
      </c>
    </row>
    <row r="3" spans="1:20" ht="14.25">
      <c r="A3" s="74" t="s">
        <v>264</v>
      </c>
    </row>
    <row r="4" spans="1:20" ht="14.25">
      <c r="A4" s="74" t="s">
        <v>265</v>
      </c>
    </row>
    <row r="5" spans="1:20" ht="14.25">
      <c r="A5" s="74" t="s">
        <v>266</v>
      </c>
    </row>
    <row r="6" spans="1:20" ht="14.25">
      <c r="A6" s="7"/>
    </row>
    <row r="9" spans="1:20" s="64" customFormat="1" ht="28.5">
      <c r="A9" s="75" t="s">
        <v>129</v>
      </c>
      <c r="B9" s="75" t="s">
        <v>131</v>
      </c>
      <c r="C9" s="75" t="s">
        <v>133</v>
      </c>
      <c r="D9" s="75" t="s">
        <v>135</v>
      </c>
      <c r="E9" s="75" t="s">
        <v>137</v>
      </c>
      <c r="F9" s="75" t="s">
        <v>139</v>
      </c>
      <c r="G9" s="76" t="s">
        <v>141</v>
      </c>
      <c r="H9" s="76" t="s">
        <v>143</v>
      </c>
      <c r="I9" s="77" t="s">
        <v>145</v>
      </c>
      <c r="J9" s="75" t="s">
        <v>147</v>
      </c>
      <c r="K9" s="77" t="s">
        <v>149</v>
      </c>
      <c r="L9" s="75" t="s">
        <v>151</v>
      </c>
      <c r="M9" s="77" t="s">
        <v>153</v>
      </c>
      <c r="N9" s="75" t="s">
        <v>155</v>
      </c>
      <c r="O9" s="77" t="s">
        <v>157</v>
      </c>
      <c r="P9" s="75" t="s">
        <v>159</v>
      </c>
      <c r="Q9" s="77" t="s">
        <v>161</v>
      </c>
      <c r="R9" s="75" t="s">
        <v>163</v>
      </c>
      <c r="S9" s="78" t="s">
        <v>165</v>
      </c>
      <c r="T9" s="78" t="s">
        <v>167</v>
      </c>
    </row>
    <row r="10" spans="1:20" s="79" customFormat="1" ht="14.25">
      <c r="A10" s="80" t="s">
        <v>267</v>
      </c>
      <c r="B10" s="80" t="s">
        <v>268</v>
      </c>
      <c r="C10" s="80" t="s">
        <v>269</v>
      </c>
      <c r="D10" s="80" t="s">
        <v>268</v>
      </c>
      <c r="E10" s="80">
        <v>33</v>
      </c>
      <c r="F10" s="80">
        <v>0</v>
      </c>
      <c r="G10" s="81">
        <v>0</v>
      </c>
      <c r="H10" s="81">
        <v>0</v>
      </c>
      <c r="I10" s="82"/>
      <c r="J10" s="80">
        <v>0</v>
      </c>
      <c r="K10" s="82"/>
      <c r="L10" s="80">
        <v>0</v>
      </c>
      <c r="M10" s="82"/>
      <c r="N10" s="80">
        <v>0</v>
      </c>
      <c r="O10" s="82"/>
      <c r="P10" s="80">
        <v>0</v>
      </c>
      <c r="Q10" s="82"/>
      <c r="R10" s="80">
        <v>0</v>
      </c>
      <c r="S10" s="83">
        <v>43831</v>
      </c>
      <c r="T10" s="83">
        <v>44926</v>
      </c>
    </row>
    <row r="11" spans="1:20" s="79" customFormat="1" ht="14.25">
      <c r="A11" s="80" t="s">
        <v>270</v>
      </c>
      <c r="B11" s="80" t="s">
        <v>271</v>
      </c>
      <c r="C11" s="80" t="s">
        <v>272</v>
      </c>
      <c r="D11" s="80" t="s">
        <v>273</v>
      </c>
      <c r="E11" s="80">
        <v>33</v>
      </c>
      <c r="F11" s="80">
        <v>0</v>
      </c>
      <c r="G11" s="81"/>
      <c r="H11" s="81"/>
      <c r="I11" s="82"/>
      <c r="J11" s="80"/>
      <c r="K11" s="82"/>
      <c r="L11" s="80"/>
      <c r="M11" s="82"/>
      <c r="N11" s="80"/>
      <c r="O11" s="82"/>
      <c r="P11" s="80"/>
      <c r="Q11" s="82"/>
      <c r="R11" s="80"/>
      <c r="S11" s="83">
        <v>43831</v>
      </c>
      <c r="T11" s="83">
        <v>44926</v>
      </c>
    </row>
    <row r="12" spans="1:20" s="79" customFormat="1" ht="14.25">
      <c r="A12" s="80" t="s">
        <v>270</v>
      </c>
      <c r="B12" s="80" t="s">
        <v>271</v>
      </c>
      <c r="C12" s="80" t="s">
        <v>274</v>
      </c>
      <c r="D12" s="80" t="s">
        <v>275</v>
      </c>
      <c r="E12" s="80">
        <v>33</v>
      </c>
      <c r="F12" s="80">
        <v>0</v>
      </c>
      <c r="G12" s="81">
        <v>0</v>
      </c>
      <c r="H12" s="81">
        <v>0</v>
      </c>
      <c r="I12" s="82"/>
      <c r="J12" s="80">
        <v>0</v>
      </c>
      <c r="K12" s="82"/>
      <c r="L12" s="80">
        <v>0</v>
      </c>
      <c r="M12" s="82"/>
      <c r="N12" s="80">
        <v>0</v>
      </c>
      <c r="O12" s="82"/>
      <c r="P12" s="80">
        <v>0</v>
      </c>
      <c r="Q12" s="82"/>
      <c r="R12" s="80">
        <v>0</v>
      </c>
      <c r="S12" s="83">
        <v>43831</v>
      </c>
      <c r="T12" s="83">
        <v>44926</v>
      </c>
    </row>
    <row r="13" spans="1:20" s="79" customFormat="1" ht="14.25">
      <c r="A13" s="80" t="s">
        <v>270</v>
      </c>
      <c r="B13" s="80" t="s">
        <v>271</v>
      </c>
      <c r="C13" s="80" t="s">
        <v>276</v>
      </c>
      <c r="D13" s="80" t="s">
        <v>277</v>
      </c>
      <c r="E13" s="80">
        <v>33</v>
      </c>
      <c r="F13" s="80">
        <v>0</v>
      </c>
      <c r="G13" s="81"/>
      <c r="H13" s="81"/>
      <c r="I13" s="82"/>
      <c r="J13" s="80"/>
      <c r="K13" s="82"/>
      <c r="L13" s="80"/>
      <c r="M13" s="82"/>
      <c r="N13" s="80"/>
      <c r="O13" s="82"/>
      <c r="P13" s="80"/>
      <c r="Q13" s="82"/>
      <c r="R13" s="80"/>
      <c r="S13" s="83">
        <v>43831</v>
      </c>
      <c r="T13" s="83">
        <v>44926</v>
      </c>
    </row>
    <row r="14" spans="1:20" s="79" customFormat="1" ht="14.25">
      <c r="A14" s="80" t="s">
        <v>270</v>
      </c>
      <c r="B14" s="80" t="s">
        <v>271</v>
      </c>
      <c r="C14" s="80" t="s">
        <v>278</v>
      </c>
      <c r="D14" s="80" t="s">
        <v>279</v>
      </c>
      <c r="E14" s="80">
        <v>33</v>
      </c>
      <c r="F14" s="80">
        <v>0</v>
      </c>
      <c r="G14" s="81"/>
      <c r="H14" s="81"/>
      <c r="I14" s="82"/>
      <c r="J14" s="80"/>
      <c r="K14" s="82"/>
      <c r="L14" s="80"/>
      <c r="M14" s="82"/>
      <c r="N14" s="80"/>
      <c r="O14" s="82"/>
      <c r="P14" s="80"/>
      <c r="Q14" s="82"/>
      <c r="R14" s="80"/>
      <c r="S14" s="83">
        <v>43831</v>
      </c>
      <c r="T14" s="83">
        <v>44926</v>
      </c>
    </row>
    <row r="15" spans="1:20" s="79" customFormat="1" ht="14.25">
      <c r="A15" s="80" t="s">
        <v>270</v>
      </c>
      <c r="B15" s="80" t="s">
        <v>271</v>
      </c>
      <c r="C15" s="80" t="s">
        <v>280</v>
      </c>
      <c r="D15" s="80" t="s">
        <v>281</v>
      </c>
      <c r="E15" s="80">
        <v>33</v>
      </c>
      <c r="F15" s="80">
        <v>0</v>
      </c>
      <c r="G15" s="81">
        <v>0</v>
      </c>
      <c r="H15" s="81">
        <v>0</v>
      </c>
      <c r="I15" s="82"/>
      <c r="J15" s="80">
        <v>0</v>
      </c>
      <c r="K15" s="82"/>
      <c r="L15" s="80">
        <v>0</v>
      </c>
      <c r="M15" s="82"/>
      <c r="N15" s="80">
        <v>0</v>
      </c>
      <c r="O15" s="82"/>
      <c r="P15" s="80">
        <v>0</v>
      </c>
      <c r="Q15" s="82"/>
      <c r="R15" s="80">
        <v>0</v>
      </c>
      <c r="S15" s="83">
        <v>43831</v>
      </c>
      <c r="T15" s="83">
        <v>44926</v>
      </c>
    </row>
    <row r="16" spans="1:20" s="79" customFormat="1" ht="14.25">
      <c r="A16" s="80" t="s">
        <v>282</v>
      </c>
      <c r="B16" s="80" t="s">
        <v>283</v>
      </c>
      <c r="C16" s="80" t="s">
        <v>284</v>
      </c>
      <c r="D16" s="80" t="s">
        <v>285</v>
      </c>
      <c r="E16" s="80">
        <v>33</v>
      </c>
      <c r="F16" s="80">
        <v>0</v>
      </c>
      <c r="G16" s="81"/>
      <c r="H16" s="81"/>
      <c r="I16" s="82"/>
      <c r="J16" s="80"/>
      <c r="K16" s="82"/>
      <c r="L16" s="80"/>
      <c r="M16" s="82"/>
      <c r="N16" s="80"/>
      <c r="O16" s="82"/>
      <c r="P16" s="80"/>
      <c r="Q16" s="82"/>
      <c r="R16" s="80"/>
      <c r="S16" s="83">
        <v>43831</v>
      </c>
      <c r="T16" s="83">
        <v>44926</v>
      </c>
    </row>
    <row r="17" spans="1:20" s="79" customFormat="1" ht="14.25">
      <c r="A17" s="80" t="s">
        <v>286</v>
      </c>
      <c r="B17" s="80" t="s">
        <v>287</v>
      </c>
      <c r="C17" s="80" t="s">
        <v>288</v>
      </c>
      <c r="D17" s="80" t="s">
        <v>289</v>
      </c>
      <c r="E17" s="80">
        <v>33</v>
      </c>
      <c r="F17" s="80">
        <v>0</v>
      </c>
      <c r="G17" s="81"/>
      <c r="H17" s="81"/>
      <c r="I17" s="82"/>
      <c r="J17" s="80"/>
      <c r="K17" s="82"/>
      <c r="L17" s="80"/>
      <c r="M17" s="82"/>
      <c r="N17" s="80"/>
      <c r="O17" s="82"/>
      <c r="P17" s="80"/>
      <c r="Q17" s="82"/>
      <c r="R17" s="80"/>
      <c r="S17" s="83">
        <v>43831</v>
      </c>
      <c r="T17" s="83">
        <v>44926</v>
      </c>
    </row>
    <row r="18" spans="1:20" s="79" customFormat="1" ht="14.25">
      <c r="A18" s="80" t="s">
        <v>290</v>
      </c>
      <c r="B18" s="80" t="s">
        <v>291</v>
      </c>
      <c r="C18" s="80" t="s">
        <v>292</v>
      </c>
      <c r="D18" s="80" t="s">
        <v>293</v>
      </c>
      <c r="E18" s="80">
        <v>33</v>
      </c>
      <c r="F18" s="80">
        <v>0</v>
      </c>
      <c r="G18" s="81">
        <v>0</v>
      </c>
      <c r="H18" s="81">
        <v>0</v>
      </c>
      <c r="I18" s="82"/>
      <c r="J18" s="80">
        <v>0</v>
      </c>
      <c r="K18" s="82"/>
      <c r="L18" s="80">
        <v>0</v>
      </c>
      <c r="M18" s="82"/>
      <c r="N18" s="80">
        <v>0</v>
      </c>
      <c r="O18" s="82"/>
      <c r="P18" s="80">
        <v>0</v>
      </c>
      <c r="Q18" s="82"/>
      <c r="R18" s="80">
        <v>0</v>
      </c>
      <c r="S18" s="83">
        <v>43831</v>
      </c>
      <c r="T18" s="83">
        <v>44926</v>
      </c>
    </row>
    <row r="19" spans="1:20" s="79" customFormat="1" ht="14.25">
      <c r="A19" s="80" t="s">
        <v>294</v>
      </c>
      <c r="B19" s="80" t="s">
        <v>295</v>
      </c>
      <c r="C19" s="80" t="s">
        <v>296</v>
      </c>
      <c r="D19" s="80" t="s">
        <v>297</v>
      </c>
      <c r="E19" s="80">
        <v>33</v>
      </c>
      <c r="F19" s="80">
        <v>0</v>
      </c>
      <c r="G19" s="81">
        <v>0</v>
      </c>
      <c r="H19" s="81">
        <v>0</v>
      </c>
      <c r="I19" s="82"/>
      <c r="J19" s="80">
        <v>0</v>
      </c>
      <c r="K19" s="82"/>
      <c r="L19" s="80">
        <v>0</v>
      </c>
      <c r="M19" s="82"/>
      <c r="N19" s="80">
        <v>0</v>
      </c>
      <c r="O19" s="82"/>
      <c r="P19" s="80">
        <v>0</v>
      </c>
      <c r="Q19" s="82"/>
      <c r="R19" s="80">
        <v>0</v>
      </c>
      <c r="S19" s="83">
        <v>43831</v>
      </c>
      <c r="T19" s="83">
        <v>44926</v>
      </c>
    </row>
    <row r="20" spans="1:20" s="79" customFormat="1" ht="14.25">
      <c r="A20" s="80" t="s">
        <v>298</v>
      </c>
      <c r="B20" s="80" t="s">
        <v>299</v>
      </c>
      <c r="C20" s="80" t="s">
        <v>300</v>
      </c>
      <c r="D20" s="80" t="s">
        <v>301</v>
      </c>
      <c r="E20" s="80">
        <v>33</v>
      </c>
      <c r="F20" s="80">
        <v>0</v>
      </c>
      <c r="G20" s="81"/>
      <c r="H20" s="81"/>
      <c r="I20" s="82"/>
      <c r="J20" s="80"/>
      <c r="K20" s="82"/>
      <c r="L20" s="80"/>
      <c r="M20" s="82"/>
      <c r="N20" s="80"/>
      <c r="O20" s="82"/>
      <c r="P20" s="80"/>
      <c r="Q20" s="82"/>
      <c r="R20" s="80"/>
      <c r="S20" s="83">
        <v>43831</v>
      </c>
      <c r="T20" s="83">
        <v>44926</v>
      </c>
    </row>
    <row r="21" spans="1:20" s="79" customFormat="1" ht="14.25">
      <c r="A21" s="80" t="s">
        <v>302</v>
      </c>
      <c r="B21" s="80" t="s">
        <v>303</v>
      </c>
      <c r="C21" s="80" t="s">
        <v>304</v>
      </c>
      <c r="D21" s="80" t="s">
        <v>305</v>
      </c>
      <c r="E21" s="80">
        <v>33</v>
      </c>
      <c r="F21" s="80">
        <v>15</v>
      </c>
      <c r="G21" s="81">
        <v>1196</v>
      </c>
      <c r="H21" s="81">
        <v>962</v>
      </c>
      <c r="I21" s="82">
        <v>80.434782608695002</v>
      </c>
      <c r="J21" s="80">
        <v>197</v>
      </c>
      <c r="K21" s="82">
        <v>16.471571906354001</v>
      </c>
      <c r="L21" s="80">
        <v>32</v>
      </c>
      <c r="M21" s="82">
        <v>2.6755852842799999</v>
      </c>
      <c r="N21" s="80">
        <v>1</v>
      </c>
      <c r="O21" s="82">
        <v>8.3612040132999998E-2</v>
      </c>
      <c r="P21" s="80">
        <v>4</v>
      </c>
      <c r="Q21" s="82">
        <v>0.33444816053499998</v>
      </c>
      <c r="R21" s="80">
        <v>0</v>
      </c>
      <c r="S21" s="83">
        <v>43831</v>
      </c>
      <c r="T21" s="83">
        <v>44926</v>
      </c>
    </row>
    <row r="22" spans="1:20" s="79" customFormat="1" ht="14.25">
      <c r="A22" s="80" t="s">
        <v>302</v>
      </c>
      <c r="B22" s="80" t="s">
        <v>303</v>
      </c>
      <c r="C22" s="80" t="s">
        <v>306</v>
      </c>
      <c r="D22" s="80" t="s">
        <v>307</v>
      </c>
      <c r="E22" s="80">
        <v>33</v>
      </c>
      <c r="F22" s="80">
        <v>6</v>
      </c>
      <c r="G22" s="81" t="s">
        <v>308</v>
      </c>
      <c r="H22" s="81" t="s">
        <v>308</v>
      </c>
      <c r="I22" s="82" t="s">
        <v>308</v>
      </c>
      <c r="J22" s="80" t="s">
        <v>308</v>
      </c>
      <c r="K22" s="82" t="s">
        <v>308</v>
      </c>
      <c r="L22" s="80" t="s">
        <v>308</v>
      </c>
      <c r="M22" s="82" t="s">
        <v>308</v>
      </c>
      <c r="N22" s="80" t="s">
        <v>308</v>
      </c>
      <c r="O22" s="82" t="s">
        <v>308</v>
      </c>
      <c r="P22" s="80" t="s">
        <v>308</v>
      </c>
      <c r="Q22" s="82" t="s">
        <v>308</v>
      </c>
      <c r="R22" s="80" t="s">
        <v>308</v>
      </c>
      <c r="S22" s="83">
        <v>43831</v>
      </c>
      <c r="T22" s="83">
        <v>44926</v>
      </c>
    </row>
    <row r="23" spans="1:20" s="79" customFormat="1" ht="14.25">
      <c r="A23" s="80" t="s">
        <v>302</v>
      </c>
      <c r="B23" s="80" t="s">
        <v>303</v>
      </c>
      <c r="C23" s="80" t="s">
        <v>309</v>
      </c>
      <c r="D23" s="80" t="s">
        <v>310</v>
      </c>
      <c r="E23" s="80">
        <v>33</v>
      </c>
      <c r="F23" s="80">
        <v>0</v>
      </c>
      <c r="G23" s="81">
        <v>0</v>
      </c>
      <c r="H23" s="81">
        <v>0</v>
      </c>
      <c r="I23" s="82"/>
      <c r="J23" s="80">
        <v>0</v>
      </c>
      <c r="K23" s="82"/>
      <c r="L23" s="80">
        <v>0</v>
      </c>
      <c r="M23" s="82"/>
      <c r="N23" s="80">
        <v>0</v>
      </c>
      <c r="O23" s="82"/>
      <c r="P23" s="80">
        <v>0</v>
      </c>
      <c r="Q23" s="82"/>
      <c r="R23" s="80">
        <v>0</v>
      </c>
      <c r="S23" s="83">
        <v>43831</v>
      </c>
      <c r="T23" s="83">
        <v>44926</v>
      </c>
    </row>
    <row r="24" spans="1:20" s="79" customFormat="1" ht="14.25">
      <c r="A24" s="80" t="s">
        <v>302</v>
      </c>
      <c r="B24" s="80" t="s">
        <v>303</v>
      </c>
      <c r="C24" s="80" t="s">
        <v>311</v>
      </c>
      <c r="D24" s="80" t="s">
        <v>312</v>
      </c>
      <c r="E24" s="80">
        <v>33</v>
      </c>
      <c r="F24" s="80">
        <v>15</v>
      </c>
      <c r="G24" s="81">
        <v>555</v>
      </c>
      <c r="H24" s="81">
        <v>413</v>
      </c>
      <c r="I24" s="82">
        <v>74.414414414413997</v>
      </c>
      <c r="J24" s="80">
        <v>118</v>
      </c>
      <c r="K24" s="82">
        <v>21.261261261261001</v>
      </c>
      <c r="L24" s="80">
        <v>16</v>
      </c>
      <c r="M24" s="82">
        <v>2.8828828828819999</v>
      </c>
      <c r="N24" s="80">
        <v>4</v>
      </c>
      <c r="O24" s="82">
        <v>0.72072072072000004</v>
      </c>
      <c r="P24" s="80">
        <v>4</v>
      </c>
      <c r="Q24" s="82">
        <v>0.72072072072000004</v>
      </c>
      <c r="R24" s="80">
        <v>0</v>
      </c>
      <c r="S24" s="83">
        <v>43831</v>
      </c>
      <c r="T24" s="83">
        <v>44926</v>
      </c>
    </row>
    <row r="25" spans="1:20" s="79" customFormat="1" ht="14.25">
      <c r="A25" s="80" t="s">
        <v>313</v>
      </c>
      <c r="B25" s="80" t="s">
        <v>314</v>
      </c>
      <c r="C25" s="80" t="s">
        <v>315</v>
      </c>
      <c r="D25" s="80" t="s">
        <v>316</v>
      </c>
      <c r="E25" s="80">
        <v>33</v>
      </c>
      <c r="F25" s="80">
        <v>0</v>
      </c>
      <c r="G25" s="81">
        <v>0</v>
      </c>
      <c r="H25" s="81">
        <v>0</v>
      </c>
      <c r="I25" s="82"/>
      <c r="J25" s="80">
        <v>0</v>
      </c>
      <c r="K25" s="82"/>
      <c r="L25" s="80">
        <v>0</v>
      </c>
      <c r="M25" s="82"/>
      <c r="N25" s="80">
        <v>0</v>
      </c>
      <c r="O25" s="82"/>
      <c r="P25" s="80">
        <v>0</v>
      </c>
      <c r="Q25" s="82"/>
      <c r="R25" s="80">
        <v>0</v>
      </c>
      <c r="S25" s="83">
        <v>43831</v>
      </c>
      <c r="T25" s="83">
        <v>44926</v>
      </c>
    </row>
    <row r="26" spans="1:20" s="79" customFormat="1" ht="14.25">
      <c r="A26" s="80" t="s">
        <v>313</v>
      </c>
      <c r="B26" s="80" t="s">
        <v>314</v>
      </c>
      <c r="C26" s="80" t="s">
        <v>317</v>
      </c>
      <c r="D26" s="80" t="s">
        <v>318</v>
      </c>
      <c r="E26" s="80">
        <v>33</v>
      </c>
      <c r="F26" s="80">
        <v>0</v>
      </c>
      <c r="G26" s="81">
        <v>0</v>
      </c>
      <c r="H26" s="81">
        <v>0</v>
      </c>
      <c r="I26" s="82"/>
      <c r="J26" s="80">
        <v>0</v>
      </c>
      <c r="K26" s="82"/>
      <c r="L26" s="80">
        <v>0</v>
      </c>
      <c r="M26" s="82"/>
      <c r="N26" s="80">
        <v>0</v>
      </c>
      <c r="O26" s="82"/>
      <c r="P26" s="80">
        <v>0</v>
      </c>
      <c r="Q26" s="82"/>
      <c r="R26" s="80">
        <v>0</v>
      </c>
      <c r="S26" s="83">
        <v>43831</v>
      </c>
      <c r="T26" s="83">
        <v>44926</v>
      </c>
    </row>
    <row r="27" spans="1:20" s="79" customFormat="1" ht="14.25">
      <c r="A27" s="80" t="s">
        <v>313</v>
      </c>
      <c r="B27" s="80" t="s">
        <v>314</v>
      </c>
      <c r="C27" s="80" t="s">
        <v>319</v>
      </c>
      <c r="D27" s="80" t="s">
        <v>320</v>
      </c>
      <c r="E27" s="80">
        <v>33</v>
      </c>
      <c r="F27" s="80">
        <v>0</v>
      </c>
      <c r="G27" s="81">
        <v>0</v>
      </c>
      <c r="H27" s="81">
        <v>0</v>
      </c>
      <c r="I27" s="82"/>
      <c r="J27" s="80">
        <v>0</v>
      </c>
      <c r="K27" s="82"/>
      <c r="L27" s="80">
        <v>0</v>
      </c>
      <c r="M27" s="82"/>
      <c r="N27" s="80">
        <v>0</v>
      </c>
      <c r="O27" s="82"/>
      <c r="P27" s="80">
        <v>0</v>
      </c>
      <c r="Q27" s="82"/>
      <c r="R27" s="80">
        <v>0</v>
      </c>
      <c r="S27" s="83">
        <v>43831</v>
      </c>
      <c r="T27" s="83">
        <v>44926</v>
      </c>
    </row>
    <row r="28" spans="1:20" s="79" customFormat="1" ht="14.25">
      <c r="A28" s="80" t="s">
        <v>313</v>
      </c>
      <c r="B28" s="80" t="s">
        <v>314</v>
      </c>
      <c r="C28" s="80" t="s">
        <v>321</v>
      </c>
      <c r="D28" s="80" t="s">
        <v>322</v>
      </c>
      <c r="E28" s="80">
        <v>33</v>
      </c>
      <c r="F28" s="80">
        <v>0</v>
      </c>
      <c r="G28" s="81"/>
      <c r="H28" s="81"/>
      <c r="I28" s="82"/>
      <c r="J28" s="80"/>
      <c r="K28" s="82"/>
      <c r="L28" s="80"/>
      <c r="M28" s="82"/>
      <c r="N28" s="80"/>
      <c r="O28" s="82"/>
      <c r="P28" s="80"/>
      <c r="Q28" s="82"/>
      <c r="R28" s="80"/>
      <c r="S28" s="83">
        <v>43831</v>
      </c>
      <c r="T28" s="83">
        <v>44926</v>
      </c>
    </row>
    <row r="29" spans="1:20" s="79" customFormat="1" ht="14.25">
      <c r="A29" s="80" t="s">
        <v>313</v>
      </c>
      <c r="B29" s="80" t="s">
        <v>314</v>
      </c>
      <c r="C29" s="80" t="s">
        <v>323</v>
      </c>
      <c r="D29" s="80" t="s">
        <v>324</v>
      </c>
      <c r="E29" s="80">
        <v>33</v>
      </c>
      <c r="F29" s="80">
        <v>0</v>
      </c>
      <c r="G29" s="81">
        <v>0</v>
      </c>
      <c r="H29" s="81">
        <v>0</v>
      </c>
      <c r="I29" s="82"/>
      <c r="J29" s="80">
        <v>0</v>
      </c>
      <c r="K29" s="82"/>
      <c r="L29" s="80">
        <v>0</v>
      </c>
      <c r="M29" s="82"/>
      <c r="N29" s="80">
        <v>0</v>
      </c>
      <c r="O29" s="82"/>
      <c r="P29" s="80">
        <v>0</v>
      </c>
      <c r="Q29" s="82"/>
      <c r="R29" s="80">
        <v>0</v>
      </c>
      <c r="S29" s="83">
        <v>43831</v>
      </c>
      <c r="T29" s="83">
        <v>44926</v>
      </c>
    </row>
    <row r="30" spans="1:20" s="79" customFormat="1" ht="14.25">
      <c r="A30" s="80" t="s">
        <v>325</v>
      </c>
      <c r="B30" s="80" t="s">
        <v>326</v>
      </c>
      <c r="C30" s="80" t="s">
        <v>327</v>
      </c>
      <c r="D30" s="80" t="s">
        <v>326</v>
      </c>
      <c r="E30" s="80">
        <v>33</v>
      </c>
      <c r="F30" s="80">
        <v>6</v>
      </c>
      <c r="G30" s="81" t="s">
        <v>308</v>
      </c>
      <c r="H30" s="81" t="s">
        <v>308</v>
      </c>
      <c r="I30" s="82" t="s">
        <v>308</v>
      </c>
      <c r="J30" s="80" t="s">
        <v>308</v>
      </c>
      <c r="K30" s="82" t="s">
        <v>308</v>
      </c>
      <c r="L30" s="80" t="s">
        <v>308</v>
      </c>
      <c r="M30" s="82" t="s">
        <v>308</v>
      </c>
      <c r="N30" s="80" t="s">
        <v>308</v>
      </c>
      <c r="O30" s="82" t="s">
        <v>308</v>
      </c>
      <c r="P30" s="80" t="s">
        <v>308</v>
      </c>
      <c r="Q30" s="82" t="s">
        <v>308</v>
      </c>
      <c r="R30" s="80" t="s">
        <v>308</v>
      </c>
      <c r="S30" s="83">
        <v>43831</v>
      </c>
      <c r="T30" s="83">
        <v>44926</v>
      </c>
    </row>
    <row r="31" spans="1:20" s="79" customFormat="1" ht="14.25">
      <c r="A31" s="80" t="s">
        <v>328</v>
      </c>
      <c r="B31" s="80" t="s">
        <v>329</v>
      </c>
      <c r="C31" s="80" t="s">
        <v>330</v>
      </c>
      <c r="D31" s="80" t="s">
        <v>331</v>
      </c>
      <c r="E31" s="80">
        <v>33</v>
      </c>
      <c r="F31" s="80">
        <v>5</v>
      </c>
      <c r="G31" s="81">
        <v>72</v>
      </c>
      <c r="H31" s="81">
        <v>64</v>
      </c>
      <c r="I31" s="82">
        <v>88.888888888888005</v>
      </c>
      <c r="J31" s="80">
        <v>8</v>
      </c>
      <c r="K31" s="82">
        <v>11.111111111111001</v>
      </c>
      <c r="L31" s="80">
        <v>0</v>
      </c>
      <c r="M31" s="82">
        <v>0</v>
      </c>
      <c r="N31" s="80">
        <v>0</v>
      </c>
      <c r="O31" s="82">
        <v>0</v>
      </c>
      <c r="P31" s="80">
        <v>0</v>
      </c>
      <c r="Q31" s="82">
        <v>0</v>
      </c>
      <c r="R31" s="80">
        <v>0</v>
      </c>
      <c r="S31" s="83">
        <v>43831</v>
      </c>
      <c r="T31" s="83">
        <v>44926</v>
      </c>
    </row>
    <row r="32" spans="1:20" s="79" customFormat="1" ht="14.25">
      <c r="A32" s="80" t="s">
        <v>332</v>
      </c>
      <c r="B32" s="80" t="s">
        <v>333</v>
      </c>
      <c r="C32" s="80" t="s">
        <v>334</v>
      </c>
      <c r="D32" s="80" t="s">
        <v>335</v>
      </c>
      <c r="E32" s="80">
        <v>33</v>
      </c>
      <c r="F32" s="80">
        <v>0</v>
      </c>
      <c r="G32" s="81"/>
      <c r="H32" s="81"/>
      <c r="I32" s="82"/>
      <c r="J32" s="80"/>
      <c r="K32" s="82"/>
      <c r="L32" s="80"/>
      <c r="M32" s="82"/>
      <c r="N32" s="80"/>
      <c r="O32" s="82"/>
      <c r="P32" s="80"/>
      <c r="Q32" s="82"/>
      <c r="R32" s="80"/>
      <c r="S32" s="83">
        <v>43831</v>
      </c>
      <c r="T32" s="83">
        <v>44926</v>
      </c>
    </row>
    <row r="33" spans="1:20" s="79" customFormat="1" ht="14.25">
      <c r="A33" s="80" t="s">
        <v>332</v>
      </c>
      <c r="B33" s="80" t="s">
        <v>333</v>
      </c>
      <c r="C33" s="80" t="s">
        <v>336</v>
      </c>
      <c r="D33" s="80" t="s">
        <v>337</v>
      </c>
      <c r="E33" s="80">
        <v>33</v>
      </c>
      <c r="F33" s="80">
        <v>0</v>
      </c>
      <c r="G33" s="81">
        <v>0</v>
      </c>
      <c r="H33" s="81">
        <v>0</v>
      </c>
      <c r="I33" s="82"/>
      <c r="J33" s="80">
        <v>0</v>
      </c>
      <c r="K33" s="82"/>
      <c r="L33" s="80">
        <v>0</v>
      </c>
      <c r="M33" s="82"/>
      <c r="N33" s="80">
        <v>0</v>
      </c>
      <c r="O33" s="82"/>
      <c r="P33" s="80">
        <v>0</v>
      </c>
      <c r="Q33" s="82"/>
      <c r="R33" s="80">
        <v>0</v>
      </c>
      <c r="S33" s="83">
        <v>43831</v>
      </c>
      <c r="T33" s="83">
        <v>44926</v>
      </c>
    </row>
    <row r="34" spans="1:20" s="79" customFormat="1" ht="14.25">
      <c r="A34" s="80" t="s">
        <v>332</v>
      </c>
      <c r="B34" s="80" t="s">
        <v>333</v>
      </c>
      <c r="C34" s="80" t="s">
        <v>338</v>
      </c>
      <c r="D34" s="80" t="s">
        <v>339</v>
      </c>
      <c r="E34" s="80">
        <v>33</v>
      </c>
      <c r="F34" s="80">
        <v>0</v>
      </c>
      <c r="G34" s="81">
        <v>0</v>
      </c>
      <c r="H34" s="81">
        <v>0</v>
      </c>
      <c r="I34" s="82"/>
      <c r="J34" s="80">
        <v>0</v>
      </c>
      <c r="K34" s="82"/>
      <c r="L34" s="80">
        <v>0</v>
      </c>
      <c r="M34" s="82"/>
      <c r="N34" s="80">
        <v>0</v>
      </c>
      <c r="O34" s="82"/>
      <c r="P34" s="80">
        <v>0</v>
      </c>
      <c r="Q34" s="82"/>
      <c r="R34" s="80">
        <v>0</v>
      </c>
      <c r="S34" s="83">
        <v>43831</v>
      </c>
      <c r="T34" s="83">
        <v>44926</v>
      </c>
    </row>
    <row r="35" spans="1:20" s="79" customFormat="1" ht="14.25">
      <c r="A35" s="80" t="s">
        <v>332</v>
      </c>
      <c r="B35" s="80" t="s">
        <v>333</v>
      </c>
      <c r="C35" s="80" t="s">
        <v>340</v>
      </c>
      <c r="D35" s="80" t="s">
        <v>341</v>
      </c>
      <c r="E35" s="80">
        <v>33</v>
      </c>
      <c r="F35" s="80">
        <v>0</v>
      </c>
      <c r="G35" s="81"/>
      <c r="H35" s="81"/>
      <c r="I35" s="82"/>
      <c r="J35" s="80"/>
      <c r="K35" s="82"/>
      <c r="L35" s="80"/>
      <c r="M35" s="82"/>
      <c r="N35" s="80"/>
      <c r="O35" s="82"/>
      <c r="P35" s="80"/>
      <c r="Q35" s="82"/>
      <c r="R35" s="80"/>
      <c r="S35" s="83">
        <v>43831</v>
      </c>
      <c r="T35" s="83">
        <v>44926</v>
      </c>
    </row>
    <row r="36" spans="1:20" s="79" customFormat="1" ht="14.25">
      <c r="A36" s="80" t="s">
        <v>342</v>
      </c>
      <c r="B36" s="80" t="s">
        <v>343</v>
      </c>
      <c r="C36" s="80" t="s">
        <v>344</v>
      </c>
      <c r="D36" s="80" t="s">
        <v>345</v>
      </c>
      <c r="E36" s="80">
        <v>33</v>
      </c>
      <c r="F36" s="80">
        <v>0</v>
      </c>
      <c r="G36" s="81"/>
      <c r="H36" s="81"/>
      <c r="I36" s="82"/>
      <c r="J36" s="80"/>
      <c r="K36" s="82"/>
      <c r="L36" s="80"/>
      <c r="M36" s="82"/>
      <c r="N36" s="80"/>
      <c r="O36" s="82"/>
      <c r="P36" s="80"/>
      <c r="Q36" s="82"/>
      <c r="R36" s="80"/>
      <c r="S36" s="83">
        <v>43831</v>
      </c>
      <c r="T36" s="83">
        <v>44926</v>
      </c>
    </row>
    <row r="37" spans="1:20" s="79" customFormat="1" ht="14.25">
      <c r="A37" s="80" t="s">
        <v>342</v>
      </c>
      <c r="B37" s="80" t="s">
        <v>343</v>
      </c>
      <c r="C37" s="80" t="s">
        <v>346</v>
      </c>
      <c r="D37" s="80" t="s">
        <v>347</v>
      </c>
      <c r="E37" s="80">
        <v>33</v>
      </c>
      <c r="F37" s="80">
        <v>0</v>
      </c>
      <c r="G37" s="81"/>
      <c r="H37" s="81"/>
      <c r="I37" s="82"/>
      <c r="J37" s="80"/>
      <c r="K37" s="82"/>
      <c r="L37" s="80"/>
      <c r="M37" s="82"/>
      <c r="N37" s="80"/>
      <c r="O37" s="82"/>
      <c r="P37" s="80"/>
      <c r="Q37" s="82"/>
      <c r="R37" s="80"/>
      <c r="S37" s="83">
        <v>43831</v>
      </c>
      <c r="T37" s="83">
        <v>44926</v>
      </c>
    </row>
    <row r="38" spans="1:20" s="79" customFormat="1" ht="14.25">
      <c r="A38" s="80" t="s">
        <v>348</v>
      </c>
      <c r="B38" s="80" t="s">
        <v>349</v>
      </c>
      <c r="C38" s="80" t="s">
        <v>350</v>
      </c>
      <c r="D38" s="80" t="s">
        <v>351</v>
      </c>
      <c r="E38" s="80">
        <v>33</v>
      </c>
      <c r="F38" s="80">
        <v>1</v>
      </c>
      <c r="G38" s="81">
        <v>67</v>
      </c>
      <c r="H38" s="81">
        <v>47</v>
      </c>
      <c r="I38" s="82">
        <v>70.149253731342995</v>
      </c>
      <c r="J38" s="80">
        <v>16</v>
      </c>
      <c r="K38" s="82">
        <v>23.880597014925002</v>
      </c>
      <c r="L38" s="80">
        <v>1</v>
      </c>
      <c r="M38" s="82">
        <v>1.4925373134319999</v>
      </c>
      <c r="N38" s="80">
        <v>2</v>
      </c>
      <c r="O38" s="82">
        <v>2.9850746268649999</v>
      </c>
      <c r="P38" s="80">
        <v>1</v>
      </c>
      <c r="Q38" s="82">
        <v>1.4925373134319999</v>
      </c>
      <c r="R38" s="80">
        <v>0</v>
      </c>
      <c r="S38" s="83">
        <v>43831</v>
      </c>
      <c r="T38" s="83">
        <v>44926</v>
      </c>
    </row>
    <row r="39" spans="1:20" s="79" customFormat="1" ht="14.25">
      <c r="A39" s="80" t="s">
        <v>352</v>
      </c>
      <c r="B39" s="80" t="s">
        <v>353</v>
      </c>
      <c r="C39" s="80" t="s">
        <v>354</v>
      </c>
      <c r="D39" s="80" t="s">
        <v>355</v>
      </c>
      <c r="E39" s="80">
        <v>33</v>
      </c>
      <c r="F39" s="80">
        <v>0</v>
      </c>
      <c r="G39" s="81">
        <v>0</v>
      </c>
      <c r="H39" s="81">
        <v>0</v>
      </c>
      <c r="I39" s="82"/>
      <c r="J39" s="80">
        <v>0</v>
      </c>
      <c r="K39" s="82"/>
      <c r="L39" s="80">
        <v>0</v>
      </c>
      <c r="M39" s="82"/>
      <c r="N39" s="80">
        <v>0</v>
      </c>
      <c r="O39" s="82"/>
      <c r="P39" s="80">
        <v>0</v>
      </c>
      <c r="Q39" s="82"/>
      <c r="R39" s="80">
        <v>0</v>
      </c>
      <c r="S39" s="83">
        <v>43831</v>
      </c>
      <c r="T39" s="83">
        <v>44926</v>
      </c>
    </row>
    <row r="40" spans="1:20" s="79" customFormat="1" ht="14.25">
      <c r="A40" s="80" t="s">
        <v>352</v>
      </c>
      <c r="B40" s="80" t="s">
        <v>353</v>
      </c>
      <c r="C40" s="80" t="s">
        <v>356</v>
      </c>
      <c r="D40" s="80" t="s">
        <v>357</v>
      </c>
      <c r="E40" s="80">
        <v>33</v>
      </c>
      <c r="F40" s="80">
        <v>0</v>
      </c>
      <c r="G40" s="81"/>
      <c r="H40" s="81"/>
      <c r="I40" s="82"/>
      <c r="J40" s="80"/>
      <c r="K40" s="82"/>
      <c r="L40" s="80"/>
      <c r="M40" s="82"/>
      <c r="N40" s="80"/>
      <c r="O40" s="82"/>
      <c r="P40" s="80"/>
      <c r="Q40" s="82"/>
      <c r="R40" s="80"/>
      <c r="S40" s="83">
        <v>43831</v>
      </c>
      <c r="T40" s="83">
        <v>44926</v>
      </c>
    </row>
    <row r="41" spans="1:20" s="79" customFormat="1" ht="14.25">
      <c r="A41" s="80" t="s">
        <v>352</v>
      </c>
      <c r="B41" s="80" t="s">
        <v>353</v>
      </c>
      <c r="C41" s="80" t="s">
        <v>358</v>
      </c>
      <c r="D41" s="80" t="s">
        <v>359</v>
      </c>
      <c r="E41" s="80">
        <v>33</v>
      </c>
      <c r="F41" s="80">
        <v>0</v>
      </c>
      <c r="G41" s="81"/>
      <c r="H41" s="81"/>
      <c r="I41" s="82"/>
      <c r="J41" s="80"/>
      <c r="K41" s="82"/>
      <c r="L41" s="80"/>
      <c r="M41" s="82"/>
      <c r="N41" s="80"/>
      <c r="O41" s="82"/>
      <c r="P41" s="80"/>
      <c r="Q41" s="82"/>
      <c r="R41" s="80"/>
      <c r="S41" s="83">
        <v>43831</v>
      </c>
      <c r="T41" s="83">
        <v>44926</v>
      </c>
    </row>
    <row r="42" spans="1:20" s="79" customFormat="1" ht="14.25">
      <c r="A42" s="80" t="s">
        <v>352</v>
      </c>
      <c r="B42" s="80" t="s">
        <v>353</v>
      </c>
      <c r="C42" s="80" t="s">
        <v>360</v>
      </c>
      <c r="D42" s="80" t="s">
        <v>361</v>
      </c>
      <c r="E42" s="80">
        <v>33</v>
      </c>
      <c r="F42" s="80">
        <v>0</v>
      </c>
      <c r="G42" s="81"/>
      <c r="H42" s="81"/>
      <c r="I42" s="82"/>
      <c r="J42" s="80"/>
      <c r="K42" s="82"/>
      <c r="L42" s="80"/>
      <c r="M42" s="82"/>
      <c r="N42" s="80"/>
      <c r="O42" s="82"/>
      <c r="P42" s="80"/>
      <c r="Q42" s="82"/>
      <c r="R42" s="80"/>
      <c r="S42" s="83">
        <v>43831</v>
      </c>
      <c r="T42" s="83">
        <v>44926</v>
      </c>
    </row>
    <row r="43" spans="1:20" s="79" customFormat="1" ht="14.25">
      <c r="A43" s="80" t="s">
        <v>352</v>
      </c>
      <c r="B43" s="80" t="s">
        <v>353</v>
      </c>
      <c r="C43" s="80" t="s">
        <v>362</v>
      </c>
      <c r="D43" s="80" t="s">
        <v>363</v>
      </c>
      <c r="E43" s="80">
        <v>33</v>
      </c>
      <c r="F43" s="80">
        <v>0</v>
      </c>
      <c r="G43" s="81">
        <v>0</v>
      </c>
      <c r="H43" s="81">
        <v>0</v>
      </c>
      <c r="I43" s="82"/>
      <c r="J43" s="80">
        <v>0</v>
      </c>
      <c r="K43" s="82"/>
      <c r="L43" s="80">
        <v>0</v>
      </c>
      <c r="M43" s="82"/>
      <c r="N43" s="80">
        <v>0</v>
      </c>
      <c r="O43" s="82"/>
      <c r="P43" s="80">
        <v>0</v>
      </c>
      <c r="Q43" s="82"/>
      <c r="R43" s="80">
        <v>0</v>
      </c>
      <c r="S43" s="83">
        <v>43831</v>
      </c>
      <c r="T43" s="83">
        <v>44926</v>
      </c>
    </row>
    <row r="44" spans="1:20" s="79" customFormat="1" ht="14.25">
      <c r="A44" s="80" t="s">
        <v>364</v>
      </c>
      <c r="B44" s="80" t="s">
        <v>365</v>
      </c>
      <c r="C44" s="80" t="s">
        <v>366</v>
      </c>
      <c r="D44" s="80" t="s">
        <v>367</v>
      </c>
      <c r="E44" s="80">
        <v>33</v>
      </c>
      <c r="F44" s="80">
        <v>0</v>
      </c>
      <c r="G44" s="81"/>
      <c r="H44" s="81"/>
      <c r="I44" s="82"/>
      <c r="J44" s="80"/>
      <c r="K44" s="82"/>
      <c r="L44" s="80"/>
      <c r="M44" s="82"/>
      <c r="N44" s="80"/>
      <c r="O44" s="82"/>
      <c r="P44" s="80"/>
      <c r="Q44" s="82"/>
      <c r="R44" s="80"/>
      <c r="S44" s="83">
        <v>43831</v>
      </c>
      <c r="T44" s="83">
        <v>44926</v>
      </c>
    </row>
    <row r="45" spans="1:20" s="79" customFormat="1" ht="14.25">
      <c r="A45" s="80" t="s">
        <v>368</v>
      </c>
      <c r="B45" s="80" t="s">
        <v>369</v>
      </c>
      <c r="C45" s="80" t="s">
        <v>370</v>
      </c>
      <c r="D45" s="80" t="s">
        <v>371</v>
      </c>
      <c r="E45" s="80">
        <v>33</v>
      </c>
      <c r="F45" s="80">
        <v>28</v>
      </c>
      <c r="G45" s="81">
        <v>7262</v>
      </c>
      <c r="H45" s="81">
        <v>6290</v>
      </c>
      <c r="I45" s="82">
        <v>86.615257504818999</v>
      </c>
      <c r="J45" s="80">
        <v>784</v>
      </c>
      <c r="K45" s="82">
        <v>10.795923987882</v>
      </c>
      <c r="L45" s="80">
        <v>101</v>
      </c>
      <c r="M45" s="82">
        <v>1.3908014321119999</v>
      </c>
      <c r="N45" s="80">
        <v>48</v>
      </c>
      <c r="O45" s="82">
        <v>0.660974938033</v>
      </c>
      <c r="P45" s="80">
        <v>30</v>
      </c>
      <c r="Q45" s="82">
        <v>0.41310933627000002</v>
      </c>
      <c r="R45" s="80">
        <v>9</v>
      </c>
      <c r="S45" s="83">
        <v>43831</v>
      </c>
      <c r="T45" s="83">
        <v>44926</v>
      </c>
    </row>
    <row r="46" spans="1:20" s="79" customFormat="1" ht="14.25">
      <c r="A46" s="80" t="s">
        <v>372</v>
      </c>
      <c r="B46" s="80" t="s">
        <v>373</v>
      </c>
      <c r="C46" s="80" t="s">
        <v>374</v>
      </c>
      <c r="D46" s="80" t="s">
        <v>375</v>
      </c>
      <c r="E46" s="80">
        <v>33</v>
      </c>
      <c r="F46" s="80">
        <v>29</v>
      </c>
      <c r="G46" s="81">
        <v>90</v>
      </c>
      <c r="H46" s="81">
        <v>89</v>
      </c>
      <c r="I46" s="82">
        <v>98.888888888888005</v>
      </c>
      <c r="J46" s="80">
        <v>1</v>
      </c>
      <c r="K46" s="82">
        <v>1.1111111111109999</v>
      </c>
      <c r="L46" s="80">
        <v>0</v>
      </c>
      <c r="M46" s="82">
        <v>0</v>
      </c>
      <c r="N46" s="80">
        <v>0</v>
      </c>
      <c r="O46" s="82">
        <v>0</v>
      </c>
      <c r="P46" s="80">
        <v>0</v>
      </c>
      <c r="Q46" s="82">
        <v>0</v>
      </c>
      <c r="R46" s="80">
        <v>0</v>
      </c>
      <c r="S46" s="83">
        <v>43831</v>
      </c>
      <c r="T46" s="83">
        <v>44926</v>
      </c>
    </row>
    <row r="47" spans="1:20" s="79" customFormat="1" ht="14.25">
      <c r="A47" s="80" t="s">
        <v>376</v>
      </c>
      <c r="B47" s="80" t="s">
        <v>377</v>
      </c>
      <c r="C47" s="80" t="s">
        <v>378</v>
      </c>
      <c r="D47" s="80" t="s">
        <v>377</v>
      </c>
      <c r="E47" s="80">
        <v>33</v>
      </c>
      <c r="F47" s="80">
        <v>0</v>
      </c>
      <c r="G47" s="81">
        <v>0</v>
      </c>
      <c r="H47" s="81">
        <v>0</v>
      </c>
      <c r="I47" s="82"/>
      <c r="J47" s="80">
        <v>0</v>
      </c>
      <c r="K47" s="82"/>
      <c r="L47" s="80">
        <v>0</v>
      </c>
      <c r="M47" s="82"/>
      <c r="N47" s="80">
        <v>0</v>
      </c>
      <c r="O47" s="82"/>
      <c r="P47" s="80">
        <v>0</v>
      </c>
      <c r="Q47" s="82"/>
      <c r="R47" s="80">
        <v>0</v>
      </c>
      <c r="S47" s="83">
        <v>43831</v>
      </c>
      <c r="T47" s="83">
        <v>44926</v>
      </c>
    </row>
    <row r="48" spans="1:20" s="79" customFormat="1" ht="14.25">
      <c r="A48" s="80" t="s">
        <v>379</v>
      </c>
      <c r="B48" s="80" t="s">
        <v>380</v>
      </c>
      <c r="C48" s="80" t="s">
        <v>381</v>
      </c>
      <c r="D48" s="80" t="s">
        <v>382</v>
      </c>
      <c r="E48" s="80">
        <v>33</v>
      </c>
      <c r="F48" s="80">
        <v>0</v>
      </c>
      <c r="G48" s="81">
        <v>0</v>
      </c>
      <c r="H48" s="81">
        <v>0</v>
      </c>
      <c r="I48" s="82"/>
      <c r="J48" s="80">
        <v>0</v>
      </c>
      <c r="K48" s="82"/>
      <c r="L48" s="80">
        <v>0</v>
      </c>
      <c r="M48" s="82"/>
      <c r="N48" s="80">
        <v>0</v>
      </c>
      <c r="O48" s="82"/>
      <c r="P48" s="80">
        <v>0</v>
      </c>
      <c r="Q48" s="82"/>
      <c r="R48" s="80">
        <v>0</v>
      </c>
      <c r="S48" s="83">
        <v>43831</v>
      </c>
      <c r="T48" s="83">
        <v>44926</v>
      </c>
    </row>
    <row r="49" spans="1:20" s="79" customFormat="1" ht="14.25">
      <c r="A49" s="80" t="s">
        <v>379</v>
      </c>
      <c r="B49" s="80" t="s">
        <v>380</v>
      </c>
      <c r="C49" s="80" t="s">
        <v>383</v>
      </c>
      <c r="D49" s="80" t="s">
        <v>384</v>
      </c>
      <c r="E49" s="80">
        <v>33</v>
      </c>
      <c r="F49" s="80">
        <v>0</v>
      </c>
      <c r="G49" s="81">
        <v>0</v>
      </c>
      <c r="H49" s="81">
        <v>0</v>
      </c>
      <c r="I49" s="82"/>
      <c r="J49" s="80">
        <v>0</v>
      </c>
      <c r="K49" s="82"/>
      <c r="L49" s="80">
        <v>0</v>
      </c>
      <c r="M49" s="82"/>
      <c r="N49" s="80">
        <v>0</v>
      </c>
      <c r="O49" s="82"/>
      <c r="P49" s="80">
        <v>0</v>
      </c>
      <c r="Q49" s="82"/>
      <c r="R49" s="80">
        <v>0</v>
      </c>
      <c r="S49" s="83">
        <v>43831</v>
      </c>
      <c r="T49" s="83">
        <v>44926</v>
      </c>
    </row>
    <row r="50" spans="1:20" s="79" customFormat="1" ht="14.25">
      <c r="A50" s="80" t="s">
        <v>379</v>
      </c>
      <c r="B50" s="80" t="s">
        <v>380</v>
      </c>
      <c r="C50" s="80" t="s">
        <v>385</v>
      </c>
      <c r="D50" s="80" t="s">
        <v>386</v>
      </c>
      <c r="E50" s="80">
        <v>33</v>
      </c>
      <c r="F50" s="80">
        <v>0</v>
      </c>
      <c r="G50" s="81"/>
      <c r="H50" s="81"/>
      <c r="I50" s="82"/>
      <c r="J50" s="80"/>
      <c r="K50" s="82"/>
      <c r="L50" s="80"/>
      <c r="M50" s="82"/>
      <c r="N50" s="80"/>
      <c r="O50" s="82"/>
      <c r="P50" s="80"/>
      <c r="Q50" s="82"/>
      <c r="R50" s="80"/>
      <c r="S50" s="83">
        <v>43831</v>
      </c>
      <c r="T50" s="83">
        <v>44926</v>
      </c>
    </row>
    <row r="51" spans="1:20" s="79" customFormat="1" ht="14.25">
      <c r="A51" s="80" t="s">
        <v>379</v>
      </c>
      <c r="B51" s="80" t="s">
        <v>380</v>
      </c>
      <c r="C51" s="80" t="s">
        <v>387</v>
      </c>
      <c r="D51" s="80" t="s">
        <v>388</v>
      </c>
      <c r="E51" s="80">
        <v>33</v>
      </c>
      <c r="F51" s="80">
        <v>0</v>
      </c>
      <c r="G51" s="81">
        <v>0</v>
      </c>
      <c r="H51" s="81">
        <v>0</v>
      </c>
      <c r="I51" s="82"/>
      <c r="J51" s="80">
        <v>0</v>
      </c>
      <c r="K51" s="82"/>
      <c r="L51" s="80">
        <v>0</v>
      </c>
      <c r="M51" s="82"/>
      <c r="N51" s="80">
        <v>0</v>
      </c>
      <c r="O51" s="82"/>
      <c r="P51" s="80">
        <v>0</v>
      </c>
      <c r="Q51" s="82"/>
      <c r="R51" s="80">
        <v>0</v>
      </c>
      <c r="S51" s="83">
        <v>43831</v>
      </c>
      <c r="T51" s="83">
        <v>44926</v>
      </c>
    </row>
    <row r="52" spans="1:20" s="79" customFormat="1" ht="14.25">
      <c r="A52" s="80" t="s">
        <v>379</v>
      </c>
      <c r="B52" s="80" t="s">
        <v>380</v>
      </c>
      <c r="C52" s="80" t="s">
        <v>389</v>
      </c>
      <c r="D52" s="80" t="s">
        <v>390</v>
      </c>
      <c r="E52" s="80">
        <v>33</v>
      </c>
      <c r="F52" s="80">
        <v>0</v>
      </c>
      <c r="G52" s="81">
        <v>0</v>
      </c>
      <c r="H52" s="81">
        <v>0</v>
      </c>
      <c r="I52" s="82"/>
      <c r="J52" s="80">
        <v>0</v>
      </c>
      <c r="K52" s="82"/>
      <c r="L52" s="80">
        <v>0</v>
      </c>
      <c r="M52" s="82"/>
      <c r="N52" s="80">
        <v>0</v>
      </c>
      <c r="O52" s="82"/>
      <c r="P52" s="80">
        <v>0</v>
      </c>
      <c r="Q52" s="82"/>
      <c r="R52" s="80">
        <v>0</v>
      </c>
      <c r="S52" s="83">
        <v>43831</v>
      </c>
      <c r="T52" s="83">
        <v>44926</v>
      </c>
    </row>
    <row r="53" spans="1:20" s="79" customFormat="1" ht="14.25">
      <c r="A53" s="80" t="s">
        <v>391</v>
      </c>
      <c r="B53" s="80" t="s">
        <v>392</v>
      </c>
      <c r="C53" s="80" t="s">
        <v>393</v>
      </c>
      <c r="D53" s="80" t="s">
        <v>394</v>
      </c>
      <c r="E53" s="80">
        <v>33</v>
      </c>
      <c r="F53" s="80">
        <v>0</v>
      </c>
      <c r="G53" s="81">
        <v>0</v>
      </c>
      <c r="H53" s="81">
        <v>0</v>
      </c>
      <c r="I53" s="82"/>
      <c r="J53" s="80">
        <v>0</v>
      </c>
      <c r="K53" s="82"/>
      <c r="L53" s="80">
        <v>0</v>
      </c>
      <c r="M53" s="82"/>
      <c r="N53" s="80">
        <v>0</v>
      </c>
      <c r="O53" s="82"/>
      <c r="P53" s="80">
        <v>0</v>
      </c>
      <c r="Q53" s="82"/>
      <c r="R53" s="80">
        <v>0</v>
      </c>
      <c r="S53" s="83">
        <v>43831</v>
      </c>
      <c r="T53" s="83">
        <v>44926</v>
      </c>
    </row>
    <row r="54" spans="1:20" s="79" customFormat="1" ht="14.25">
      <c r="A54" s="80" t="s">
        <v>395</v>
      </c>
      <c r="B54" s="80" t="s">
        <v>396</v>
      </c>
      <c r="C54" s="80" t="s">
        <v>397</v>
      </c>
      <c r="D54" s="80" t="s">
        <v>398</v>
      </c>
      <c r="E54" s="80">
        <v>33</v>
      </c>
      <c r="F54" s="80">
        <v>0</v>
      </c>
      <c r="G54" s="81">
        <v>0</v>
      </c>
      <c r="H54" s="81">
        <v>0</v>
      </c>
      <c r="I54" s="82"/>
      <c r="J54" s="80">
        <v>0</v>
      </c>
      <c r="K54" s="82"/>
      <c r="L54" s="80">
        <v>0</v>
      </c>
      <c r="M54" s="82"/>
      <c r="N54" s="80">
        <v>0</v>
      </c>
      <c r="O54" s="82"/>
      <c r="P54" s="80">
        <v>0</v>
      </c>
      <c r="Q54" s="82"/>
      <c r="R54" s="80">
        <v>0</v>
      </c>
      <c r="S54" s="83">
        <v>43831</v>
      </c>
      <c r="T54" s="83">
        <v>44926</v>
      </c>
    </row>
    <row r="55" spans="1:20" s="79" customFormat="1" ht="14.25">
      <c r="A55" s="80" t="s">
        <v>399</v>
      </c>
      <c r="B55" s="80" t="s">
        <v>400</v>
      </c>
      <c r="C55" s="80" t="s">
        <v>401</v>
      </c>
      <c r="D55" s="80" t="s">
        <v>402</v>
      </c>
      <c r="E55" s="80">
        <v>33</v>
      </c>
      <c r="F55" s="80">
        <v>0</v>
      </c>
      <c r="G55" s="81">
        <v>0</v>
      </c>
      <c r="H55" s="81">
        <v>0</v>
      </c>
      <c r="I55" s="82"/>
      <c r="J55" s="80">
        <v>0</v>
      </c>
      <c r="K55" s="82"/>
      <c r="L55" s="80">
        <v>0</v>
      </c>
      <c r="M55" s="82"/>
      <c r="N55" s="80">
        <v>0</v>
      </c>
      <c r="O55" s="82"/>
      <c r="P55" s="80">
        <v>0</v>
      </c>
      <c r="Q55" s="82"/>
      <c r="R55" s="80">
        <v>0</v>
      </c>
      <c r="S55" s="83">
        <v>43831</v>
      </c>
      <c r="T55" s="83">
        <v>44926</v>
      </c>
    </row>
    <row r="56" spans="1:20" s="79" customFormat="1" ht="14.25">
      <c r="A56" s="80" t="s">
        <v>403</v>
      </c>
      <c r="B56" s="80" t="s">
        <v>404</v>
      </c>
      <c r="C56" s="80" t="s">
        <v>405</v>
      </c>
      <c r="D56" s="80" t="s">
        <v>406</v>
      </c>
      <c r="E56" s="80">
        <v>33</v>
      </c>
      <c r="F56" s="80">
        <v>0</v>
      </c>
      <c r="G56" s="81">
        <v>0</v>
      </c>
      <c r="H56" s="81">
        <v>0</v>
      </c>
      <c r="I56" s="82"/>
      <c r="J56" s="80">
        <v>0</v>
      </c>
      <c r="K56" s="82"/>
      <c r="L56" s="80">
        <v>0</v>
      </c>
      <c r="M56" s="82"/>
      <c r="N56" s="80">
        <v>0</v>
      </c>
      <c r="O56" s="82"/>
      <c r="P56" s="80">
        <v>0</v>
      </c>
      <c r="Q56" s="82"/>
      <c r="R56" s="80">
        <v>0</v>
      </c>
      <c r="S56" s="83">
        <v>43831</v>
      </c>
      <c r="T56" s="83">
        <v>44926</v>
      </c>
    </row>
    <row r="57" spans="1:20" s="79" customFormat="1" ht="14.25">
      <c r="A57" s="80" t="s">
        <v>403</v>
      </c>
      <c r="B57" s="80" t="s">
        <v>404</v>
      </c>
      <c r="C57" s="80" t="s">
        <v>407</v>
      </c>
      <c r="D57" s="80" t="s">
        <v>408</v>
      </c>
      <c r="E57" s="80">
        <v>33</v>
      </c>
      <c r="F57" s="80">
        <v>0</v>
      </c>
      <c r="G57" s="81">
        <v>0</v>
      </c>
      <c r="H57" s="81">
        <v>0</v>
      </c>
      <c r="I57" s="82"/>
      <c r="J57" s="80">
        <v>0</v>
      </c>
      <c r="K57" s="82"/>
      <c r="L57" s="80">
        <v>0</v>
      </c>
      <c r="M57" s="82"/>
      <c r="N57" s="80">
        <v>0</v>
      </c>
      <c r="O57" s="82"/>
      <c r="P57" s="80">
        <v>0</v>
      </c>
      <c r="Q57" s="82"/>
      <c r="R57" s="80">
        <v>0</v>
      </c>
      <c r="S57" s="83">
        <v>43831</v>
      </c>
      <c r="T57" s="83">
        <v>44926</v>
      </c>
    </row>
    <row r="58" spans="1:20" s="79" customFormat="1" ht="14.25">
      <c r="A58" s="80" t="s">
        <v>403</v>
      </c>
      <c r="B58" s="80" t="s">
        <v>404</v>
      </c>
      <c r="C58" s="80" t="s">
        <v>409</v>
      </c>
      <c r="D58" s="80" t="s">
        <v>410</v>
      </c>
      <c r="E58" s="80">
        <v>33</v>
      </c>
      <c r="F58" s="80">
        <v>0</v>
      </c>
      <c r="G58" s="81">
        <v>0</v>
      </c>
      <c r="H58" s="81">
        <v>0</v>
      </c>
      <c r="I58" s="82"/>
      <c r="J58" s="80">
        <v>0</v>
      </c>
      <c r="K58" s="82"/>
      <c r="L58" s="80">
        <v>0</v>
      </c>
      <c r="M58" s="82"/>
      <c r="N58" s="80">
        <v>0</v>
      </c>
      <c r="O58" s="82"/>
      <c r="P58" s="80">
        <v>0</v>
      </c>
      <c r="Q58" s="82"/>
      <c r="R58" s="80">
        <v>0</v>
      </c>
      <c r="S58" s="83">
        <v>43831</v>
      </c>
      <c r="T58" s="83">
        <v>44926</v>
      </c>
    </row>
    <row r="59" spans="1:20" s="79" customFormat="1" ht="14.25">
      <c r="A59" s="80" t="s">
        <v>403</v>
      </c>
      <c r="B59" s="80" t="s">
        <v>404</v>
      </c>
      <c r="C59" s="80" t="s">
        <v>411</v>
      </c>
      <c r="D59" s="80" t="s">
        <v>412</v>
      </c>
      <c r="E59" s="80">
        <v>33</v>
      </c>
      <c r="F59" s="80">
        <v>0</v>
      </c>
      <c r="G59" s="81">
        <v>0</v>
      </c>
      <c r="H59" s="81">
        <v>0</v>
      </c>
      <c r="I59" s="82"/>
      <c r="J59" s="80">
        <v>0</v>
      </c>
      <c r="K59" s="82"/>
      <c r="L59" s="80">
        <v>0</v>
      </c>
      <c r="M59" s="82"/>
      <c r="N59" s="80">
        <v>0</v>
      </c>
      <c r="O59" s="82"/>
      <c r="P59" s="80">
        <v>0</v>
      </c>
      <c r="Q59" s="82"/>
      <c r="R59" s="80">
        <v>0</v>
      </c>
      <c r="S59" s="83">
        <v>43831</v>
      </c>
      <c r="T59" s="83">
        <v>44926</v>
      </c>
    </row>
    <row r="60" spans="1:20" s="79" customFormat="1" ht="14.25">
      <c r="A60" s="80" t="s">
        <v>403</v>
      </c>
      <c r="B60" s="80" t="s">
        <v>404</v>
      </c>
      <c r="C60" s="80" t="s">
        <v>413</v>
      </c>
      <c r="D60" s="80" t="s">
        <v>414</v>
      </c>
      <c r="E60" s="80">
        <v>33</v>
      </c>
      <c r="F60" s="80">
        <v>0</v>
      </c>
      <c r="G60" s="81">
        <v>0</v>
      </c>
      <c r="H60" s="81">
        <v>0</v>
      </c>
      <c r="I60" s="82"/>
      <c r="J60" s="80">
        <v>0</v>
      </c>
      <c r="K60" s="82"/>
      <c r="L60" s="80">
        <v>0</v>
      </c>
      <c r="M60" s="82"/>
      <c r="N60" s="80">
        <v>0</v>
      </c>
      <c r="O60" s="82"/>
      <c r="P60" s="80">
        <v>0</v>
      </c>
      <c r="Q60" s="82"/>
      <c r="R60" s="80">
        <v>0</v>
      </c>
      <c r="S60" s="83">
        <v>43831</v>
      </c>
      <c r="T60" s="83">
        <v>44926</v>
      </c>
    </row>
    <row r="61" spans="1:20" s="79" customFormat="1" ht="14.25">
      <c r="A61" s="80" t="s">
        <v>403</v>
      </c>
      <c r="B61" s="80" t="s">
        <v>404</v>
      </c>
      <c r="C61" s="80" t="s">
        <v>415</v>
      </c>
      <c r="D61" s="80" t="s">
        <v>416</v>
      </c>
      <c r="E61" s="80">
        <v>33</v>
      </c>
      <c r="F61" s="80">
        <v>0</v>
      </c>
      <c r="G61" s="81">
        <v>0</v>
      </c>
      <c r="H61" s="81">
        <v>0</v>
      </c>
      <c r="I61" s="82"/>
      <c r="J61" s="80">
        <v>0</v>
      </c>
      <c r="K61" s="82"/>
      <c r="L61" s="80">
        <v>0</v>
      </c>
      <c r="M61" s="82"/>
      <c r="N61" s="80">
        <v>0</v>
      </c>
      <c r="O61" s="82"/>
      <c r="P61" s="80">
        <v>0</v>
      </c>
      <c r="Q61" s="82"/>
      <c r="R61" s="80">
        <v>0</v>
      </c>
      <c r="S61" s="83">
        <v>43831</v>
      </c>
      <c r="T61" s="83">
        <v>44926</v>
      </c>
    </row>
    <row r="62" spans="1:20" s="79" customFormat="1" ht="14.25">
      <c r="A62" s="80" t="s">
        <v>417</v>
      </c>
      <c r="B62" s="80" t="s">
        <v>418</v>
      </c>
      <c r="C62" s="80" t="s">
        <v>419</v>
      </c>
      <c r="D62" s="80" t="s">
        <v>420</v>
      </c>
      <c r="E62" s="80">
        <v>33</v>
      </c>
      <c r="F62" s="80">
        <v>0</v>
      </c>
      <c r="G62" s="81">
        <v>0</v>
      </c>
      <c r="H62" s="81">
        <v>0</v>
      </c>
      <c r="I62" s="82"/>
      <c r="J62" s="80">
        <v>0</v>
      </c>
      <c r="K62" s="82"/>
      <c r="L62" s="80">
        <v>0</v>
      </c>
      <c r="M62" s="82"/>
      <c r="N62" s="80">
        <v>0</v>
      </c>
      <c r="O62" s="82"/>
      <c r="P62" s="80">
        <v>0</v>
      </c>
      <c r="Q62" s="82"/>
      <c r="R62" s="80">
        <v>0</v>
      </c>
      <c r="S62" s="83">
        <v>43831</v>
      </c>
      <c r="T62" s="83">
        <v>44926</v>
      </c>
    </row>
    <row r="63" spans="1:20" s="79" customFormat="1" ht="14.25">
      <c r="A63" s="80" t="s">
        <v>417</v>
      </c>
      <c r="B63" s="80" t="s">
        <v>418</v>
      </c>
      <c r="C63" s="80" t="s">
        <v>421</v>
      </c>
      <c r="D63" s="80" t="s">
        <v>422</v>
      </c>
      <c r="E63" s="80">
        <v>33</v>
      </c>
      <c r="F63" s="80">
        <v>0</v>
      </c>
      <c r="G63" s="81">
        <v>0</v>
      </c>
      <c r="H63" s="81">
        <v>0</v>
      </c>
      <c r="I63" s="82"/>
      <c r="J63" s="80">
        <v>0</v>
      </c>
      <c r="K63" s="82"/>
      <c r="L63" s="80">
        <v>0</v>
      </c>
      <c r="M63" s="82"/>
      <c r="N63" s="80">
        <v>0</v>
      </c>
      <c r="O63" s="82"/>
      <c r="P63" s="80">
        <v>0</v>
      </c>
      <c r="Q63" s="82"/>
      <c r="R63" s="80">
        <v>0</v>
      </c>
      <c r="S63" s="83">
        <v>43831</v>
      </c>
      <c r="T63" s="83">
        <v>44926</v>
      </c>
    </row>
    <row r="64" spans="1:20" s="79" customFormat="1" ht="14.25">
      <c r="A64" s="80" t="s">
        <v>423</v>
      </c>
      <c r="B64" s="80" t="s">
        <v>424</v>
      </c>
      <c r="C64" s="80" t="s">
        <v>425</v>
      </c>
      <c r="D64" s="80" t="s">
        <v>426</v>
      </c>
      <c r="E64" s="80">
        <v>33</v>
      </c>
      <c r="F64" s="80">
        <v>23</v>
      </c>
      <c r="G64" s="81">
        <v>2447</v>
      </c>
      <c r="H64" s="81">
        <v>1832</v>
      </c>
      <c r="I64" s="82">
        <v>74.867184307315</v>
      </c>
      <c r="J64" s="80">
        <v>434</v>
      </c>
      <c r="K64" s="82">
        <v>17.736003269308998</v>
      </c>
      <c r="L64" s="80">
        <v>94</v>
      </c>
      <c r="M64" s="82">
        <v>3.8414384961170001</v>
      </c>
      <c r="N64" s="80">
        <v>39</v>
      </c>
      <c r="O64" s="82">
        <v>1.593788312219</v>
      </c>
      <c r="P64" s="80">
        <v>45</v>
      </c>
      <c r="Q64" s="82">
        <v>1.838986514098</v>
      </c>
      <c r="R64" s="80">
        <v>3</v>
      </c>
      <c r="S64" s="83">
        <v>43831</v>
      </c>
      <c r="T64" s="83">
        <v>44926</v>
      </c>
    </row>
    <row r="65" spans="1:20" s="79" customFormat="1" ht="14.25">
      <c r="A65" s="80" t="s">
        <v>427</v>
      </c>
      <c r="B65" s="80" t="s">
        <v>428</v>
      </c>
      <c r="C65" s="80" t="s">
        <v>429</v>
      </c>
      <c r="D65" s="80" t="s">
        <v>430</v>
      </c>
      <c r="E65" s="80">
        <v>33</v>
      </c>
      <c r="F65" s="80">
        <v>0</v>
      </c>
      <c r="G65" s="81">
        <v>0</v>
      </c>
      <c r="H65" s="81">
        <v>0</v>
      </c>
      <c r="I65" s="82"/>
      <c r="J65" s="80">
        <v>0</v>
      </c>
      <c r="K65" s="82"/>
      <c r="L65" s="80">
        <v>0</v>
      </c>
      <c r="M65" s="82"/>
      <c r="N65" s="80">
        <v>0</v>
      </c>
      <c r="O65" s="82"/>
      <c r="P65" s="80">
        <v>0</v>
      </c>
      <c r="Q65" s="82"/>
      <c r="R65" s="80">
        <v>0</v>
      </c>
      <c r="S65" s="83">
        <v>43831</v>
      </c>
      <c r="T65" s="83">
        <v>44926</v>
      </c>
    </row>
    <row r="66" spans="1:20" s="79" customFormat="1" ht="14.25">
      <c r="A66" s="80" t="s">
        <v>427</v>
      </c>
      <c r="B66" s="80" t="s">
        <v>428</v>
      </c>
      <c r="C66" s="80" t="s">
        <v>431</v>
      </c>
      <c r="D66" s="80" t="s">
        <v>432</v>
      </c>
      <c r="E66" s="80">
        <v>33</v>
      </c>
      <c r="F66" s="80">
        <v>0</v>
      </c>
      <c r="G66" s="81">
        <v>0</v>
      </c>
      <c r="H66" s="81">
        <v>0</v>
      </c>
      <c r="I66" s="82"/>
      <c r="J66" s="80">
        <v>0</v>
      </c>
      <c r="K66" s="82"/>
      <c r="L66" s="80">
        <v>0</v>
      </c>
      <c r="M66" s="82"/>
      <c r="N66" s="80">
        <v>0</v>
      </c>
      <c r="O66" s="82"/>
      <c r="P66" s="80">
        <v>0</v>
      </c>
      <c r="Q66" s="82"/>
      <c r="R66" s="80">
        <v>0</v>
      </c>
      <c r="S66" s="83">
        <v>43831</v>
      </c>
      <c r="T66" s="83">
        <v>44926</v>
      </c>
    </row>
    <row r="67" spans="1:20" s="79" customFormat="1" ht="14.25">
      <c r="A67" s="80" t="s">
        <v>433</v>
      </c>
      <c r="B67" s="80" t="s">
        <v>434</v>
      </c>
      <c r="C67" s="80" t="s">
        <v>435</v>
      </c>
      <c r="D67" s="80" t="s">
        <v>436</v>
      </c>
      <c r="E67" s="80">
        <v>33</v>
      </c>
      <c r="F67" s="80">
        <v>7</v>
      </c>
      <c r="G67" s="81" t="s">
        <v>308</v>
      </c>
      <c r="H67" s="81" t="s">
        <v>308</v>
      </c>
      <c r="I67" s="82" t="s">
        <v>308</v>
      </c>
      <c r="J67" s="80" t="s">
        <v>308</v>
      </c>
      <c r="K67" s="82" t="s">
        <v>308</v>
      </c>
      <c r="L67" s="80" t="s">
        <v>308</v>
      </c>
      <c r="M67" s="82" t="s">
        <v>308</v>
      </c>
      <c r="N67" s="80" t="s">
        <v>308</v>
      </c>
      <c r="O67" s="82" t="s">
        <v>308</v>
      </c>
      <c r="P67" s="80" t="s">
        <v>308</v>
      </c>
      <c r="Q67" s="82" t="s">
        <v>308</v>
      </c>
      <c r="R67" s="80" t="s">
        <v>308</v>
      </c>
      <c r="S67" s="83">
        <v>43831</v>
      </c>
      <c r="T67" s="83">
        <v>44926</v>
      </c>
    </row>
    <row r="68" spans="1:20" s="79" customFormat="1" ht="14.25">
      <c r="A68" s="80" t="s">
        <v>437</v>
      </c>
      <c r="B68" s="80" t="s">
        <v>438</v>
      </c>
      <c r="C68" s="80" t="s">
        <v>439</v>
      </c>
      <c r="D68" s="80" t="s">
        <v>440</v>
      </c>
      <c r="E68" s="80">
        <v>33</v>
      </c>
      <c r="F68" s="80">
        <v>0</v>
      </c>
      <c r="G68" s="81">
        <v>0</v>
      </c>
      <c r="H68" s="81">
        <v>0</v>
      </c>
      <c r="I68" s="82"/>
      <c r="J68" s="80">
        <v>0</v>
      </c>
      <c r="K68" s="82"/>
      <c r="L68" s="80">
        <v>0</v>
      </c>
      <c r="M68" s="82"/>
      <c r="N68" s="80">
        <v>0</v>
      </c>
      <c r="O68" s="82"/>
      <c r="P68" s="80">
        <v>0</v>
      </c>
      <c r="Q68" s="82"/>
      <c r="R68" s="80">
        <v>0</v>
      </c>
      <c r="S68" s="83">
        <v>43831</v>
      </c>
      <c r="T68" s="83">
        <v>44926</v>
      </c>
    </row>
    <row r="69" spans="1:20" s="79" customFormat="1" ht="14.25">
      <c r="A69" s="80" t="s">
        <v>437</v>
      </c>
      <c r="B69" s="80" t="s">
        <v>438</v>
      </c>
      <c r="C69" s="80" t="s">
        <v>441</v>
      </c>
      <c r="D69" s="80" t="s">
        <v>442</v>
      </c>
      <c r="E69" s="80">
        <v>33</v>
      </c>
      <c r="F69" s="80">
        <v>0</v>
      </c>
      <c r="G69" s="81">
        <v>0</v>
      </c>
      <c r="H69" s="81">
        <v>0</v>
      </c>
      <c r="I69" s="82"/>
      <c r="J69" s="80">
        <v>0</v>
      </c>
      <c r="K69" s="82"/>
      <c r="L69" s="80">
        <v>0</v>
      </c>
      <c r="M69" s="82"/>
      <c r="N69" s="80">
        <v>0</v>
      </c>
      <c r="O69" s="82"/>
      <c r="P69" s="80">
        <v>0</v>
      </c>
      <c r="Q69" s="82"/>
      <c r="R69" s="80">
        <v>0</v>
      </c>
      <c r="S69" s="83">
        <v>43831</v>
      </c>
      <c r="T69" s="83">
        <v>44926</v>
      </c>
    </row>
    <row r="70" spans="1:20" s="79" customFormat="1" ht="14.25">
      <c r="A70" s="80" t="s">
        <v>443</v>
      </c>
      <c r="B70" s="80" t="s">
        <v>444</v>
      </c>
      <c r="C70" s="80" t="s">
        <v>445</v>
      </c>
      <c r="D70" s="80" t="s">
        <v>446</v>
      </c>
      <c r="E70" s="80">
        <v>33</v>
      </c>
      <c r="F70" s="80">
        <v>0</v>
      </c>
      <c r="G70" s="81"/>
      <c r="H70" s="81"/>
      <c r="I70" s="82"/>
      <c r="J70" s="80"/>
      <c r="K70" s="82"/>
      <c r="L70" s="80"/>
      <c r="M70" s="82"/>
      <c r="N70" s="80"/>
      <c r="O70" s="82"/>
      <c r="P70" s="80"/>
      <c r="Q70" s="82"/>
      <c r="R70" s="80"/>
      <c r="S70" s="83">
        <v>43831</v>
      </c>
      <c r="T70" s="83">
        <v>44926</v>
      </c>
    </row>
    <row r="71" spans="1:20" s="79" customFormat="1" ht="14.25">
      <c r="A71" s="80" t="s">
        <v>443</v>
      </c>
      <c r="B71" s="80" t="s">
        <v>444</v>
      </c>
      <c r="C71" s="80" t="s">
        <v>447</v>
      </c>
      <c r="D71" s="80" t="s">
        <v>448</v>
      </c>
      <c r="E71" s="80">
        <v>33</v>
      </c>
      <c r="F71" s="80">
        <v>0</v>
      </c>
      <c r="G71" s="81">
        <v>0</v>
      </c>
      <c r="H71" s="81">
        <v>0</v>
      </c>
      <c r="I71" s="82"/>
      <c r="J71" s="80">
        <v>0</v>
      </c>
      <c r="K71" s="82"/>
      <c r="L71" s="80">
        <v>0</v>
      </c>
      <c r="M71" s="82"/>
      <c r="N71" s="80">
        <v>0</v>
      </c>
      <c r="O71" s="82"/>
      <c r="P71" s="80">
        <v>0</v>
      </c>
      <c r="Q71" s="82"/>
      <c r="R71" s="80">
        <v>0</v>
      </c>
      <c r="S71" s="83">
        <v>43831</v>
      </c>
      <c r="T71" s="83">
        <v>44926</v>
      </c>
    </row>
    <row r="72" spans="1:20" s="79" customFormat="1" ht="14.25">
      <c r="A72" s="80" t="s">
        <v>443</v>
      </c>
      <c r="B72" s="80" t="s">
        <v>444</v>
      </c>
      <c r="C72" s="80" t="s">
        <v>449</v>
      </c>
      <c r="D72" s="80" t="s">
        <v>448</v>
      </c>
      <c r="E72" s="80">
        <v>33</v>
      </c>
      <c r="F72" s="80">
        <v>0</v>
      </c>
      <c r="G72" s="81">
        <v>0</v>
      </c>
      <c r="H72" s="81">
        <v>0</v>
      </c>
      <c r="I72" s="82"/>
      <c r="J72" s="80">
        <v>0</v>
      </c>
      <c r="K72" s="82"/>
      <c r="L72" s="80">
        <v>0</v>
      </c>
      <c r="M72" s="82"/>
      <c r="N72" s="80">
        <v>0</v>
      </c>
      <c r="O72" s="82"/>
      <c r="P72" s="80">
        <v>0</v>
      </c>
      <c r="Q72" s="82"/>
      <c r="R72" s="80">
        <v>0</v>
      </c>
      <c r="S72" s="83">
        <v>43831</v>
      </c>
      <c r="T72" s="83">
        <v>44926</v>
      </c>
    </row>
    <row r="73" spans="1:20" s="79" customFormat="1" ht="14.25">
      <c r="A73" s="80" t="s">
        <v>450</v>
      </c>
      <c r="B73" s="80" t="s">
        <v>451</v>
      </c>
      <c r="C73" s="80" t="s">
        <v>452</v>
      </c>
      <c r="D73" s="80" t="s">
        <v>453</v>
      </c>
      <c r="E73" s="80">
        <v>33</v>
      </c>
      <c r="F73" s="80">
        <v>0</v>
      </c>
      <c r="G73" s="81">
        <v>0</v>
      </c>
      <c r="H73" s="81">
        <v>0</v>
      </c>
      <c r="I73" s="82"/>
      <c r="J73" s="80">
        <v>0</v>
      </c>
      <c r="K73" s="82"/>
      <c r="L73" s="80">
        <v>0</v>
      </c>
      <c r="M73" s="82"/>
      <c r="N73" s="80">
        <v>0</v>
      </c>
      <c r="O73" s="82"/>
      <c r="P73" s="80">
        <v>0</v>
      </c>
      <c r="Q73" s="82"/>
      <c r="R73" s="80">
        <v>0</v>
      </c>
      <c r="S73" s="83">
        <v>43831</v>
      </c>
      <c r="T73" s="83">
        <v>44926</v>
      </c>
    </row>
    <row r="74" spans="1:20" s="79" customFormat="1" ht="14.25">
      <c r="A74" s="80" t="s">
        <v>450</v>
      </c>
      <c r="B74" s="80" t="s">
        <v>451</v>
      </c>
      <c r="C74" s="80" t="s">
        <v>454</v>
      </c>
      <c r="D74" s="80" t="s">
        <v>455</v>
      </c>
      <c r="E74" s="80">
        <v>33</v>
      </c>
      <c r="F74" s="80">
        <v>0</v>
      </c>
      <c r="G74" s="81"/>
      <c r="H74" s="81"/>
      <c r="I74" s="82"/>
      <c r="J74" s="80"/>
      <c r="K74" s="82"/>
      <c r="L74" s="80"/>
      <c r="M74" s="82"/>
      <c r="N74" s="80"/>
      <c r="O74" s="82"/>
      <c r="P74" s="80"/>
      <c r="Q74" s="82"/>
      <c r="R74" s="80"/>
      <c r="S74" s="83">
        <v>43831</v>
      </c>
      <c r="T74" s="83">
        <v>44926</v>
      </c>
    </row>
    <row r="75" spans="1:20" s="79" customFormat="1" ht="14.25">
      <c r="A75" s="80" t="s">
        <v>456</v>
      </c>
      <c r="B75" s="80" t="s">
        <v>457</v>
      </c>
      <c r="C75" s="80" t="s">
        <v>458</v>
      </c>
      <c r="D75" s="80" t="s">
        <v>459</v>
      </c>
      <c r="E75" s="80">
        <v>33</v>
      </c>
      <c r="F75" s="80">
        <v>21</v>
      </c>
      <c r="G75" s="81">
        <v>2070</v>
      </c>
      <c r="H75" s="81">
        <v>1953</v>
      </c>
      <c r="I75" s="82">
        <v>94.347826086956005</v>
      </c>
      <c r="J75" s="80">
        <v>106</v>
      </c>
      <c r="K75" s="82">
        <v>5.1207729468589998</v>
      </c>
      <c r="L75" s="80">
        <v>3</v>
      </c>
      <c r="M75" s="82">
        <v>0.14492753623099999</v>
      </c>
      <c r="N75" s="80">
        <v>4</v>
      </c>
      <c r="O75" s="82">
        <v>0.193236714975</v>
      </c>
      <c r="P75" s="80">
        <v>2</v>
      </c>
      <c r="Q75" s="82">
        <v>9.6618357486999998E-2</v>
      </c>
      <c r="R75" s="80">
        <v>2</v>
      </c>
      <c r="S75" s="83">
        <v>43831</v>
      </c>
      <c r="T75" s="83">
        <v>44926</v>
      </c>
    </row>
    <row r="76" spans="1:20" s="79" customFormat="1" ht="14.25">
      <c r="A76" s="80" t="s">
        <v>456</v>
      </c>
      <c r="B76" s="80" t="s">
        <v>457</v>
      </c>
      <c r="C76" s="80" t="s">
        <v>460</v>
      </c>
      <c r="D76" s="80" t="s">
        <v>461</v>
      </c>
      <c r="E76" s="80">
        <v>33</v>
      </c>
      <c r="F76" s="80">
        <v>23</v>
      </c>
      <c r="G76" s="81">
        <v>802</v>
      </c>
      <c r="H76" s="81">
        <v>731</v>
      </c>
      <c r="I76" s="82">
        <v>91.147132169575997</v>
      </c>
      <c r="J76" s="80">
        <v>64</v>
      </c>
      <c r="K76" s="82">
        <v>7.9800498753109999</v>
      </c>
      <c r="L76" s="80">
        <v>5</v>
      </c>
      <c r="M76" s="82">
        <v>0.62344139650800001</v>
      </c>
      <c r="N76" s="80">
        <v>0</v>
      </c>
      <c r="O76" s="82">
        <v>0</v>
      </c>
      <c r="P76" s="80">
        <v>1</v>
      </c>
      <c r="Q76" s="82">
        <v>0.124688279301</v>
      </c>
      <c r="R76" s="80">
        <v>1</v>
      </c>
      <c r="S76" s="83">
        <v>43831</v>
      </c>
      <c r="T76" s="83">
        <v>44926</v>
      </c>
    </row>
    <row r="77" spans="1:20" s="79" customFormat="1" ht="14.25">
      <c r="A77" s="80" t="s">
        <v>456</v>
      </c>
      <c r="B77" s="80" t="s">
        <v>457</v>
      </c>
      <c r="C77" s="80" t="s">
        <v>462</v>
      </c>
      <c r="D77" s="80" t="s">
        <v>463</v>
      </c>
      <c r="E77" s="80">
        <v>33</v>
      </c>
      <c r="F77" s="80">
        <v>19</v>
      </c>
      <c r="G77" s="81">
        <v>868</v>
      </c>
      <c r="H77" s="81">
        <v>784</v>
      </c>
      <c r="I77" s="82">
        <v>90.322580645160997</v>
      </c>
      <c r="J77" s="80">
        <v>74</v>
      </c>
      <c r="K77" s="82">
        <v>8.5253456221189996</v>
      </c>
      <c r="L77" s="80">
        <v>5</v>
      </c>
      <c r="M77" s="82">
        <v>0.57603686635899998</v>
      </c>
      <c r="N77" s="80">
        <v>3</v>
      </c>
      <c r="O77" s="82">
        <v>0.34562211981500002</v>
      </c>
      <c r="P77" s="80">
        <v>0</v>
      </c>
      <c r="Q77" s="82">
        <v>0</v>
      </c>
      <c r="R77" s="80">
        <v>2</v>
      </c>
      <c r="S77" s="83">
        <v>43831</v>
      </c>
      <c r="T77" s="83">
        <v>44926</v>
      </c>
    </row>
    <row r="78" spans="1:20" s="79" customFormat="1" ht="14.25">
      <c r="A78" s="80" t="s">
        <v>456</v>
      </c>
      <c r="B78" s="80" t="s">
        <v>457</v>
      </c>
      <c r="C78" s="80" t="s">
        <v>464</v>
      </c>
      <c r="D78" s="80" t="s">
        <v>465</v>
      </c>
      <c r="E78" s="80">
        <v>25</v>
      </c>
      <c r="F78" s="80">
        <v>0</v>
      </c>
      <c r="G78" s="81">
        <v>0</v>
      </c>
      <c r="H78" s="81">
        <v>0</v>
      </c>
      <c r="I78" s="82"/>
      <c r="J78" s="80">
        <v>0</v>
      </c>
      <c r="K78" s="82"/>
      <c r="L78" s="80">
        <v>0</v>
      </c>
      <c r="M78" s="82"/>
      <c r="N78" s="80">
        <v>0</v>
      </c>
      <c r="O78" s="82"/>
      <c r="P78" s="80">
        <v>0</v>
      </c>
      <c r="Q78" s="82"/>
      <c r="R78" s="80">
        <v>0</v>
      </c>
      <c r="S78" s="83">
        <v>43831</v>
      </c>
      <c r="T78" s="83">
        <v>44926</v>
      </c>
    </row>
    <row r="79" spans="1:20" s="79" customFormat="1" ht="14.25">
      <c r="A79" s="80" t="s">
        <v>456</v>
      </c>
      <c r="B79" s="80" t="s">
        <v>457</v>
      </c>
      <c r="C79" s="80" t="s">
        <v>466</v>
      </c>
      <c r="D79" s="80" t="s">
        <v>467</v>
      </c>
      <c r="E79" s="80">
        <v>33</v>
      </c>
      <c r="F79" s="80">
        <v>23</v>
      </c>
      <c r="G79" s="81">
        <v>1636</v>
      </c>
      <c r="H79" s="81">
        <v>1512</v>
      </c>
      <c r="I79" s="82">
        <v>92.420537897309998</v>
      </c>
      <c r="J79" s="80">
        <v>107</v>
      </c>
      <c r="K79" s="82">
        <v>6.5403422982880004</v>
      </c>
      <c r="L79" s="80">
        <v>9</v>
      </c>
      <c r="M79" s="82">
        <v>0.55012224938800003</v>
      </c>
      <c r="N79" s="80">
        <v>7</v>
      </c>
      <c r="O79" s="82">
        <v>0.42787286063500002</v>
      </c>
      <c r="P79" s="80">
        <v>1</v>
      </c>
      <c r="Q79" s="82">
        <v>6.1124694376000002E-2</v>
      </c>
      <c r="R79" s="80">
        <v>0</v>
      </c>
      <c r="S79" s="83">
        <v>43831</v>
      </c>
      <c r="T79" s="83">
        <v>44926</v>
      </c>
    </row>
    <row r="80" spans="1:20" s="79" customFormat="1" ht="14.25">
      <c r="A80" s="80" t="s">
        <v>456</v>
      </c>
      <c r="B80" s="80" t="s">
        <v>457</v>
      </c>
      <c r="C80" s="80" t="s">
        <v>468</v>
      </c>
      <c r="D80" s="80" t="s">
        <v>469</v>
      </c>
      <c r="E80" s="80">
        <v>33</v>
      </c>
      <c r="F80" s="80">
        <v>11</v>
      </c>
      <c r="G80" s="81">
        <v>785</v>
      </c>
      <c r="H80" s="81">
        <v>705</v>
      </c>
      <c r="I80" s="82">
        <v>89.808917197452004</v>
      </c>
      <c r="J80" s="80">
        <v>72</v>
      </c>
      <c r="K80" s="82">
        <v>9.1719745222920004</v>
      </c>
      <c r="L80" s="80">
        <v>3</v>
      </c>
      <c r="M80" s="82">
        <v>0.38216560509500003</v>
      </c>
      <c r="N80" s="80">
        <v>2</v>
      </c>
      <c r="O80" s="82">
        <v>0.25477707006299999</v>
      </c>
      <c r="P80" s="80">
        <v>3</v>
      </c>
      <c r="Q80" s="82">
        <v>0.38216560509500003</v>
      </c>
      <c r="R80" s="80">
        <v>0</v>
      </c>
      <c r="S80" s="83">
        <v>43831</v>
      </c>
      <c r="T80" s="83">
        <v>44926</v>
      </c>
    </row>
    <row r="81" spans="1:20" s="79" customFormat="1" ht="14.25">
      <c r="A81" s="80" t="s">
        <v>456</v>
      </c>
      <c r="B81" s="80" t="s">
        <v>457</v>
      </c>
      <c r="C81" s="80" t="s">
        <v>470</v>
      </c>
      <c r="D81" s="80" t="s">
        <v>471</v>
      </c>
      <c r="E81" s="80">
        <v>29</v>
      </c>
      <c r="F81" s="80">
        <v>0</v>
      </c>
      <c r="G81" s="81">
        <v>0</v>
      </c>
      <c r="H81" s="81">
        <v>0</v>
      </c>
      <c r="I81" s="82"/>
      <c r="J81" s="80">
        <v>0</v>
      </c>
      <c r="K81" s="82"/>
      <c r="L81" s="80">
        <v>0</v>
      </c>
      <c r="M81" s="82"/>
      <c r="N81" s="80">
        <v>0</v>
      </c>
      <c r="O81" s="82"/>
      <c r="P81" s="80">
        <v>0</v>
      </c>
      <c r="Q81" s="82"/>
      <c r="R81" s="80">
        <v>0</v>
      </c>
      <c r="S81" s="83">
        <v>43831</v>
      </c>
      <c r="T81" s="83">
        <v>44926</v>
      </c>
    </row>
    <row r="82" spans="1:20" s="79" customFormat="1" ht="14.25">
      <c r="A82" s="80" t="s">
        <v>456</v>
      </c>
      <c r="B82" s="80" t="s">
        <v>457</v>
      </c>
      <c r="C82" s="80" t="s">
        <v>472</v>
      </c>
      <c r="D82" s="80" t="s">
        <v>473</v>
      </c>
      <c r="E82" s="80">
        <v>33</v>
      </c>
      <c r="F82" s="80">
        <v>18</v>
      </c>
      <c r="G82" s="81">
        <v>950</v>
      </c>
      <c r="H82" s="81">
        <v>853</v>
      </c>
      <c r="I82" s="82">
        <v>89.789473684209995</v>
      </c>
      <c r="J82" s="80">
        <v>85</v>
      </c>
      <c r="K82" s="82">
        <v>8.9473684210519995</v>
      </c>
      <c r="L82" s="80">
        <v>9</v>
      </c>
      <c r="M82" s="82">
        <v>0.94736842105200003</v>
      </c>
      <c r="N82" s="80">
        <v>2</v>
      </c>
      <c r="O82" s="82">
        <v>0.210526315789</v>
      </c>
      <c r="P82" s="80">
        <v>1</v>
      </c>
      <c r="Q82" s="82">
        <v>0.105263157894</v>
      </c>
      <c r="R82" s="80">
        <v>0</v>
      </c>
      <c r="S82" s="83">
        <v>43831</v>
      </c>
      <c r="T82" s="83">
        <v>44926</v>
      </c>
    </row>
    <row r="83" spans="1:20" s="79" customFormat="1" ht="14.25">
      <c r="A83" s="80" t="s">
        <v>456</v>
      </c>
      <c r="B83" s="80" t="s">
        <v>457</v>
      </c>
      <c r="C83" s="80" t="s">
        <v>474</v>
      </c>
      <c r="D83" s="80" t="s">
        <v>475</v>
      </c>
      <c r="E83" s="80">
        <v>33</v>
      </c>
      <c r="F83" s="80">
        <v>19</v>
      </c>
      <c r="G83" s="81">
        <v>528</v>
      </c>
      <c r="H83" s="81">
        <v>493</v>
      </c>
      <c r="I83" s="82">
        <v>93.371212121211997</v>
      </c>
      <c r="J83" s="80">
        <v>32</v>
      </c>
      <c r="K83" s="82">
        <v>6.0606060606060002</v>
      </c>
      <c r="L83" s="80">
        <v>1</v>
      </c>
      <c r="M83" s="82">
        <v>0.189393939393</v>
      </c>
      <c r="N83" s="80">
        <v>2</v>
      </c>
      <c r="O83" s="82">
        <v>0.37878787878699999</v>
      </c>
      <c r="P83" s="80">
        <v>0</v>
      </c>
      <c r="Q83" s="82">
        <v>0</v>
      </c>
      <c r="R83" s="80">
        <v>0</v>
      </c>
      <c r="S83" s="83">
        <v>43831</v>
      </c>
      <c r="T83" s="83">
        <v>44926</v>
      </c>
    </row>
    <row r="84" spans="1:20" s="79" customFormat="1" ht="14.25">
      <c r="A84" s="80" t="s">
        <v>456</v>
      </c>
      <c r="B84" s="80" t="s">
        <v>457</v>
      </c>
      <c r="C84" s="80" t="s">
        <v>476</v>
      </c>
      <c r="D84" s="80" t="s">
        <v>477</v>
      </c>
      <c r="E84" s="80">
        <v>33</v>
      </c>
      <c r="F84" s="80">
        <v>20</v>
      </c>
      <c r="G84" s="81">
        <v>1217</v>
      </c>
      <c r="H84" s="81">
        <v>1145</v>
      </c>
      <c r="I84" s="82">
        <v>94.083812654067003</v>
      </c>
      <c r="J84" s="80">
        <v>63</v>
      </c>
      <c r="K84" s="82">
        <v>5.176663927691</v>
      </c>
      <c r="L84" s="80">
        <v>5</v>
      </c>
      <c r="M84" s="82">
        <v>0.410846343467</v>
      </c>
      <c r="N84" s="80">
        <v>2</v>
      </c>
      <c r="O84" s="82">
        <v>0.16433853738699999</v>
      </c>
      <c r="P84" s="80">
        <v>2</v>
      </c>
      <c r="Q84" s="82">
        <v>0.16433853738699999</v>
      </c>
      <c r="R84" s="80">
        <v>0</v>
      </c>
      <c r="S84" s="83">
        <v>43831</v>
      </c>
      <c r="T84" s="83">
        <v>44926</v>
      </c>
    </row>
    <row r="85" spans="1:20" s="79" customFormat="1" ht="14.25">
      <c r="A85" s="80" t="s">
        <v>456</v>
      </c>
      <c r="B85" s="80" t="s">
        <v>457</v>
      </c>
      <c r="C85" s="80" t="s">
        <v>478</v>
      </c>
      <c r="D85" s="80" t="s">
        <v>479</v>
      </c>
      <c r="E85" s="80">
        <v>33</v>
      </c>
      <c r="F85" s="80">
        <v>21</v>
      </c>
      <c r="G85" s="81">
        <v>1959</v>
      </c>
      <c r="H85" s="81">
        <v>1845</v>
      </c>
      <c r="I85" s="82">
        <v>94.180704441041001</v>
      </c>
      <c r="J85" s="80">
        <v>96</v>
      </c>
      <c r="K85" s="82">
        <v>4.9004594180699996</v>
      </c>
      <c r="L85" s="80">
        <v>5</v>
      </c>
      <c r="M85" s="82">
        <v>0.255232261357</v>
      </c>
      <c r="N85" s="80">
        <v>11</v>
      </c>
      <c r="O85" s="82">
        <v>0.56151097498699998</v>
      </c>
      <c r="P85" s="80">
        <v>1</v>
      </c>
      <c r="Q85" s="82">
        <v>5.1046452270999999E-2</v>
      </c>
      <c r="R85" s="80">
        <v>1</v>
      </c>
      <c r="S85" s="83">
        <v>43831</v>
      </c>
      <c r="T85" s="83">
        <v>44926</v>
      </c>
    </row>
    <row r="86" spans="1:20" s="79" customFormat="1" ht="14.25">
      <c r="A86" s="80" t="s">
        <v>456</v>
      </c>
      <c r="B86" s="80" t="s">
        <v>457</v>
      </c>
      <c r="C86" s="80" t="s">
        <v>480</v>
      </c>
      <c r="D86" s="80" t="s">
        <v>481</v>
      </c>
      <c r="E86" s="80">
        <v>33</v>
      </c>
      <c r="F86" s="80">
        <v>22</v>
      </c>
      <c r="G86" s="81">
        <v>3212</v>
      </c>
      <c r="H86" s="81">
        <v>2968</v>
      </c>
      <c r="I86" s="82">
        <v>92.403486924033999</v>
      </c>
      <c r="J86" s="80">
        <v>205</v>
      </c>
      <c r="K86" s="82">
        <v>6.3823163138229999</v>
      </c>
      <c r="L86" s="80">
        <v>21</v>
      </c>
      <c r="M86" s="82">
        <v>0.65379825653699997</v>
      </c>
      <c r="N86" s="80">
        <v>7</v>
      </c>
      <c r="O86" s="82">
        <v>0.21793275217899999</v>
      </c>
      <c r="P86" s="80">
        <v>8</v>
      </c>
      <c r="Q86" s="82">
        <v>0.24906600248999999</v>
      </c>
      <c r="R86" s="80">
        <v>3</v>
      </c>
      <c r="S86" s="83">
        <v>43831</v>
      </c>
      <c r="T86" s="83">
        <v>44926</v>
      </c>
    </row>
    <row r="87" spans="1:20" s="79" customFormat="1" ht="14.25">
      <c r="A87" s="80" t="s">
        <v>456</v>
      </c>
      <c r="B87" s="80" t="s">
        <v>457</v>
      </c>
      <c r="C87" s="80" t="s">
        <v>482</v>
      </c>
      <c r="D87" s="80" t="s">
        <v>483</v>
      </c>
      <c r="E87" s="80">
        <v>33</v>
      </c>
      <c r="F87" s="80">
        <v>19</v>
      </c>
      <c r="G87" s="81">
        <v>1454</v>
      </c>
      <c r="H87" s="81">
        <v>1378</v>
      </c>
      <c r="I87" s="82">
        <v>94.773039889958</v>
      </c>
      <c r="J87" s="80">
        <v>71</v>
      </c>
      <c r="K87" s="82">
        <v>4.8830811554329996</v>
      </c>
      <c r="L87" s="80">
        <v>2</v>
      </c>
      <c r="M87" s="82">
        <v>0.13755158184300001</v>
      </c>
      <c r="N87" s="80">
        <v>3</v>
      </c>
      <c r="O87" s="82">
        <v>0.20632737276400001</v>
      </c>
      <c r="P87" s="80">
        <v>0</v>
      </c>
      <c r="Q87" s="82">
        <v>0</v>
      </c>
      <c r="R87" s="80">
        <v>0</v>
      </c>
      <c r="S87" s="83">
        <v>43831</v>
      </c>
      <c r="T87" s="83">
        <v>44926</v>
      </c>
    </row>
    <row r="88" spans="1:20" s="79" customFormat="1" ht="14.25">
      <c r="A88" s="80" t="s">
        <v>456</v>
      </c>
      <c r="B88" s="80" t="s">
        <v>457</v>
      </c>
      <c r="C88" s="80" t="s">
        <v>484</v>
      </c>
      <c r="D88" s="80" t="s">
        <v>485</v>
      </c>
      <c r="E88" s="80">
        <v>33</v>
      </c>
      <c r="F88" s="80">
        <v>11</v>
      </c>
      <c r="G88" s="81">
        <v>762</v>
      </c>
      <c r="H88" s="81">
        <v>712</v>
      </c>
      <c r="I88" s="82">
        <v>93.438320209973</v>
      </c>
      <c r="J88" s="80">
        <v>47</v>
      </c>
      <c r="K88" s="82">
        <v>6.1679790026239996</v>
      </c>
      <c r="L88" s="80">
        <v>1</v>
      </c>
      <c r="M88" s="82">
        <v>0.13123359579999999</v>
      </c>
      <c r="N88" s="80">
        <v>0</v>
      </c>
      <c r="O88" s="82">
        <v>0</v>
      </c>
      <c r="P88" s="80">
        <v>2</v>
      </c>
      <c r="Q88" s="82">
        <v>0.26246719160100002</v>
      </c>
      <c r="R88" s="80">
        <v>0</v>
      </c>
      <c r="S88" s="83">
        <v>43831</v>
      </c>
      <c r="T88" s="83">
        <v>44926</v>
      </c>
    </row>
    <row r="89" spans="1:20" s="79" customFormat="1" ht="14.25">
      <c r="A89" s="80" t="s">
        <v>456</v>
      </c>
      <c r="B89" s="80" t="s">
        <v>457</v>
      </c>
      <c r="C89" s="80" t="s">
        <v>486</v>
      </c>
      <c r="D89" s="80" t="s">
        <v>487</v>
      </c>
      <c r="E89" s="80">
        <v>33</v>
      </c>
      <c r="F89" s="80">
        <v>1</v>
      </c>
      <c r="G89" s="81">
        <v>35</v>
      </c>
      <c r="H89" s="81">
        <v>33</v>
      </c>
      <c r="I89" s="82">
        <v>94.285714285713993</v>
      </c>
      <c r="J89" s="80">
        <v>1</v>
      </c>
      <c r="K89" s="82">
        <v>2.8571428571420001</v>
      </c>
      <c r="L89" s="80">
        <v>0</v>
      </c>
      <c r="M89" s="82">
        <v>0</v>
      </c>
      <c r="N89" s="80">
        <v>0</v>
      </c>
      <c r="O89" s="82">
        <v>0</v>
      </c>
      <c r="P89" s="80">
        <v>0</v>
      </c>
      <c r="Q89" s="82">
        <v>0</v>
      </c>
      <c r="R89" s="80">
        <v>1</v>
      </c>
      <c r="S89" s="83">
        <v>43831</v>
      </c>
      <c r="T89" s="83">
        <v>44926</v>
      </c>
    </row>
    <row r="90" spans="1:20" s="79" customFormat="1" ht="14.25">
      <c r="A90" s="80" t="s">
        <v>456</v>
      </c>
      <c r="B90" s="80" t="s">
        <v>457</v>
      </c>
      <c r="C90" s="80" t="s">
        <v>488</v>
      </c>
      <c r="D90" s="80" t="s">
        <v>489</v>
      </c>
      <c r="E90" s="80">
        <v>33</v>
      </c>
      <c r="F90" s="80">
        <v>18</v>
      </c>
      <c r="G90" s="81">
        <v>1131</v>
      </c>
      <c r="H90" s="81">
        <v>1057</v>
      </c>
      <c r="I90" s="82">
        <v>93.457117595048004</v>
      </c>
      <c r="J90" s="80">
        <v>65</v>
      </c>
      <c r="K90" s="82">
        <v>5.7471264367810004</v>
      </c>
      <c r="L90" s="80">
        <v>6</v>
      </c>
      <c r="M90" s="82">
        <v>0.53050397877900002</v>
      </c>
      <c r="N90" s="80">
        <v>2</v>
      </c>
      <c r="O90" s="82">
        <v>0.17683465959299999</v>
      </c>
      <c r="P90" s="80">
        <v>0</v>
      </c>
      <c r="Q90" s="82">
        <v>0</v>
      </c>
      <c r="R90" s="80">
        <v>1</v>
      </c>
      <c r="S90" s="83">
        <v>43831</v>
      </c>
      <c r="T90" s="83">
        <v>44926</v>
      </c>
    </row>
    <row r="91" spans="1:20" s="79" customFormat="1" ht="14.25">
      <c r="A91" s="80" t="s">
        <v>456</v>
      </c>
      <c r="B91" s="80" t="s">
        <v>457</v>
      </c>
      <c r="C91" s="80" t="s">
        <v>490</v>
      </c>
      <c r="D91" s="80" t="s">
        <v>491</v>
      </c>
      <c r="E91" s="80">
        <v>33</v>
      </c>
      <c r="F91" s="80">
        <v>17</v>
      </c>
      <c r="G91" s="81">
        <v>2388</v>
      </c>
      <c r="H91" s="81">
        <v>2161</v>
      </c>
      <c r="I91" s="82">
        <v>90.494137353433004</v>
      </c>
      <c r="J91" s="80">
        <v>194</v>
      </c>
      <c r="K91" s="82">
        <v>8.1239530988270001</v>
      </c>
      <c r="L91" s="80">
        <v>15</v>
      </c>
      <c r="M91" s="82">
        <v>0.62814070351700002</v>
      </c>
      <c r="N91" s="80">
        <v>12</v>
      </c>
      <c r="O91" s="82">
        <v>0.50251256281400003</v>
      </c>
      <c r="P91" s="80">
        <v>5</v>
      </c>
      <c r="Q91" s="82">
        <v>0.20938023450500001</v>
      </c>
      <c r="R91" s="80">
        <v>1</v>
      </c>
      <c r="S91" s="83">
        <v>43831</v>
      </c>
      <c r="T91" s="83">
        <v>44926</v>
      </c>
    </row>
    <row r="92" spans="1:20" s="79" customFormat="1" ht="14.25">
      <c r="A92" s="80" t="s">
        <v>456</v>
      </c>
      <c r="B92" s="80" t="s">
        <v>457</v>
      </c>
      <c r="C92" s="80" t="s">
        <v>492</v>
      </c>
      <c r="D92" s="80" t="s">
        <v>493</v>
      </c>
      <c r="E92" s="80">
        <v>33</v>
      </c>
      <c r="F92" s="80">
        <v>19</v>
      </c>
      <c r="G92" s="81">
        <v>563</v>
      </c>
      <c r="H92" s="81">
        <v>506</v>
      </c>
      <c r="I92" s="82">
        <v>89.875666074600005</v>
      </c>
      <c r="J92" s="80">
        <v>53</v>
      </c>
      <c r="K92" s="82">
        <v>9.4138543516870001</v>
      </c>
      <c r="L92" s="80">
        <v>1</v>
      </c>
      <c r="M92" s="82">
        <v>0.177619893428</v>
      </c>
      <c r="N92" s="80">
        <v>1</v>
      </c>
      <c r="O92" s="82">
        <v>0.177619893428</v>
      </c>
      <c r="P92" s="80">
        <v>2</v>
      </c>
      <c r="Q92" s="82">
        <v>0.35523978685599999</v>
      </c>
      <c r="R92" s="80">
        <v>0</v>
      </c>
      <c r="S92" s="83">
        <v>43831</v>
      </c>
      <c r="T92" s="83">
        <v>44926</v>
      </c>
    </row>
    <row r="93" spans="1:20" s="79" customFormat="1" ht="14.25">
      <c r="A93" s="80" t="s">
        <v>456</v>
      </c>
      <c r="B93" s="80" t="s">
        <v>457</v>
      </c>
      <c r="C93" s="80" t="s">
        <v>494</v>
      </c>
      <c r="D93" s="80" t="s">
        <v>495</v>
      </c>
      <c r="E93" s="80">
        <v>33</v>
      </c>
      <c r="F93" s="80">
        <v>21</v>
      </c>
      <c r="G93" s="81">
        <v>611</v>
      </c>
      <c r="H93" s="81">
        <v>568</v>
      </c>
      <c r="I93" s="82">
        <v>92.962356792144007</v>
      </c>
      <c r="J93" s="80">
        <v>35</v>
      </c>
      <c r="K93" s="82">
        <v>5.7283142389519996</v>
      </c>
      <c r="L93" s="80">
        <v>3</v>
      </c>
      <c r="M93" s="82">
        <v>0.49099836333800001</v>
      </c>
      <c r="N93" s="80">
        <v>3</v>
      </c>
      <c r="O93" s="82">
        <v>0.49099836333800001</v>
      </c>
      <c r="P93" s="80">
        <v>1</v>
      </c>
      <c r="Q93" s="82">
        <v>0.16366612111199999</v>
      </c>
      <c r="R93" s="80">
        <v>1</v>
      </c>
      <c r="S93" s="83">
        <v>43831</v>
      </c>
      <c r="T93" s="83">
        <v>44926</v>
      </c>
    </row>
    <row r="94" spans="1:20" s="79" customFormat="1" ht="14.25">
      <c r="A94" s="80" t="s">
        <v>456</v>
      </c>
      <c r="B94" s="80" t="s">
        <v>457</v>
      </c>
      <c r="C94" s="80" t="s">
        <v>496</v>
      </c>
      <c r="D94" s="80" t="s">
        <v>497</v>
      </c>
      <c r="E94" s="80">
        <v>33</v>
      </c>
      <c r="F94" s="80">
        <v>21</v>
      </c>
      <c r="G94" s="81">
        <v>2989</v>
      </c>
      <c r="H94" s="81">
        <v>2601</v>
      </c>
      <c r="I94" s="82">
        <v>87.019069923051006</v>
      </c>
      <c r="J94" s="80">
        <v>359</v>
      </c>
      <c r="K94" s="82">
        <v>12.010705921712001</v>
      </c>
      <c r="L94" s="80">
        <v>15</v>
      </c>
      <c r="M94" s="82">
        <v>0.50184008029399996</v>
      </c>
      <c r="N94" s="80">
        <v>9</v>
      </c>
      <c r="O94" s="82">
        <v>0.30110404817600001</v>
      </c>
      <c r="P94" s="80">
        <v>4</v>
      </c>
      <c r="Q94" s="82">
        <v>0.133824021411</v>
      </c>
      <c r="R94" s="80">
        <v>1</v>
      </c>
      <c r="S94" s="83">
        <v>43831</v>
      </c>
      <c r="T94" s="83">
        <v>44926</v>
      </c>
    </row>
    <row r="95" spans="1:20" s="79" customFormat="1" ht="14.25">
      <c r="A95" s="80" t="s">
        <v>456</v>
      </c>
      <c r="B95" s="80" t="s">
        <v>457</v>
      </c>
      <c r="C95" s="80" t="s">
        <v>498</v>
      </c>
      <c r="D95" s="80" t="s">
        <v>499</v>
      </c>
      <c r="E95" s="80">
        <v>33</v>
      </c>
      <c r="F95" s="80">
        <v>20</v>
      </c>
      <c r="G95" s="81">
        <v>2081</v>
      </c>
      <c r="H95" s="81">
        <v>1917</v>
      </c>
      <c r="I95" s="82">
        <v>92.119173474291003</v>
      </c>
      <c r="J95" s="80">
        <v>152</v>
      </c>
      <c r="K95" s="82">
        <v>7.3041806823639996</v>
      </c>
      <c r="L95" s="80">
        <v>6</v>
      </c>
      <c r="M95" s="82">
        <v>0.28832292167200002</v>
      </c>
      <c r="N95" s="80">
        <v>4</v>
      </c>
      <c r="O95" s="82">
        <v>0.19221528111399999</v>
      </c>
      <c r="P95" s="80">
        <v>0</v>
      </c>
      <c r="Q95" s="82">
        <v>0</v>
      </c>
      <c r="R95" s="80">
        <v>2</v>
      </c>
      <c r="S95" s="83">
        <v>43831</v>
      </c>
      <c r="T95" s="83">
        <v>44926</v>
      </c>
    </row>
    <row r="96" spans="1:20" s="79" customFormat="1" ht="14.25">
      <c r="A96" s="80" t="s">
        <v>456</v>
      </c>
      <c r="B96" s="80" t="s">
        <v>457</v>
      </c>
      <c r="C96" s="80" t="s">
        <v>500</v>
      </c>
      <c r="D96" s="80" t="s">
        <v>501</v>
      </c>
      <c r="E96" s="80">
        <v>33</v>
      </c>
      <c r="F96" s="80">
        <v>16</v>
      </c>
      <c r="G96" s="81">
        <v>681</v>
      </c>
      <c r="H96" s="81">
        <v>630</v>
      </c>
      <c r="I96" s="82">
        <v>92.511013215858995</v>
      </c>
      <c r="J96" s="80">
        <v>48</v>
      </c>
      <c r="K96" s="82">
        <v>7.048458149779</v>
      </c>
      <c r="L96" s="80">
        <v>1</v>
      </c>
      <c r="M96" s="82">
        <v>0.14684287811999999</v>
      </c>
      <c r="N96" s="80">
        <v>1</v>
      </c>
      <c r="O96" s="82">
        <v>0.14684287811999999</v>
      </c>
      <c r="P96" s="80">
        <v>1</v>
      </c>
      <c r="Q96" s="82">
        <v>0.14684287811999999</v>
      </c>
      <c r="R96" s="80">
        <v>0</v>
      </c>
      <c r="S96" s="83">
        <v>43831</v>
      </c>
      <c r="T96" s="83">
        <v>44926</v>
      </c>
    </row>
    <row r="97" spans="1:20" s="79" customFormat="1" ht="14.25">
      <c r="A97" s="80" t="s">
        <v>456</v>
      </c>
      <c r="B97" s="80" t="s">
        <v>457</v>
      </c>
      <c r="C97" s="80" t="s">
        <v>502</v>
      </c>
      <c r="D97" s="80" t="s">
        <v>503</v>
      </c>
      <c r="E97" s="80">
        <v>33</v>
      </c>
      <c r="F97" s="80">
        <v>19</v>
      </c>
      <c r="G97" s="81">
        <v>2355</v>
      </c>
      <c r="H97" s="81">
        <v>2108</v>
      </c>
      <c r="I97" s="82">
        <v>89.511677282376994</v>
      </c>
      <c r="J97" s="80">
        <v>220</v>
      </c>
      <c r="K97" s="82">
        <v>9.3418259023349997</v>
      </c>
      <c r="L97" s="80">
        <v>15</v>
      </c>
      <c r="M97" s="82">
        <v>0.63694267515900005</v>
      </c>
      <c r="N97" s="80">
        <v>8</v>
      </c>
      <c r="O97" s="82">
        <v>0.33970276008400002</v>
      </c>
      <c r="P97" s="80">
        <v>4</v>
      </c>
      <c r="Q97" s="82">
        <v>0.16985138004200001</v>
      </c>
      <c r="R97" s="80">
        <v>0</v>
      </c>
      <c r="S97" s="83">
        <v>43831</v>
      </c>
      <c r="T97" s="83">
        <v>44926</v>
      </c>
    </row>
    <row r="98" spans="1:20" s="79" customFormat="1" ht="14.25">
      <c r="A98" s="80" t="s">
        <v>456</v>
      </c>
      <c r="B98" s="80" t="s">
        <v>457</v>
      </c>
      <c r="C98" s="80" t="s">
        <v>504</v>
      </c>
      <c r="D98" s="80" t="s">
        <v>505</v>
      </c>
      <c r="E98" s="80">
        <v>33</v>
      </c>
      <c r="F98" s="80">
        <v>21</v>
      </c>
      <c r="G98" s="81">
        <v>3205</v>
      </c>
      <c r="H98" s="81">
        <v>2894</v>
      </c>
      <c r="I98" s="82">
        <v>90.296411856473995</v>
      </c>
      <c r="J98" s="80">
        <v>299</v>
      </c>
      <c r="K98" s="82">
        <v>9.3291731669259992</v>
      </c>
      <c r="L98" s="80">
        <v>8</v>
      </c>
      <c r="M98" s="82">
        <v>0.24960998439900001</v>
      </c>
      <c r="N98" s="80">
        <v>3</v>
      </c>
      <c r="O98" s="82">
        <v>9.3603744148999996E-2</v>
      </c>
      <c r="P98" s="80">
        <v>1</v>
      </c>
      <c r="Q98" s="82">
        <v>3.1201248048999999E-2</v>
      </c>
      <c r="R98" s="80">
        <v>0</v>
      </c>
      <c r="S98" s="83">
        <v>43831</v>
      </c>
      <c r="T98" s="83">
        <v>44926</v>
      </c>
    </row>
    <row r="99" spans="1:20" s="79" customFormat="1" ht="14.25">
      <c r="A99" s="80" t="s">
        <v>456</v>
      </c>
      <c r="B99" s="80" t="s">
        <v>457</v>
      </c>
      <c r="C99" s="80" t="s">
        <v>506</v>
      </c>
      <c r="D99" s="80" t="s">
        <v>507</v>
      </c>
      <c r="E99" s="80">
        <v>33</v>
      </c>
      <c r="F99" s="80">
        <v>21</v>
      </c>
      <c r="G99" s="81">
        <v>1157</v>
      </c>
      <c r="H99" s="81">
        <v>1035</v>
      </c>
      <c r="I99" s="82">
        <v>89.455488331891999</v>
      </c>
      <c r="J99" s="80">
        <v>111</v>
      </c>
      <c r="K99" s="82">
        <v>9.5937770095070007</v>
      </c>
      <c r="L99" s="80">
        <v>4</v>
      </c>
      <c r="M99" s="82">
        <v>0.345721694036</v>
      </c>
      <c r="N99" s="80">
        <v>5</v>
      </c>
      <c r="O99" s="82">
        <v>0.43215211754499999</v>
      </c>
      <c r="P99" s="80">
        <v>1</v>
      </c>
      <c r="Q99" s="82">
        <v>8.6430423509000001E-2</v>
      </c>
      <c r="R99" s="80">
        <v>1</v>
      </c>
      <c r="S99" s="83">
        <v>43831</v>
      </c>
      <c r="T99" s="83">
        <v>44926</v>
      </c>
    </row>
    <row r="100" spans="1:20" s="79" customFormat="1" ht="14.25">
      <c r="A100" s="80" t="s">
        <v>456</v>
      </c>
      <c r="B100" s="80" t="s">
        <v>457</v>
      </c>
      <c r="C100" s="80" t="s">
        <v>508</v>
      </c>
      <c r="D100" s="80" t="s">
        <v>509</v>
      </c>
      <c r="E100" s="80">
        <v>33</v>
      </c>
      <c r="F100" s="80">
        <v>19</v>
      </c>
      <c r="G100" s="81">
        <v>812</v>
      </c>
      <c r="H100" s="81">
        <v>762</v>
      </c>
      <c r="I100" s="82">
        <v>93.842364532019005</v>
      </c>
      <c r="J100" s="80">
        <v>45</v>
      </c>
      <c r="K100" s="82">
        <v>5.5418719211819996</v>
      </c>
      <c r="L100" s="80">
        <v>2</v>
      </c>
      <c r="M100" s="82">
        <v>0.246305418719</v>
      </c>
      <c r="N100" s="80">
        <v>2</v>
      </c>
      <c r="O100" s="82">
        <v>0.246305418719</v>
      </c>
      <c r="P100" s="80">
        <v>0</v>
      </c>
      <c r="Q100" s="82">
        <v>0</v>
      </c>
      <c r="R100" s="80">
        <v>1</v>
      </c>
      <c r="S100" s="83">
        <v>43831</v>
      </c>
      <c r="T100" s="83">
        <v>44926</v>
      </c>
    </row>
    <row r="101" spans="1:20" s="79" customFormat="1" ht="14.25">
      <c r="A101" s="80" t="s">
        <v>456</v>
      </c>
      <c r="B101" s="80" t="s">
        <v>457</v>
      </c>
      <c r="C101" s="80" t="s">
        <v>510</v>
      </c>
      <c r="D101" s="80" t="s">
        <v>511</v>
      </c>
      <c r="E101" s="80">
        <v>33</v>
      </c>
      <c r="F101" s="80">
        <v>10</v>
      </c>
      <c r="G101" s="81">
        <v>274</v>
      </c>
      <c r="H101" s="81">
        <v>246</v>
      </c>
      <c r="I101" s="82">
        <v>89.781021897810007</v>
      </c>
      <c r="J101" s="80">
        <v>25</v>
      </c>
      <c r="K101" s="82">
        <v>9.1240875912400004</v>
      </c>
      <c r="L101" s="80">
        <v>1</v>
      </c>
      <c r="M101" s="82">
        <v>0.36496350364899999</v>
      </c>
      <c r="N101" s="80">
        <v>1</v>
      </c>
      <c r="O101" s="82">
        <v>0.36496350364899999</v>
      </c>
      <c r="P101" s="80">
        <v>1</v>
      </c>
      <c r="Q101" s="82">
        <v>0.36496350364899999</v>
      </c>
      <c r="R101" s="80">
        <v>0</v>
      </c>
      <c r="S101" s="83">
        <v>43831</v>
      </c>
      <c r="T101" s="83">
        <v>44926</v>
      </c>
    </row>
    <row r="102" spans="1:20" s="79" customFormat="1" ht="14.25">
      <c r="A102" s="80" t="s">
        <v>456</v>
      </c>
      <c r="B102" s="80" t="s">
        <v>457</v>
      </c>
      <c r="C102" s="80" t="s">
        <v>512</v>
      </c>
      <c r="D102" s="80" t="s">
        <v>513</v>
      </c>
      <c r="E102" s="80">
        <v>33</v>
      </c>
      <c r="F102" s="80">
        <v>21</v>
      </c>
      <c r="G102" s="81">
        <v>2976</v>
      </c>
      <c r="H102" s="81">
        <v>2771</v>
      </c>
      <c r="I102" s="82">
        <v>93.111559139784006</v>
      </c>
      <c r="J102" s="80">
        <v>192</v>
      </c>
      <c r="K102" s="82">
        <v>6.4516129032249996</v>
      </c>
      <c r="L102" s="80">
        <v>6</v>
      </c>
      <c r="M102" s="82">
        <v>0.201612903225</v>
      </c>
      <c r="N102" s="80">
        <v>5</v>
      </c>
      <c r="O102" s="82">
        <v>0.168010752688</v>
      </c>
      <c r="P102" s="80">
        <v>1</v>
      </c>
      <c r="Q102" s="82">
        <v>3.3602150536999997E-2</v>
      </c>
      <c r="R102" s="80">
        <v>1</v>
      </c>
      <c r="S102" s="83">
        <v>43831</v>
      </c>
      <c r="T102" s="83">
        <v>44926</v>
      </c>
    </row>
    <row r="103" spans="1:20" s="79" customFormat="1" ht="14.25">
      <c r="A103" s="80" t="s">
        <v>456</v>
      </c>
      <c r="B103" s="80" t="s">
        <v>457</v>
      </c>
      <c r="C103" s="80" t="s">
        <v>514</v>
      </c>
      <c r="D103" s="80" t="s">
        <v>515</v>
      </c>
      <c r="E103" s="80">
        <v>33</v>
      </c>
      <c r="F103" s="80">
        <v>20</v>
      </c>
      <c r="G103" s="81">
        <v>1199</v>
      </c>
      <c r="H103" s="81">
        <v>1108</v>
      </c>
      <c r="I103" s="82">
        <v>92.410341951625995</v>
      </c>
      <c r="J103" s="80">
        <v>78</v>
      </c>
      <c r="K103" s="82">
        <v>6.5054211843200003</v>
      </c>
      <c r="L103" s="80">
        <v>5</v>
      </c>
      <c r="M103" s="82">
        <v>0.41701417848200001</v>
      </c>
      <c r="N103" s="80">
        <v>3</v>
      </c>
      <c r="O103" s="82">
        <v>0.250208507089</v>
      </c>
      <c r="P103" s="80">
        <v>3</v>
      </c>
      <c r="Q103" s="82">
        <v>0.250208507089</v>
      </c>
      <c r="R103" s="80">
        <v>2</v>
      </c>
      <c r="S103" s="83">
        <v>43831</v>
      </c>
      <c r="T103" s="83">
        <v>44926</v>
      </c>
    </row>
    <row r="104" spans="1:20" s="79" customFormat="1" ht="14.25">
      <c r="A104" s="80" t="s">
        <v>456</v>
      </c>
      <c r="B104" s="80" t="s">
        <v>457</v>
      </c>
      <c r="C104" s="80" t="s">
        <v>516</v>
      </c>
      <c r="D104" s="80" t="s">
        <v>517</v>
      </c>
      <c r="E104" s="80">
        <v>33</v>
      </c>
      <c r="F104" s="80">
        <v>16</v>
      </c>
      <c r="G104" s="81">
        <v>812</v>
      </c>
      <c r="H104" s="81">
        <v>721</v>
      </c>
      <c r="I104" s="82">
        <v>88.793103448275005</v>
      </c>
      <c r="J104" s="80">
        <v>80</v>
      </c>
      <c r="K104" s="82">
        <v>9.8522167487680008</v>
      </c>
      <c r="L104" s="80">
        <v>6</v>
      </c>
      <c r="M104" s="82">
        <v>0.73891625615699996</v>
      </c>
      <c r="N104" s="80">
        <v>2</v>
      </c>
      <c r="O104" s="82">
        <v>0.246305418719</v>
      </c>
      <c r="P104" s="80">
        <v>3</v>
      </c>
      <c r="Q104" s="82">
        <v>0.36945812807799999</v>
      </c>
      <c r="R104" s="80">
        <v>0</v>
      </c>
      <c r="S104" s="83">
        <v>43831</v>
      </c>
      <c r="T104" s="83">
        <v>44926</v>
      </c>
    </row>
    <row r="105" spans="1:20" s="79" customFormat="1" ht="14.25">
      <c r="A105" s="80" t="s">
        <v>456</v>
      </c>
      <c r="B105" s="80" t="s">
        <v>457</v>
      </c>
      <c r="C105" s="80" t="s">
        <v>518</v>
      </c>
      <c r="D105" s="80" t="s">
        <v>519</v>
      </c>
      <c r="E105" s="80">
        <v>33</v>
      </c>
      <c r="F105" s="80">
        <v>13</v>
      </c>
      <c r="G105" s="81">
        <v>172</v>
      </c>
      <c r="H105" s="81">
        <v>164</v>
      </c>
      <c r="I105" s="82">
        <v>95.348837209302005</v>
      </c>
      <c r="J105" s="80">
        <v>7</v>
      </c>
      <c r="K105" s="82">
        <v>4.0697674418599998</v>
      </c>
      <c r="L105" s="80">
        <v>0</v>
      </c>
      <c r="M105" s="82">
        <v>0</v>
      </c>
      <c r="N105" s="80">
        <v>0</v>
      </c>
      <c r="O105" s="82">
        <v>0</v>
      </c>
      <c r="P105" s="80">
        <v>1</v>
      </c>
      <c r="Q105" s="82">
        <v>0.58139534883699995</v>
      </c>
      <c r="R105" s="80">
        <v>0</v>
      </c>
      <c r="S105" s="83">
        <v>43831</v>
      </c>
      <c r="T105" s="83">
        <v>44926</v>
      </c>
    </row>
    <row r="106" spans="1:20" s="79" customFormat="1" ht="14.25">
      <c r="A106" s="80" t="s">
        <v>456</v>
      </c>
      <c r="B106" s="80" t="s">
        <v>457</v>
      </c>
      <c r="C106" s="80" t="s">
        <v>520</v>
      </c>
      <c r="D106" s="80" t="s">
        <v>521</v>
      </c>
      <c r="E106" s="80">
        <v>33</v>
      </c>
      <c r="F106" s="80">
        <v>21</v>
      </c>
      <c r="G106" s="81">
        <v>1369</v>
      </c>
      <c r="H106" s="81">
        <v>1249</v>
      </c>
      <c r="I106" s="82">
        <v>91.234477720963994</v>
      </c>
      <c r="J106" s="80">
        <v>113</v>
      </c>
      <c r="K106" s="82">
        <v>8.2542001460919998</v>
      </c>
      <c r="L106" s="80">
        <v>3</v>
      </c>
      <c r="M106" s="82">
        <v>0.219138056975</v>
      </c>
      <c r="N106" s="80">
        <v>3</v>
      </c>
      <c r="O106" s="82">
        <v>0.219138056975</v>
      </c>
      <c r="P106" s="80">
        <v>1</v>
      </c>
      <c r="Q106" s="82">
        <v>7.3046018990999995E-2</v>
      </c>
      <c r="R106" s="80">
        <v>0</v>
      </c>
      <c r="S106" s="83">
        <v>43831</v>
      </c>
      <c r="T106" s="83">
        <v>44926</v>
      </c>
    </row>
    <row r="107" spans="1:20" s="79" customFormat="1" ht="14.25">
      <c r="A107" s="80" t="s">
        <v>456</v>
      </c>
      <c r="B107" s="80" t="s">
        <v>457</v>
      </c>
      <c r="C107" s="80" t="s">
        <v>522</v>
      </c>
      <c r="D107" s="80" t="s">
        <v>523</v>
      </c>
      <c r="E107" s="80">
        <v>33</v>
      </c>
      <c r="F107" s="80">
        <v>21</v>
      </c>
      <c r="G107" s="81">
        <v>453</v>
      </c>
      <c r="H107" s="81">
        <v>417</v>
      </c>
      <c r="I107" s="82">
        <v>92.052980132450003</v>
      </c>
      <c r="J107" s="80">
        <v>32</v>
      </c>
      <c r="K107" s="82">
        <v>7.0640176600439997</v>
      </c>
      <c r="L107" s="80">
        <v>2</v>
      </c>
      <c r="M107" s="82">
        <v>0.44150110375200002</v>
      </c>
      <c r="N107" s="80">
        <v>1</v>
      </c>
      <c r="O107" s="82">
        <v>0.22075055187600001</v>
      </c>
      <c r="P107" s="80">
        <v>1</v>
      </c>
      <c r="Q107" s="82">
        <v>0.22075055187600001</v>
      </c>
      <c r="R107" s="80">
        <v>0</v>
      </c>
      <c r="S107" s="83">
        <v>43831</v>
      </c>
      <c r="T107" s="83">
        <v>44926</v>
      </c>
    </row>
    <row r="108" spans="1:20" s="79" customFormat="1" ht="14.25">
      <c r="A108" s="80" t="s">
        <v>456</v>
      </c>
      <c r="B108" s="80" t="s">
        <v>457</v>
      </c>
      <c r="C108" s="80" t="s">
        <v>524</v>
      </c>
      <c r="D108" s="80" t="s">
        <v>525</v>
      </c>
      <c r="E108" s="80">
        <v>33</v>
      </c>
      <c r="F108" s="80">
        <v>20</v>
      </c>
      <c r="G108" s="81">
        <v>830</v>
      </c>
      <c r="H108" s="81">
        <v>761</v>
      </c>
      <c r="I108" s="82">
        <v>91.686746987950997</v>
      </c>
      <c r="J108" s="80">
        <v>66</v>
      </c>
      <c r="K108" s="82">
        <v>7.9518072289150004</v>
      </c>
      <c r="L108" s="80">
        <v>1</v>
      </c>
      <c r="M108" s="82">
        <v>0.12048192771000001</v>
      </c>
      <c r="N108" s="80">
        <v>1</v>
      </c>
      <c r="O108" s="82">
        <v>0.12048192771000001</v>
      </c>
      <c r="P108" s="80">
        <v>1</v>
      </c>
      <c r="Q108" s="82">
        <v>0.12048192771000001</v>
      </c>
      <c r="R108" s="80">
        <v>0</v>
      </c>
      <c r="S108" s="83">
        <v>43831</v>
      </c>
      <c r="T108" s="83">
        <v>44926</v>
      </c>
    </row>
    <row r="109" spans="1:20" s="79" customFormat="1" ht="14.25">
      <c r="A109" s="80" t="s">
        <v>456</v>
      </c>
      <c r="B109" s="80" t="s">
        <v>457</v>
      </c>
      <c r="C109" s="80" t="s">
        <v>526</v>
      </c>
      <c r="D109" s="80" t="s">
        <v>527</v>
      </c>
      <c r="E109" s="80">
        <v>33</v>
      </c>
      <c r="F109" s="80">
        <v>17</v>
      </c>
      <c r="G109" s="81">
        <v>1188</v>
      </c>
      <c r="H109" s="81">
        <v>1057</v>
      </c>
      <c r="I109" s="82">
        <v>88.973063973063006</v>
      </c>
      <c r="J109" s="80">
        <v>118</v>
      </c>
      <c r="K109" s="82">
        <v>9.9326599326589999</v>
      </c>
      <c r="L109" s="80">
        <v>8</v>
      </c>
      <c r="M109" s="82">
        <v>0.67340067339999998</v>
      </c>
      <c r="N109" s="80">
        <v>5</v>
      </c>
      <c r="O109" s="82">
        <v>0.42087542087500002</v>
      </c>
      <c r="P109" s="80">
        <v>0</v>
      </c>
      <c r="Q109" s="82">
        <v>0</v>
      </c>
      <c r="R109" s="80">
        <v>0</v>
      </c>
      <c r="S109" s="83">
        <v>43831</v>
      </c>
      <c r="T109" s="83">
        <v>44926</v>
      </c>
    </row>
    <row r="110" spans="1:20" s="79" customFormat="1" ht="14.25">
      <c r="A110" s="80" t="s">
        <v>456</v>
      </c>
      <c r="B110" s="80" t="s">
        <v>457</v>
      </c>
      <c r="C110" s="80" t="s">
        <v>528</v>
      </c>
      <c r="D110" s="80" t="s">
        <v>529</v>
      </c>
      <c r="E110" s="80">
        <v>33</v>
      </c>
      <c r="F110" s="80">
        <v>18</v>
      </c>
      <c r="G110" s="81">
        <v>675</v>
      </c>
      <c r="H110" s="81">
        <v>634</v>
      </c>
      <c r="I110" s="82">
        <v>93.925925925925</v>
      </c>
      <c r="J110" s="80">
        <v>39</v>
      </c>
      <c r="K110" s="82">
        <v>5.7777777777769996</v>
      </c>
      <c r="L110" s="80">
        <v>1</v>
      </c>
      <c r="M110" s="82">
        <v>0.14814814814800001</v>
      </c>
      <c r="N110" s="80">
        <v>1</v>
      </c>
      <c r="O110" s="82">
        <v>0.14814814814800001</v>
      </c>
      <c r="P110" s="80">
        <v>0</v>
      </c>
      <c r="Q110" s="82">
        <v>0</v>
      </c>
      <c r="R110" s="80">
        <v>0</v>
      </c>
      <c r="S110" s="83">
        <v>43831</v>
      </c>
      <c r="T110" s="83">
        <v>44926</v>
      </c>
    </row>
    <row r="111" spans="1:20" s="79" customFormat="1" ht="14.25">
      <c r="A111" s="80" t="s">
        <v>456</v>
      </c>
      <c r="B111" s="80" t="s">
        <v>457</v>
      </c>
      <c r="C111" s="80" t="s">
        <v>530</v>
      </c>
      <c r="D111" s="80" t="s">
        <v>531</v>
      </c>
      <c r="E111" s="80">
        <v>33</v>
      </c>
      <c r="F111" s="80">
        <v>15</v>
      </c>
      <c r="G111" s="81">
        <v>524</v>
      </c>
      <c r="H111" s="81">
        <v>482</v>
      </c>
      <c r="I111" s="82">
        <v>91.984732824426999</v>
      </c>
      <c r="J111" s="80">
        <v>38</v>
      </c>
      <c r="K111" s="82">
        <v>7.2519083969459999</v>
      </c>
      <c r="L111" s="80">
        <v>2</v>
      </c>
      <c r="M111" s="82">
        <v>0.38167938931200002</v>
      </c>
      <c r="N111" s="80">
        <v>1</v>
      </c>
      <c r="O111" s="82">
        <v>0.19083969465600001</v>
      </c>
      <c r="P111" s="80">
        <v>1</v>
      </c>
      <c r="Q111" s="82">
        <v>0.19083969465600001</v>
      </c>
      <c r="R111" s="80">
        <v>0</v>
      </c>
      <c r="S111" s="83">
        <v>43831</v>
      </c>
      <c r="T111" s="83">
        <v>44926</v>
      </c>
    </row>
    <row r="112" spans="1:20" s="79" customFormat="1" ht="14.25">
      <c r="A112" s="80" t="s">
        <v>456</v>
      </c>
      <c r="B112" s="80" t="s">
        <v>457</v>
      </c>
      <c r="C112" s="80" t="s">
        <v>532</v>
      </c>
      <c r="D112" s="80" t="s">
        <v>533</v>
      </c>
      <c r="E112" s="80">
        <v>33</v>
      </c>
      <c r="F112" s="80">
        <v>19</v>
      </c>
      <c r="G112" s="81">
        <v>1599</v>
      </c>
      <c r="H112" s="81">
        <v>1454</v>
      </c>
      <c r="I112" s="82">
        <v>90.931832395247</v>
      </c>
      <c r="J112" s="80">
        <v>131</v>
      </c>
      <c r="K112" s="82">
        <v>8.1926203877420001</v>
      </c>
      <c r="L112" s="80">
        <v>8</v>
      </c>
      <c r="M112" s="82">
        <v>0.50031269543400003</v>
      </c>
      <c r="N112" s="80">
        <v>4</v>
      </c>
      <c r="O112" s="82">
        <v>0.25015634771700002</v>
      </c>
      <c r="P112" s="80">
        <v>2</v>
      </c>
      <c r="Q112" s="82">
        <v>0.12507817385799999</v>
      </c>
      <c r="R112" s="80">
        <v>0</v>
      </c>
      <c r="S112" s="83">
        <v>43831</v>
      </c>
      <c r="T112" s="83">
        <v>44926</v>
      </c>
    </row>
    <row r="113" spans="1:20" s="79" customFormat="1" ht="14.25">
      <c r="A113" s="80" t="s">
        <v>456</v>
      </c>
      <c r="B113" s="80" t="s">
        <v>457</v>
      </c>
      <c r="C113" s="80" t="s">
        <v>534</v>
      </c>
      <c r="D113" s="80" t="s">
        <v>535</v>
      </c>
      <c r="E113" s="80">
        <v>33</v>
      </c>
      <c r="F113" s="80">
        <v>20</v>
      </c>
      <c r="G113" s="81">
        <v>2690</v>
      </c>
      <c r="H113" s="81">
        <v>2420</v>
      </c>
      <c r="I113" s="82">
        <v>89.962825278810001</v>
      </c>
      <c r="J113" s="80">
        <v>219</v>
      </c>
      <c r="K113" s="82">
        <v>8.14126394052</v>
      </c>
      <c r="L113" s="80">
        <v>12</v>
      </c>
      <c r="M113" s="82">
        <v>0.446096654275</v>
      </c>
      <c r="N113" s="80">
        <v>38</v>
      </c>
      <c r="O113" s="82">
        <v>1.4126394052040001</v>
      </c>
      <c r="P113" s="80">
        <v>1</v>
      </c>
      <c r="Q113" s="82">
        <v>3.7174721188999997E-2</v>
      </c>
      <c r="R113" s="80">
        <v>0</v>
      </c>
      <c r="S113" s="83">
        <v>43831</v>
      </c>
      <c r="T113" s="83">
        <v>44926</v>
      </c>
    </row>
    <row r="114" spans="1:20" s="79" customFormat="1" ht="14.25">
      <c r="A114" s="80" t="s">
        <v>456</v>
      </c>
      <c r="B114" s="80" t="s">
        <v>457</v>
      </c>
      <c r="C114" s="80" t="s">
        <v>536</v>
      </c>
      <c r="D114" s="80" t="s">
        <v>537</v>
      </c>
      <c r="E114" s="80">
        <v>33</v>
      </c>
      <c r="F114" s="80">
        <v>17</v>
      </c>
      <c r="G114" s="81">
        <v>2211</v>
      </c>
      <c r="H114" s="81">
        <v>1912</v>
      </c>
      <c r="I114" s="82">
        <v>86.476707372229001</v>
      </c>
      <c r="J114" s="80">
        <v>271</v>
      </c>
      <c r="K114" s="82">
        <v>12.256897331524</v>
      </c>
      <c r="L114" s="80">
        <v>16</v>
      </c>
      <c r="M114" s="82">
        <v>0.72365445499699999</v>
      </c>
      <c r="N114" s="80">
        <v>9</v>
      </c>
      <c r="O114" s="82">
        <v>0.407055630936</v>
      </c>
      <c r="P114" s="80">
        <v>3</v>
      </c>
      <c r="Q114" s="82">
        <v>0.13568521031200001</v>
      </c>
      <c r="R114" s="80">
        <v>0</v>
      </c>
      <c r="S114" s="83">
        <v>43831</v>
      </c>
      <c r="T114" s="83">
        <v>44926</v>
      </c>
    </row>
    <row r="115" spans="1:20" s="79" customFormat="1" ht="14.25">
      <c r="A115" s="80" t="s">
        <v>456</v>
      </c>
      <c r="B115" s="80" t="s">
        <v>457</v>
      </c>
      <c r="C115" s="80" t="s">
        <v>538</v>
      </c>
      <c r="D115" s="80" t="s">
        <v>539</v>
      </c>
      <c r="E115" s="80">
        <v>33</v>
      </c>
      <c r="F115" s="80">
        <v>20</v>
      </c>
      <c r="G115" s="81">
        <v>1183</v>
      </c>
      <c r="H115" s="81">
        <v>1078</v>
      </c>
      <c r="I115" s="82">
        <v>91.124260355028994</v>
      </c>
      <c r="J115" s="80">
        <v>97</v>
      </c>
      <c r="K115" s="82">
        <v>8.1994928148770008</v>
      </c>
      <c r="L115" s="80">
        <v>4</v>
      </c>
      <c r="M115" s="82">
        <v>0.33812341504600002</v>
      </c>
      <c r="N115" s="80">
        <v>3</v>
      </c>
      <c r="O115" s="82">
        <v>0.25359256128399998</v>
      </c>
      <c r="P115" s="80">
        <v>1</v>
      </c>
      <c r="Q115" s="82">
        <v>8.4530853761000002E-2</v>
      </c>
      <c r="R115" s="80">
        <v>0</v>
      </c>
      <c r="S115" s="83">
        <v>43831</v>
      </c>
      <c r="T115" s="83">
        <v>44926</v>
      </c>
    </row>
    <row r="116" spans="1:20" s="79" customFormat="1" ht="14.25">
      <c r="A116" s="80" t="s">
        <v>456</v>
      </c>
      <c r="B116" s="80" t="s">
        <v>457</v>
      </c>
      <c r="C116" s="80" t="s">
        <v>540</v>
      </c>
      <c r="D116" s="80" t="s">
        <v>541</v>
      </c>
      <c r="E116" s="80">
        <v>33</v>
      </c>
      <c r="F116" s="80">
        <v>19</v>
      </c>
      <c r="G116" s="81">
        <v>1742</v>
      </c>
      <c r="H116" s="81">
        <v>1611</v>
      </c>
      <c r="I116" s="82">
        <v>92.479908151548997</v>
      </c>
      <c r="J116" s="80">
        <v>124</v>
      </c>
      <c r="K116" s="82">
        <v>7.1182548794480001</v>
      </c>
      <c r="L116" s="80">
        <v>6</v>
      </c>
      <c r="M116" s="82">
        <v>0.34443168771499999</v>
      </c>
      <c r="N116" s="80">
        <v>0</v>
      </c>
      <c r="O116" s="82">
        <v>0</v>
      </c>
      <c r="P116" s="80">
        <v>1</v>
      </c>
      <c r="Q116" s="82">
        <v>5.7405281284999998E-2</v>
      </c>
      <c r="R116" s="80">
        <v>0</v>
      </c>
      <c r="S116" s="83">
        <v>43831</v>
      </c>
      <c r="T116" s="83">
        <v>44926</v>
      </c>
    </row>
    <row r="117" spans="1:20" s="79" customFormat="1" ht="14.25">
      <c r="A117" s="80" t="s">
        <v>456</v>
      </c>
      <c r="B117" s="80" t="s">
        <v>457</v>
      </c>
      <c r="C117" s="80" t="s">
        <v>542</v>
      </c>
      <c r="D117" s="80" t="s">
        <v>543</v>
      </c>
      <c r="E117" s="80">
        <v>33</v>
      </c>
      <c r="F117" s="80">
        <v>18</v>
      </c>
      <c r="G117" s="81">
        <v>1037</v>
      </c>
      <c r="H117" s="81">
        <v>942</v>
      </c>
      <c r="I117" s="82">
        <v>90.838958534233001</v>
      </c>
      <c r="J117" s="80">
        <v>83</v>
      </c>
      <c r="K117" s="82">
        <v>8.0038572806169999</v>
      </c>
      <c r="L117" s="80">
        <v>3</v>
      </c>
      <c r="M117" s="82">
        <v>0.28929604628700001</v>
      </c>
      <c r="N117" s="80">
        <v>4</v>
      </c>
      <c r="O117" s="82">
        <v>0.38572806171599999</v>
      </c>
      <c r="P117" s="80">
        <v>5</v>
      </c>
      <c r="Q117" s="82">
        <v>0.48216007714499998</v>
      </c>
      <c r="R117" s="80">
        <v>0</v>
      </c>
      <c r="S117" s="83">
        <v>43831</v>
      </c>
      <c r="T117" s="83">
        <v>44926</v>
      </c>
    </row>
    <row r="118" spans="1:20" s="79" customFormat="1" ht="14.25">
      <c r="A118" s="80" t="s">
        <v>456</v>
      </c>
      <c r="B118" s="80" t="s">
        <v>457</v>
      </c>
      <c r="C118" s="80" t="s">
        <v>544</v>
      </c>
      <c r="D118" s="80" t="s">
        <v>545</v>
      </c>
      <c r="E118" s="80">
        <v>33</v>
      </c>
      <c r="F118" s="80">
        <v>16</v>
      </c>
      <c r="G118" s="81">
        <v>1306</v>
      </c>
      <c r="H118" s="81">
        <v>1208</v>
      </c>
      <c r="I118" s="82">
        <v>92.496171516079002</v>
      </c>
      <c r="J118" s="80">
        <v>79</v>
      </c>
      <c r="K118" s="82">
        <v>6.0490045941800004</v>
      </c>
      <c r="L118" s="80">
        <v>1</v>
      </c>
      <c r="M118" s="82">
        <v>7.6569678407000005E-2</v>
      </c>
      <c r="N118" s="80">
        <v>17</v>
      </c>
      <c r="O118" s="82">
        <v>1.3016845329240001</v>
      </c>
      <c r="P118" s="80">
        <v>1</v>
      </c>
      <c r="Q118" s="82">
        <v>7.6569678407000005E-2</v>
      </c>
      <c r="R118" s="80">
        <v>0</v>
      </c>
      <c r="S118" s="83">
        <v>43831</v>
      </c>
      <c r="T118" s="83">
        <v>44926</v>
      </c>
    </row>
    <row r="119" spans="1:20" s="79" customFormat="1" ht="14.25">
      <c r="A119" s="80" t="s">
        <v>456</v>
      </c>
      <c r="B119" s="80" t="s">
        <v>457</v>
      </c>
      <c r="C119" s="80" t="s">
        <v>546</v>
      </c>
      <c r="D119" s="80" t="s">
        <v>547</v>
      </c>
      <c r="E119" s="80">
        <v>33</v>
      </c>
      <c r="F119" s="80">
        <v>15</v>
      </c>
      <c r="G119" s="81">
        <v>1065</v>
      </c>
      <c r="H119" s="81">
        <v>964</v>
      </c>
      <c r="I119" s="82">
        <v>90.516431924881999</v>
      </c>
      <c r="J119" s="80">
        <v>93</v>
      </c>
      <c r="K119" s="82">
        <v>8.7323943661969992</v>
      </c>
      <c r="L119" s="80">
        <v>3</v>
      </c>
      <c r="M119" s="82">
        <v>0.28169014084499999</v>
      </c>
      <c r="N119" s="80">
        <v>4</v>
      </c>
      <c r="O119" s="82">
        <v>0.37558685446000001</v>
      </c>
      <c r="P119" s="80">
        <v>0</v>
      </c>
      <c r="Q119" s="82">
        <v>0</v>
      </c>
      <c r="R119" s="80">
        <v>1</v>
      </c>
      <c r="S119" s="83">
        <v>43831</v>
      </c>
      <c r="T119" s="83">
        <v>44926</v>
      </c>
    </row>
    <row r="120" spans="1:20" s="79" customFormat="1" ht="14.25">
      <c r="A120" s="80" t="s">
        <v>456</v>
      </c>
      <c r="B120" s="80" t="s">
        <v>457</v>
      </c>
      <c r="C120" s="80" t="s">
        <v>548</v>
      </c>
      <c r="D120" s="80" t="s">
        <v>549</v>
      </c>
      <c r="E120" s="80">
        <v>33</v>
      </c>
      <c r="F120" s="80">
        <v>19</v>
      </c>
      <c r="G120" s="81">
        <v>1176</v>
      </c>
      <c r="H120" s="81">
        <v>1076</v>
      </c>
      <c r="I120" s="82">
        <v>91.496598639455001</v>
      </c>
      <c r="J120" s="80">
        <v>90</v>
      </c>
      <c r="K120" s="82">
        <v>7.6530612244889999</v>
      </c>
      <c r="L120" s="80">
        <v>6</v>
      </c>
      <c r="M120" s="82">
        <v>0.51020408163200004</v>
      </c>
      <c r="N120" s="80">
        <v>4</v>
      </c>
      <c r="O120" s="82">
        <v>0.34013605442099998</v>
      </c>
      <c r="P120" s="80">
        <v>0</v>
      </c>
      <c r="Q120" s="82">
        <v>0</v>
      </c>
      <c r="R120" s="80">
        <v>0</v>
      </c>
      <c r="S120" s="83">
        <v>43831</v>
      </c>
      <c r="T120" s="83">
        <v>44926</v>
      </c>
    </row>
    <row r="121" spans="1:20" s="79" customFormat="1" ht="14.25">
      <c r="A121" s="80" t="s">
        <v>456</v>
      </c>
      <c r="B121" s="80" t="s">
        <v>457</v>
      </c>
      <c r="C121" s="80" t="s">
        <v>550</v>
      </c>
      <c r="D121" s="80" t="s">
        <v>551</v>
      </c>
      <c r="E121" s="80">
        <v>33</v>
      </c>
      <c r="F121" s="80">
        <v>17</v>
      </c>
      <c r="G121" s="81">
        <v>369</v>
      </c>
      <c r="H121" s="81">
        <v>348</v>
      </c>
      <c r="I121" s="82">
        <v>94.308943089430002</v>
      </c>
      <c r="J121" s="80">
        <v>21</v>
      </c>
      <c r="K121" s="82">
        <v>5.6910569105690003</v>
      </c>
      <c r="L121" s="80">
        <v>0</v>
      </c>
      <c r="M121" s="82">
        <v>0</v>
      </c>
      <c r="N121" s="80">
        <v>0</v>
      </c>
      <c r="O121" s="82">
        <v>0</v>
      </c>
      <c r="P121" s="80">
        <v>0</v>
      </c>
      <c r="Q121" s="82">
        <v>0</v>
      </c>
      <c r="R121" s="80">
        <v>0</v>
      </c>
      <c r="S121" s="83">
        <v>43831</v>
      </c>
      <c r="T121" s="83">
        <v>44926</v>
      </c>
    </row>
    <row r="122" spans="1:20" s="79" customFormat="1" ht="14.25">
      <c r="A122" s="80" t="s">
        <v>456</v>
      </c>
      <c r="B122" s="80" t="s">
        <v>457</v>
      </c>
      <c r="C122" s="80" t="s">
        <v>552</v>
      </c>
      <c r="D122" s="80" t="s">
        <v>553</v>
      </c>
      <c r="E122" s="80">
        <v>33</v>
      </c>
      <c r="F122" s="80">
        <v>19</v>
      </c>
      <c r="G122" s="81">
        <v>1176</v>
      </c>
      <c r="H122" s="81">
        <v>1100</v>
      </c>
      <c r="I122" s="82">
        <v>93.537414965986002</v>
      </c>
      <c r="J122" s="80">
        <v>70</v>
      </c>
      <c r="K122" s="82">
        <v>5.9523809523800004</v>
      </c>
      <c r="L122" s="80">
        <v>2</v>
      </c>
      <c r="M122" s="82">
        <v>0.17006802721</v>
      </c>
      <c r="N122" s="80">
        <v>3</v>
      </c>
      <c r="O122" s="82">
        <v>0.25510204081600002</v>
      </c>
      <c r="P122" s="80">
        <v>1</v>
      </c>
      <c r="Q122" s="82">
        <v>8.5034013605E-2</v>
      </c>
      <c r="R122" s="80">
        <v>0</v>
      </c>
      <c r="S122" s="83">
        <v>43831</v>
      </c>
      <c r="T122" s="83">
        <v>44926</v>
      </c>
    </row>
    <row r="123" spans="1:20" s="79" customFormat="1" ht="14.25">
      <c r="A123" s="80" t="s">
        <v>456</v>
      </c>
      <c r="B123" s="80" t="s">
        <v>457</v>
      </c>
      <c r="C123" s="80" t="s">
        <v>554</v>
      </c>
      <c r="D123" s="80" t="s">
        <v>555</v>
      </c>
      <c r="E123" s="80">
        <v>33</v>
      </c>
      <c r="F123" s="80">
        <v>21</v>
      </c>
      <c r="G123" s="81">
        <v>1569</v>
      </c>
      <c r="H123" s="81">
        <v>1524</v>
      </c>
      <c r="I123" s="82">
        <v>97.131931166347002</v>
      </c>
      <c r="J123" s="80">
        <v>37</v>
      </c>
      <c r="K123" s="82">
        <v>2.3581899298910001</v>
      </c>
      <c r="L123" s="80">
        <v>1</v>
      </c>
      <c r="M123" s="82">
        <v>6.373486297E-2</v>
      </c>
      <c r="N123" s="80">
        <v>7</v>
      </c>
      <c r="O123" s="82">
        <v>0.44614404078999997</v>
      </c>
      <c r="P123" s="80">
        <v>0</v>
      </c>
      <c r="Q123" s="82">
        <v>0</v>
      </c>
      <c r="R123" s="80">
        <v>0</v>
      </c>
      <c r="S123" s="83">
        <v>43831</v>
      </c>
      <c r="T123" s="83">
        <v>44926</v>
      </c>
    </row>
    <row r="124" spans="1:20" s="79" customFormat="1" ht="14.25">
      <c r="A124" s="80" t="s">
        <v>456</v>
      </c>
      <c r="B124" s="80" t="s">
        <v>457</v>
      </c>
      <c r="C124" s="80" t="s">
        <v>556</v>
      </c>
      <c r="D124" s="80" t="s">
        <v>557</v>
      </c>
      <c r="E124" s="80">
        <v>33</v>
      </c>
      <c r="F124" s="80">
        <v>15</v>
      </c>
      <c r="G124" s="81">
        <v>1017</v>
      </c>
      <c r="H124" s="81">
        <v>938</v>
      </c>
      <c r="I124" s="82">
        <v>92.232055063912995</v>
      </c>
      <c r="J124" s="80">
        <v>67</v>
      </c>
      <c r="K124" s="82">
        <v>6.5880039331360001</v>
      </c>
      <c r="L124" s="80">
        <v>2</v>
      </c>
      <c r="M124" s="82">
        <v>0.19665683382400001</v>
      </c>
      <c r="N124" s="80">
        <v>10</v>
      </c>
      <c r="O124" s="82">
        <v>0.98328416912399996</v>
      </c>
      <c r="P124" s="80">
        <v>0</v>
      </c>
      <c r="Q124" s="82">
        <v>0</v>
      </c>
      <c r="R124" s="80">
        <v>0</v>
      </c>
      <c r="S124" s="83">
        <v>43831</v>
      </c>
      <c r="T124" s="83">
        <v>44926</v>
      </c>
    </row>
    <row r="125" spans="1:20" s="79" customFormat="1" ht="14.25">
      <c r="A125" s="80" t="s">
        <v>558</v>
      </c>
      <c r="B125" s="80" t="s">
        <v>559</v>
      </c>
      <c r="C125" s="80" t="s">
        <v>560</v>
      </c>
      <c r="D125" s="80" t="s">
        <v>561</v>
      </c>
      <c r="E125" s="80">
        <v>9</v>
      </c>
      <c r="F125" s="80">
        <v>3</v>
      </c>
      <c r="G125" s="81">
        <v>39</v>
      </c>
      <c r="H125" s="81">
        <v>25</v>
      </c>
      <c r="I125" s="82">
        <v>64.102564102564003</v>
      </c>
      <c r="J125" s="80">
        <v>12</v>
      </c>
      <c r="K125" s="82">
        <v>30.769230769229999</v>
      </c>
      <c r="L125" s="80">
        <v>0</v>
      </c>
      <c r="M125" s="82">
        <v>0</v>
      </c>
      <c r="N125" s="80">
        <v>2</v>
      </c>
      <c r="O125" s="82">
        <v>5.1282051282049999</v>
      </c>
      <c r="P125" s="80">
        <v>0</v>
      </c>
      <c r="Q125" s="82">
        <v>0</v>
      </c>
      <c r="R125" s="80">
        <v>0</v>
      </c>
      <c r="S125" s="83">
        <v>43831</v>
      </c>
      <c r="T125" s="83">
        <v>44926</v>
      </c>
    </row>
    <row r="126" spans="1:20" s="79" customFormat="1" ht="14.25">
      <c r="A126" s="80" t="s">
        <v>562</v>
      </c>
      <c r="B126" s="80" t="s">
        <v>563</v>
      </c>
      <c r="C126" s="80" t="s">
        <v>564</v>
      </c>
      <c r="D126" s="80" t="s">
        <v>565</v>
      </c>
      <c r="E126" s="80">
        <v>33</v>
      </c>
      <c r="F126" s="80">
        <v>0</v>
      </c>
      <c r="G126" s="81"/>
      <c r="H126" s="81"/>
      <c r="I126" s="82"/>
      <c r="J126" s="80"/>
      <c r="K126" s="82"/>
      <c r="L126" s="80"/>
      <c r="M126" s="82"/>
      <c r="N126" s="80"/>
      <c r="O126" s="82"/>
      <c r="P126" s="80"/>
      <c r="Q126" s="82"/>
      <c r="R126" s="80"/>
      <c r="S126" s="83">
        <v>43831</v>
      </c>
      <c r="T126" s="83">
        <v>44926</v>
      </c>
    </row>
    <row r="127" spans="1:20" s="79" customFormat="1" ht="14.25">
      <c r="A127" s="80" t="s">
        <v>566</v>
      </c>
      <c r="B127" s="80" t="s">
        <v>567</v>
      </c>
      <c r="C127" s="80" t="s">
        <v>568</v>
      </c>
      <c r="D127" s="80" t="s">
        <v>569</v>
      </c>
      <c r="E127" s="80">
        <v>33</v>
      </c>
      <c r="F127" s="80">
        <v>0</v>
      </c>
      <c r="G127" s="81">
        <v>0</v>
      </c>
      <c r="H127" s="81">
        <v>0</v>
      </c>
      <c r="I127" s="82"/>
      <c r="J127" s="80">
        <v>0</v>
      </c>
      <c r="K127" s="82"/>
      <c r="L127" s="80">
        <v>0</v>
      </c>
      <c r="M127" s="82"/>
      <c r="N127" s="80">
        <v>0</v>
      </c>
      <c r="O127" s="82"/>
      <c r="P127" s="80">
        <v>0</v>
      </c>
      <c r="Q127" s="82"/>
      <c r="R127" s="80">
        <v>0</v>
      </c>
      <c r="S127" s="83">
        <v>43831</v>
      </c>
      <c r="T127" s="83">
        <v>44926</v>
      </c>
    </row>
    <row r="128" spans="1:20" s="79" customFormat="1" ht="14.25">
      <c r="A128" s="80" t="s">
        <v>570</v>
      </c>
      <c r="B128" s="80" t="s">
        <v>571</v>
      </c>
      <c r="C128" s="80" t="s">
        <v>572</v>
      </c>
      <c r="D128" s="80" t="s">
        <v>571</v>
      </c>
      <c r="E128" s="80">
        <v>33</v>
      </c>
      <c r="F128" s="80">
        <v>0</v>
      </c>
      <c r="G128" s="81">
        <v>0</v>
      </c>
      <c r="H128" s="81">
        <v>0</v>
      </c>
      <c r="I128" s="82"/>
      <c r="J128" s="80">
        <v>0</v>
      </c>
      <c r="K128" s="82"/>
      <c r="L128" s="80">
        <v>0</v>
      </c>
      <c r="M128" s="82"/>
      <c r="N128" s="80">
        <v>0</v>
      </c>
      <c r="O128" s="82"/>
      <c r="P128" s="80">
        <v>0</v>
      </c>
      <c r="Q128" s="82"/>
      <c r="R128" s="80">
        <v>0</v>
      </c>
      <c r="S128" s="83">
        <v>43831</v>
      </c>
      <c r="T128" s="83">
        <v>44926</v>
      </c>
    </row>
    <row r="129" spans="1:20" s="79" customFormat="1" ht="14.25">
      <c r="A129" s="80" t="s">
        <v>573</v>
      </c>
      <c r="B129" s="80" t="s">
        <v>574</v>
      </c>
      <c r="C129" s="80" t="s">
        <v>575</v>
      </c>
      <c r="D129" s="80" t="s">
        <v>576</v>
      </c>
      <c r="E129" s="80">
        <v>33</v>
      </c>
      <c r="F129" s="80">
        <v>0</v>
      </c>
      <c r="G129" s="81"/>
      <c r="H129" s="81"/>
      <c r="I129" s="82"/>
      <c r="J129" s="80"/>
      <c r="K129" s="82"/>
      <c r="L129" s="80"/>
      <c r="M129" s="82"/>
      <c r="N129" s="80"/>
      <c r="O129" s="82"/>
      <c r="P129" s="80"/>
      <c r="Q129" s="82"/>
      <c r="R129" s="80"/>
      <c r="S129" s="83">
        <v>43831</v>
      </c>
      <c r="T129" s="83">
        <v>44926</v>
      </c>
    </row>
    <row r="130" spans="1:20" s="79" customFormat="1" ht="14.25">
      <c r="A130" s="80" t="s">
        <v>573</v>
      </c>
      <c r="B130" s="80" t="s">
        <v>574</v>
      </c>
      <c r="C130" s="80" t="s">
        <v>577</v>
      </c>
      <c r="D130" s="80" t="s">
        <v>578</v>
      </c>
      <c r="E130" s="80">
        <v>33</v>
      </c>
      <c r="F130" s="80">
        <v>0</v>
      </c>
      <c r="G130" s="81"/>
      <c r="H130" s="81"/>
      <c r="I130" s="82"/>
      <c r="J130" s="80"/>
      <c r="K130" s="82"/>
      <c r="L130" s="80"/>
      <c r="M130" s="82"/>
      <c r="N130" s="80"/>
      <c r="O130" s="82"/>
      <c r="P130" s="80"/>
      <c r="Q130" s="82"/>
      <c r="R130" s="80"/>
      <c r="S130" s="83">
        <v>43831</v>
      </c>
      <c r="T130" s="83">
        <v>44926</v>
      </c>
    </row>
    <row r="131" spans="1:20" s="79" customFormat="1" ht="14.25">
      <c r="A131" s="80" t="s">
        <v>579</v>
      </c>
      <c r="B131" s="80" t="s">
        <v>580</v>
      </c>
      <c r="C131" s="80" t="s">
        <v>581</v>
      </c>
      <c r="D131" s="80" t="s">
        <v>582</v>
      </c>
      <c r="E131" s="80">
        <v>33</v>
      </c>
      <c r="F131" s="80">
        <v>5</v>
      </c>
      <c r="G131" s="81">
        <v>322</v>
      </c>
      <c r="H131" s="81">
        <v>302</v>
      </c>
      <c r="I131" s="82">
        <v>93.788819875775999</v>
      </c>
      <c r="J131" s="80">
        <v>20</v>
      </c>
      <c r="K131" s="82">
        <v>6.2111801242229996</v>
      </c>
      <c r="L131" s="80">
        <v>0</v>
      </c>
      <c r="M131" s="82">
        <v>0</v>
      </c>
      <c r="N131" s="80">
        <v>0</v>
      </c>
      <c r="O131" s="82">
        <v>0</v>
      </c>
      <c r="P131" s="80">
        <v>0</v>
      </c>
      <c r="Q131" s="82">
        <v>0</v>
      </c>
      <c r="R131" s="80">
        <v>0</v>
      </c>
      <c r="S131" s="83">
        <v>43831</v>
      </c>
      <c r="T131" s="83">
        <v>44926</v>
      </c>
    </row>
    <row r="132" spans="1:20" s="79" customFormat="1" ht="14.25">
      <c r="A132" s="80" t="s">
        <v>579</v>
      </c>
      <c r="B132" s="80" t="s">
        <v>580</v>
      </c>
      <c r="C132" s="80" t="s">
        <v>583</v>
      </c>
      <c r="D132" s="80" t="s">
        <v>584</v>
      </c>
      <c r="E132" s="80">
        <v>33</v>
      </c>
      <c r="F132" s="80">
        <v>5</v>
      </c>
      <c r="G132" s="81">
        <v>300</v>
      </c>
      <c r="H132" s="81">
        <v>276</v>
      </c>
      <c r="I132" s="82">
        <v>92</v>
      </c>
      <c r="J132" s="80">
        <v>24</v>
      </c>
      <c r="K132" s="82">
        <v>8</v>
      </c>
      <c r="L132" s="80">
        <v>0</v>
      </c>
      <c r="M132" s="82">
        <v>0</v>
      </c>
      <c r="N132" s="80">
        <v>0</v>
      </c>
      <c r="O132" s="82">
        <v>0</v>
      </c>
      <c r="P132" s="80">
        <v>0</v>
      </c>
      <c r="Q132" s="82">
        <v>0</v>
      </c>
      <c r="R132" s="80">
        <v>0</v>
      </c>
      <c r="S132" s="83">
        <v>43831</v>
      </c>
      <c r="T132" s="83">
        <v>44926</v>
      </c>
    </row>
    <row r="133" spans="1:20" s="79" customFormat="1" ht="14.25">
      <c r="A133" s="80" t="s">
        <v>585</v>
      </c>
      <c r="B133" s="80" t="s">
        <v>586</v>
      </c>
      <c r="C133" s="80" t="s">
        <v>587</v>
      </c>
      <c r="D133" s="80" t="s">
        <v>588</v>
      </c>
      <c r="E133" s="80">
        <v>33</v>
      </c>
      <c r="F133" s="80">
        <v>0</v>
      </c>
      <c r="G133" s="81"/>
      <c r="H133" s="81"/>
      <c r="I133" s="82"/>
      <c r="J133" s="80"/>
      <c r="K133" s="82"/>
      <c r="L133" s="80"/>
      <c r="M133" s="82"/>
      <c r="N133" s="80"/>
      <c r="O133" s="82"/>
      <c r="P133" s="80"/>
      <c r="Q133" s="82"/>
      <c r="R133" s="80"/>
      <c r="S133" s="83">
        <v>43831</v>
      </c>
      <c r="T133" s="83">
        <v>44926</v>
      </c>
    </row>
    <row r="134" spans="1:20" s="79" customFormat="1" ht="14.25">
      <c r="A134" s="80" t="s">
        <v>585</v>
      </c>
      <c r="B134" s="80" t="s">
        <v>586</v>
      </c>
      <c r="C134" s="80" t="s">
        <v>589</v>
      </c>
      <c r="D134" s="80" t="s">
        <v>590</v>
      </c>
      <c r="E134" s="80">
        <v>33</v>
      </c>
      <c r="F134" s="80">
        <v>0</v>
      </c>
      <c r="G134" s="81">
        <v>0</v>
      </c>
      <c r="H134" s="81">
        <v>0</v>
      </c>
      <c r="I134" s="82"/>
      <c r="J134" s="80">
        <v>0</v>
      </c>
      <c r="K134" s="82"/>
      <c r="L134" s="80">
        <v>0</v>
      </c>
      <c r="M134" s="82"/>
      <c r="N134" s="80">
        <v>0</v>
      </c>
      <c r="O134" s="82"/>
      <c r="P134" s="80">
        <v>0</v>
      </c>
      <c r="Q134" s="82"/>
      <c r="R134" s="80">
        <v>0</v>
      </c>
      <c r="S134" s="83">
        <v>43831</v>
      </c>
      <c r="T134" s="83">
        <v>44926</v>
      </c>
    </row>
    <row r="135" spans="1:20" s="79" customFormat="1" ht="14.25">
      <c r="A135" s="80" t="s">
        <v>591</v>
      </c>
      <c r="B135" s="80" t="s">
        <v>592</v>
      </c>
      <c r="C135" s="80" t="s">
        <v>593</v>
      </c>
      <c r="D135" s="80" t="s">
        <v>594</v>
      </c>
      <c r="E135" s="80">
        <v>33</v>
      </c>
      <c r="F135" s="80">
        <v>0</v>
      </c>
      <c r="G135" s="81">
        <v>0</v>
      </c>
      <c r="H135" s="81">
        <v>0</v>
      </c>
      <c r="I135" s="82"/>
      <c r="J135" s="80">
        <v>0</v>
      </c>
      <c r="K135" s="82"/>
      <c r="L135" s="80">
        <v>0</v>
      </c>
      <c r="M135" s="82"/>
      <c r="N135" s="80">
        <v>0</v>
      </c>
      <c r="O135" s="82"/>
      <c r="P135" s="80">
        <v>0</v>
      </c>
      <c r="Q135" s="82"/>
      <c r="R135" s="80">
        <v>0</v>
      </c>
      <c r="S135" s="83">
        <v>43831</v>
      </c>
      <c r="T135" s="83">
        <v>44926</v>
      </c>
    </row>
    <row r="136" spans="1:20" s="79" customFormat="1" ht="14.25">
      <c r="A136" s="80" t="s">
        <v>595</v>
      </c>
      <c r="B136" s="80" t="s">
        <v>596</v>
      </c>
      <c r="C136" s="80" t="s">
        <v>597</v>
      </c>
      <c r="D136" s="80" t="s">
        <v>596</v>
      </c>
      <c r="E136" s="80">
        <v>33</v>
      </c>
      <c r="F136" s="80">
        <v>0</v>
      </c>
      <c r="G136" s="81"/>
      <c r="H136" s="81"/>
      <c r="I136" s="82"/>
      <c r="J136" s="80"/>
      <c r="K136" s="82"/>
      <c r="L136" s="80"/>
      <c r="M136" s="82"/>
      <c r="N136" s="80"/>
      <c r="O136" s="82"/>
      <c r="P136" s="80"/>
      <c r="Q136" s="82"/>
      <c r="R136" s="80"/>
      <c r="S136" s="83">
        <v>43831</v>
      </c>
      <c r="T136" s="83">
        <v>44926</v>
      </c>
    </row>
    <row r="137" spans="1:20" s="79" customFormat="1" ht="14.25">
      <c r="A137" s="80" t="s">
        <v>598</v>
      </c>
      <c r="B137" s="80" t="s">
        <v>599</v>
      </c>
      <c r="C137" s="80" t="s">
        <v>600</v>
      </c>
      <c r="D137" s="80" t="s">
        <v>601</v>
      </c>
      <c r="E137" s="80">
        <v>33</v>
      </c>
      <c r="F137" s="80">
        <v>0</v>
      </c>
      <c r="G137" s="81"/>
      <c r="H137" s="81"/>
      <c r="I137" s="82"/>
      <c r="J137" s="80"/>
      <c r="K137" s="82"/>
      <c r="L137" s="80"/>
      <c r="M137" s="82"/>
      <c r="N137" s="80"/>
      <c r="O137" s="82"/>
      <c r="P137" s="80"/>
      <c r="Q137" s="82"/>
      <c r="R137" s="80"/>
      <c r="S137" s="83">
        <v>43831</v>
      </c>
      <c r="T137" s="83">
        <v>44926</v>
      </c>
    </row>
    <row r="138" spans="1:20" s="79" customFormat="1" ht="14.25">
      <c r="A138" s="80" t="s">
        <v>602</v>
      </c>
      <c r="B138" s="80" t="s">
        <v>603</v>
      </c>
      <c r="C138" s="80" t="s">
        <v>604</v>
      </c>
      <c r="D138" s="80" t="s">
        <v>605</v>
      </c>
      <c r="E138" s="80">
        <v>33</v>
      </c>
      <c r="F138" s="80">
        <v>0</v>
      </c>
      <c r="G138" s="81"/>
      <c r="H138" s="81"/>
      <c r="I138" s="82"/>
      <c r="J138" s="80"/>
      <c r="K138" s="82"/>
      <c r="L138" s="80"/>
      <c r="M138" s="82"/>
      <c r="N138" s="80"/>
      <c r="O138" s="82"/>
      <c r="P138" s="80"/>
      <c r="Q138" s="82"/>
      <c r="R138" s="80"/>
      <c r="S138" s="83">
        <v>43831</v>
      </c>
      <c r="T138" s="83">
        <v>44926</v>
      </c>
    </row>
    <row r="139" spans="1:20" s="79" customFormat="1" ht="14.25">
      <c r="A139" s="80" t="s">
        <v>602</v>
      </c>
      <c r="B139" s="80" t="s">
        <v>603</v>
      </c>
      <c r="C139" s="80" t="s">
        <v>606</v>
      </c>
      <c r="D139" s="80" t="s">
        <v>607</v>
      </c>
      <c r="E139" s="80">
        <v>33</v>
      </c>
      <c r="F139" s="80">
        <v>0</v>
      </c>
      <c r="G139" s="81"/>
      <c r="H139" s="81"/>
      <c r="I139" s="82"/>
      <c r="J139" s="80"/>
      <c r="K139" s="82"/>
      <c r="L139" s="80"/>
      <c r="M139" s="82"/>
      <c r="N139" s="80"/>
      <c r="O139" s="82"/>
      <c r="P139" s="80"/>
      <c r="Q139" s="82"/>
      <c r="R139" s="80"/>
      <c r="S139" s="83">
        <v>43831</v>
      </c>
      <c r="T139" s="83">
        <v>44926</v>
      </c>
    </row>
    <row r="140" spans="1:20" s="79" customFormat="1" ht="14.25">
      <c r="A140" s="80" t="s">
        <v>602</v>
      </c>
      <c r="B140" s="80" t="s">
        <v>603</v>
      </c>
      <c r="C140" s="80" t="s">
        <v>608</v>
      </c>
      <c r="D140" s="80" t="s">
        <v>609</v>
      </c>
      <c r="E140" s="80">
        <v>33</v>
      </c>
      <c r="F140" s="80">
        <v>0</v>
      </c>
      <c r="G140" s="81"/>
      <c r="H140" s="81"/>
      <c r="I140" s="82"/>
      <c r="J140" s="80"/>
      <c r="K140" s="82"/>
      <c r="L140" s="80"/>
      <c r="M140" s="82"/>
      <c r="N140" s="80"/>
      <c r="O140" s="82"/>
      <c r="P140" s="80"/>
      <c r="Q140" s="82"/>
      <c r="R140" s="80"/>
      <c r="S140" s="83">
        <v>43831</v>
      </c>
      <c r="T140" s="83">
        <v>44926</v>
      </c>
    </row>
    <row r="141" spans="1:20" s="79" customFormat="1" ht="14.25">
      <c r="A141" s="80" t="s">
        <v>610</v>
      </c>
      <c r="B141" s="80" t="s">
        <v>611</v>
      </c>
      <c r="C141" s="80" t="s">
        <v>612</v>
      </c>
      <c r="D141" s="80" t="s">
        <v>613</v>
      </c>
      <c r="E141" s="80">
        <v>33</v>
      </c>
      <c r="F141" s="80">
        <v>0</v>
      </c>
      <c r="G141" s="81"/>
      <c r="H141" s="81"/>
      <c r="I141" s="82"/>
      <c r="J141" s="80"/>
      <c r="K141" s="82"/>
      <c r="L141" s="80"/>
      <c r="M141" s="82"/>
      <c r="N141" s="80"/>
      <c r="O141" s="82"/>
      <c r="P141" s="80"/>
      <c r="Q141" s="82"/>
      <c r="R141" s="80"/>
      <c r="S141" s="83">
        <v>43831</v>
      </c>
      <c r="T141" s="83">
        <v>44926</v>
      </c>
    </row>
    <row r="142" spans="1:20" s="79" customFormat="1" ht="14.25">
      <c r="A142" s="80" t="s">
        <v>610</v>
      </c>
      <c r="B142" s="80" t="s">
        <v>611</v>
      </c>
      <c r="C142" s="80" t="s">
        <v>614</v>
      </c>
      <c r="D142" s="80" t="s">
        <v>615</v>
      </c>
      <c r="E142" s="80">
        <v>33</v>
      </c>
      <c r="F142" s="80">
        <v>0</v>
      </c>
      <c r="G142" s="81"/>
      <c r="H142" s="81"/>
      <c r="I142" s="82"/>
      <c r="J142" s="80"/>
      <c r="K142" s="82"/>
      <c r="L142" s="80"/>
      <c r="M142" s="82"/>
      <c r="N142" s="80"/>
      <c r="O142" s="82"/>
      <c r="P142" s="80"/>
      <c r="Q142" s="82"/>
      <c r="R142" s="80"/>
      <c r="S142" s="83">
        <v>43831</v>
      </c>
      <c r="T142" s="83">
        <v>44926</v>
      </c>
    </row>
    <row r="143" spans="1:20" s="79" customFormat="1" ht="14.25">
      <c r="A143" s="80" t="s">
        <v>610</v>
      </c>
      <c r="B143" s="80" t="s">
        <v>611</v>
      </c>
      <c r="C143" s="80" t="s">
        <v>616</v>
      </c>
      <c r="D143" s="80" t="s">
        <v>617</v>
      </c>
      <c r="E143" s="80">
        <v>33</v>
      </c>
      <c r="F143" s="80">
        <v>0</v>
      </c>
      <c r="G143" s="81"/>
      <c r="H143" s="81"/>
      <c r="I143" s="82"/>
      <c r="J143" s="80"/>
      <c r="K143" s="82"/>
      <c r="L143" s="80"/>
      <c r="M143" s="82"/>
      <c r="N143" s="80"/>
      <c r="O143" s="82"/>
      <c r="P143" s="80"/>
      <c r="Q143" s="82"/>
      <c r="R143" s="80"/>
      <c r="S143" s="83">
        <v>43831</v>
      </c>
      <c r="T143" s="83">
        <v>44926</v>
      </c>
    </row>
    <row r="144" spans="1:20" s="79" customFormat="1" ht="14.25">
      <c r="A144" s="80" t="s">
        <v>618</v>
      </c>
      <c r="B144" s="80" t="s">
        <v>619</v>
      </c>
      <c r="C144" s="80" t="s">
        <v>620</v>
      </c>
      <c r="D144" s="80" t="s">
        <v>621</v>
      </c>
      <c r="E144" s="80">
        <v>33</v>
      </c>
      <c r="F144" s="80">
        <v>0</v>
      </c>
      <c r="G144" s="81">
        <v>0</v>
      </c>
      <c r="H144" s="81">
        <v>0</v>
      </c>
      <c r="I144" s="82"/>
      <c r="J144" s="80">
        <v>0</v>
      </c>
      <c r="K144" s="82"/>
      <c r="L144" s="80">
        <v>0</v>
      </c>
      <c r="M144" s="82"/>
      <c r="N144" s="80">
        <v>0</v>
      </c>
      <c r="O144" s="82"/>
      <c r="P144" s="80">
        <v>0</v>
      </c>
      <c r="Q144" s="82"/>
      <c r="R144" s="80">
        <v>0</v>
      </c>
      <c r="S144" s="83">
        <v>43831</v>
      </c>
      <c r="T144" s="83">
        <v>44926</v>
      </c>
    </row>
    <row r="145" spans="1:20" s="79" customFormat="1" ht="14.25">
      <c r="A145" s="80" t="s">
        <v>618</v>
      </c>
      <c r="B145" s="80" t="s">
        <v>619</v>
      </c>
      <c r="C145" s="80" t="s">
        <v>622</v>
      </c>
      <c r="D145" s="80" t="s">
        <v>623</v>
      </c>
      <c r="E145" s="80">
        <v>33</v>
      </c>
      <c r="F145" s="80">
        <v>0</v>
      </c>
      <c r="G145" s="81">
        <v>0</v>
      </c>
      <c r="H145" s="81">
        <v>0</v>
      </c>
      <c r="I145" s="82"/>
      <c r="J145" s="80">
        <v>0</v>
      </c>
      <c r="K145" s="82"/>
      <c r="L145" s="80">
        <v>0</v>
      </c>
      <c r="M145" s="82"/>
      <c r="N145" s="80">
        <v>0</v>
      </c>
      <c r="O145" s="82"/>
      <c r="P145" s="80">
        <v>0</v>
      </c>
      <c r="Q145" s="82"/>
      <c r="R145" s="80">
        <v>0</v>
      </c>
      <c r="S145" s="83">
        <v>43831</v>
      </c>
      <c r="T145" s="83">
        <v>44926</v>
      </c>
    </row>
    <row r="146" spans="1:20" s="79" customFormat="1" ht="14.25">
      <c r="A146" s="80" t="s">
        <v>624</v>
      </c>
      <c r="B146" s="80" t="s">
        <v>625</v>
      </c>
      <c r="C146" s="80" t="s">
        <v>626</v>
      </c>
      <c r="D146" s="80" t="s">
        <v>627</v>
      </c>
      <c r="E146" s="80">
        <v>33</v>
      </c>
      <c r="F146" s="80">
        <v>0</v>
      </c>
      <c r="G146" s="81"/>
      <c r="H146" s="81"/>
      <c r="I146" s="82"/>
      <c r="J146" s="80"/>
      <c r="K146" s="82"/>
      <c r="L146" s="80"/>
      <c r="M146" s="82"/>
      <c r="N146" s="80"/>
      <c r="O146" s="82"/>
      <c r="P146" s="80"/>
      <c r="Q146" s="82"/>
      <c r="R146" s="80"/>
      <c r="S146" s="83">
        <v>43831</v>
      </c>
      <c r="T146" s="83">
        <v>44926</v>
      </c>
    </row>
    <row r="147" spans="1:20" s="79" customFormat="1" ht="14.25">
      <c r="A147" s="80" t="s">
        <v>624</v>
      </c>
      <c r="B147" s="80" t="s">
        <v>625</v>
      </c>
      <c r="C147" s="80" t="s">
        <v>628</v>
      </c>
      <c r="D147" s="80" t="s">
        <v>629</v>
      </c>
      <c r="E147" s="80">
        <v>33</v>
      </c>
      <c r="F147" s="80">
        <v>0</v>
      </c>
      <c r="G147" s="81"/>
      <c r="H147" s="81"/>
      <c r="I147" s="82"/>
      <c r="J147" s="80"/>
      <c r="K147" s="82"/>
      <c r="L147" s="80"/>
      <c r="M147" s="82"/>
      <c r="N147" s="80"/>
      <c r="O147" s="82"/>
      <c r="P147" s="80"/>
      <c r="Q147" s="82"/>
      <c r="R147" s="80"/>
      <c r="S147" s="83">
        <v>43831</v>
      </c>
      <c r="T147" s="83">
        <v>44926</v>
      </c>
    </row>
    <row r="148" spans="1:20" s="79" customFormat="1" ht="14.25">
      <c r="A148" s="80" t="s">
        <v>630</v>
      </c>
      <c r="B148" s="80" t="s">
        <v>631</v>
      </c>
      <c r="C148" s="80" t="s">
        <v>632</v>
      </c>
      <c r="D148" s="80" t="s">
        <v>633</v>
      </c>
      <c r="E148" s="80">
        <v>33</v>
      </c>
      <c r="F148" s="80">
        <v>0</v>
      </c>
      <c r="G148" s="81"/>
      <c r="H148" s="81"/>
      <c r="I148" s="82"/>
      <c r="J148" s="80"/>
      <c r="K148" s="82"/>
      <c r="L148" s="80"/>
      <c r="M148" s="82"/>
      <c r="N148" s="80"/>
      <c r="O148" s="82"/>
      <c r="P148" s="80"/>
      <c r="Q148" s="82"/>
      <c r="R148" s="80"/>
      <c r="S148" s="83">
        <v>43831</v>
      </c>
      <c r="T148" s="83">
        <v>44926</v>
      </c>
    </row>
    <row r="149" spans="1:20" s="79" customFormat="1" ht="14.25">
      <c r="A149" s="80" t="s">
        <v>630</v>
      </c>
      <c r="B149" s="80" t="s">
        <v>631</v>
      </c>
      <c r="C149" s="80" t="s">
        <v>634</v>
      </c>
      <c r="D149" s="80" t="s">
        <v>635</v>
      </c>
      <c r="E149" s="80">
        <v>33</v>
      </c>
      <c r="F149" s="80">
        <v>0</v>
      </c>
      <c r="G149" s="81"/>
      <c r="H149" s="81"/>
      <c r="I149" s="82"/>
      <c r="J149" s="80"/>
      <c r="K149" s="82"/>
      <c r="L149" s="80"/>
      <c r="M149" s="82"/>
      <c r="N149" s="80"/>
      <c r="O149" s="82"/>
      <c r="P149" s="80"/>
      <c r="Q149" s="82"/>
      <c r="R149" s="80"/>
      <c r="S149" s="83">
        <v>43831</v>
      </c>
      <c r="T149" s="83">
        <v>44926</v>
      </c>
    </row>
    <row r="150" spans="1:20" s="79" customFormat="1" ht="14.25">
      <c r="A150" s="80" t="s">
        <v>636</v>
      </c>
      <c r="B150" s="80" t="s">
        <v>637</v>
      </c>
      <c r="C150" s="80" t="s">
        <v>638</v>
      </c>
      <c r="D150" s="80" t="s">
        <v>637</v>
      </c>
      <c r="E150" s="80">
        <v>33</v>
      </c>
      <c r="F150" s="80">
        <v>1</v>
      </c>
      <c r="G150" s="81">
        <v>40</v>
      </c>
      <c r="H150" s="81">
        <v>35</v>
      </c>
      <c r="I150" s="82">
        <v>87.5</v>
      </c>
      <c r="J150" s="80">
        <v>3</v>
      </c>
      <c r="K150" s="82">
        <v>7.5</v>
      </c>
      <c r="L150" s="80">
        <v>1</v>
      </c>
      <c r="M150" s="82">
        <v>2.5</v>
      </c>
      <c r="N150" s="80">
        <v>0</v>
      </c>
      <c r="O150" s="82">
        <v>0</v>
      </c>
      <c r="P150" s="80">
        <v>1</v>
      </c>
      <c r="Q150" s="82">
        <v>2.5</v>
      </c>
      <c r="R150" s="80">
        <v>0</v>
      </c>
      <c r="S150" s="83">
        <v>43831</v>
      </c>
      <c r="T150" s="83">
        <v>44926</v>
      </c>
    </row>
    <row r="151" spans="1:20" s="79" customFormat="1" ht="14.25">
      <c r="A151" s="80" t="s">
        <v>639</v>
      </c>
      <c r="B151" s="80" t="s">
        <v>640</v>
      </c>
      <c r="C151" s="80" t="s">
        <v>641</v>
      </c>
      <c r="D151" s="80" t="s">
        <v>642</v>
      </c>
      <c r="E151" s="80">
        <v>33</v>
      </c>
      <c r="F151" s="80">
        <v>0</v>
      </c>
      <c r="G151" s="81"/>
      <c r="H151" s="81"/>
      <c r="I151" s="82"/>
      <c r="J151" s="80"/>
      <c r="K151" s="82"/>
      <c r="L151" s="80"/>
      <c r="M151" s="82"/>
      <c r="N151" s="80"/>
      <c r="O151" s="82"/>
      <c r="P151" s="80"/>
      <c r="Q151" s="82"/>
      <c r="R151" s="80"/>
      <c r="S151" s="83">
        <v>43831</v>
      </c>
      <c r="T151" s="83">
        <v>44926</v>
      </c>
    </row>
    <row r="152" spans="1:20" s="79" customFormat="1" ht="14.25">
      <c r="A152" s="80" t="s">
        <v>643</v>
      </c>
      <c r="B152" s="80" t="s">
        <v>644</v>
      </c>
      <c r="C152" s="80" t="s">
        <v>645</v>
      </c>
      <c r="D152" s="80" t="s">
        <v>646</v>
      </c>
      <c r="E152" s="80">
        <v>33</v>
      </c>
      <c r="F152" s="80">
        <v>0</v>
      </c>
      <c r="G152" s="81"/>
      <c r="H152" s="81"/>
      <c r="I152" s="82"/>
      <c r="J152" s="80"/>
      <c r="K152" s="82"/>
      <c r="L152" s="80"/>
      <c r="M152" s="82"/>
      <c r="N152" s="80"/>
      <c r="O152" s="82"/>
      <c r="P152" s="80"/>
      <c r="Q152" s="82"/>
      <c r="R152" s="80"/>
      <c r="S152" s="83">
        <v>43831</v>
      </c>
      <c r="T152" s="83">
        <v>44926</v>
      </c>
    </row>
    <row r="153" spans="1:20" s="79" customFormat="1" ht="14.25">
      <c r="A153" s="80" t="s">
        <v>643</v>
      </c>
      <c r="B153" s="80" t="s">
        <v>644</v>
      </c>
      <c r="C153" s="80" t="s">
        <v>647</v>
      </c>
      <c r="D153" s="80" t="s">
        <v>648</v>
      </c>
      <c r="E153" s="80">
        <v>33</v>
      </c>
      <c r="F153" s="80">
        <v>0</v>
      </c>
      <c r="G153" s="81"/>
      <c r="H153" s="81"/>
      <c r="I153" s="82"/>
      <c r="J153" s="80"/>
      <c r="K153" s="82"/>
      <c r="L153" s="80"/>
      <c r="M153" s="82"/>
      <c r="N153" s="80"/>
      <c r="O153" s="82"/>
      <c r="P153" s="80"/>
      <c r="Q153" s="82"/>
      <c r="R153" s="80"/>
      <c r="S153" s="83">
        <v>43831</v>
      </c>
      <c r="T153" s="83">
        <v>44926</v>
      </c>
    </row>
    <row r="154" spans="1:20" s="79" customFormat="1" ht="14.25">
      <c r="A154" s="80" t="s">
        <v>643</v>
      </c>
      <c r="B154" s="80" t="s">
        <v>644</v>
      </c>
      <c r="C154" s="80" t="s">
        <v>649</v>
      </c>
      <c r="D154" s="80" t="s">
        <v>650</v>
      </c>
      <c r="E154" s="80">
        <v>33</v>
      </c>
      <c r="F154" s="80">
        <v>0</v>
      </c>
      <c r="G154" s="81"/>
      <c r="H154" s="81"/>
      <c r="I154" s="82"/>
      <c r="J154" s="80"/>
      <c r="K154" s="82"/>
      <c r="L154" s="80"/>
      <c r="M154" s="82"/>
      <c r="N154" s="80"/>
      <c r="O154" s="82"/>
      <c r="P154" s="80"/>
      <c r="Q154" s="82"/>
      <c r="R154" s="80"/>
      <c r="S154" s="83">
        <v>43831</v>
      </c>
      <c r="T154" s="83">
        <v>44926</v>
      </c>
    </row>
    <row r="155" spans="1:20" s="79" customFormat="1" ht="14.25">
      <c r="A155" s="80" t="s">
        <v>651</v>
      </c>
      <c r="B155" s="80" t="s">
        <v>652</v>
      </c>
      <c r="C155" s="80" t="s">
        <v>653</v>
      </c>
      <c r="D155" s="80" t="s">
        <v>654</v>
      </c>
      <c r="E155" s="80">
        <v>33</v>
      </c>
      <c r="F155" s="80">
        <v>0</v>
      </c>
      <c r="G155" s="81"/>
      <c r="H155" s="81"/>
      <c r="I155" s="82"/>
      <c r="J155" s="80"/>
      <c r="K155" s="82"/>
      <c r="L155" s="80"/>
      <c r="M155" s="82"/>
      <c r="N155" s="80"/>
      <c r="O155" s="82"/>
      <c r="P155" s="80"/>
      <c r="Q155" s="82"/>
      <c r="R155" s="80"/>
      <c r="S155" s="83">
        <v>43831</v>
      </c>
      <c r="T155" s="83">
        <v>44926</v>
      </c>
    </row>
    <row r="156" spans="1:20" s="79" customFormat="1" ht="14.25">
      <c r="A156" s="80" t="s">
        <v>651</v>
      </c>
      <c r="B156" s="80" t="s">
        <v>652</v>
      </c>
      <c r="C156" s="80" t="s">
        <v>655</v>
      </c>
      <c r="D156" s="80" t="s">
        <v>656</v>
      </c>
      <c r="E156" s="80">
        <v>33</v>
      </c>
      <c r="F156" s="80">
        <v>0</v>
      </c>
      <c r="G156" s="81"/>
      <c r="H156" s="81"/>
      <c r="I156" s="82"/>
      <c r="J156" s="80"/>
      <c r="K156" s="82"/>
      <c r="L156" s="80"/>
      <c r="M156" s="82"/>
      <c r="N156" s="80"/>
      <c r="O156" s="82"/>
      <c r="P156" s="80"/>
      <c r="Q156" s="82"/>
      <c r="R156" s="80"/>
      <c r="S156" s="83">
        <v>43831</v>
      </c>
      <c r="T156" s="83">
        <v>44926</v>
      </c>
    </row>
    <row r="157" spans="1:20" s="79" customFormat="1" ht="14.25">
      <c r="A157" s="80" t="s">
        <v>651</v>
      </c>
      <c r="B157" s="80" t="s">
        <v>652</v>
      </c>
      <c r="C157" s="80" t="s">
        <v>657</v>
      </c>
      <c r="D157" s="80" t="s">
        <v>658</v>
      </c>
      <c r="E157" s="80">
        <v>33</v>
      </c>
      <c r="F157" s="80">
        <v>0</v>
      </c>
      <c r="G157" s="81"/>
      <c r="H157" s="81"/>
      <c r="I157" s="82"/>
      <c r="J157" s="80"/>
      <c r="K157" s="82"/>
      <c r="L157" s="80"/>
      <c r="M157" s="82"/>
      <c r="N157" s="80"/>
      <c r="O157" s="82"/>
      <c r="P157" s="80"/>
      <c r="Q157" s="82"/>
      <c r="R157" s="80"/>
      <c r="S157" s="83">
        <v>43831</v>
      </c>
      <c r="T157" s="83">
        <v>44926</v>
      </c>
    </row>
    <row r="158" spans="1:20" s="79" customFormat="1" ht="14.25">
      <c r="A158" s="80" t="s">
        <v>651</v>
      </c>
      <c r="B158" s="80" t="s">
        <v>652</v>
      </c>
      <c r="C158" s="80" t="s">
        <v>659</v>
      </c>
      <c r="D158" s="80" t="s">
        <v>660</v>
      </c>
      <c r="E158" s="80">
        <v>33</v>
      </c>
      <c r="F158" s="80">
        <v>0</v>
      </c>
      <c r="G158" s="81"/>
      <c r="H158" s="81"/>
      <c r="I158" s="82"/>
      <c r="J158" s="80"/>
      <c r="K158" s="82"/>
      <c r="L158" s="80"/>
      <c r="M158" s="82"/>
      <c r="N158" s="80"/>
      <c r="O158" s="82"/>
      <c r="P158" s="80"/>
      <c r="Q158" s="82"/>
      <c r="R158" s="80"/>
      <c r="S158" s="83">
        <v>43831</v>
      </c>
      <c r="T158" s="83">
        <v>44926</v>
      </c>
    </row>
    <row r="159" spans="1:20" s="79" customFormat="1" ht="14.25">
      <c r="A159" s="80" t="s">
        <v>661</v>
      </c>
      <c r="B159" s="80" t="s">
        <v>662</v>
      </c>
      <c r="C159" s="80" t="s">
        <v>663</v>
      </c>
      <c r="D159" s="80" t="s">
        <v>664</v>
      </c>
      <c r="E159" s="80">
        <v>33</v>
      </c>
      <c r="F159" s="80">
        <v>0</v>
      </c>
      <c r="G159" s="81">
        <v>0</v>
      </c>
      <c r="H159" s="81">
        <v>0</v>
      </c>
      <c r="I159" s="82"/>
      <c r="J159" s="80">
        <v>0</v>
      </c>
      <c r="K159" s="82"/>
      <c r="L159" s="80">
        <v>0</v>
      </c>
      <c r="M159" s="82"/>
      <c r="N159" s="80">
        <v>0</v>
      </c>
      <c r="O159" s="82"/>
      <c r="P159" s="80">
        <v>0</v>
      </c>
      <c r="Q159" s="82"/>
      <c r="R159" s="80">
        <v>0</v>
      </c>
      <c r="S159" s="83">
        <v>43831</v>
      </c>
      <c r="T159" s="83">
        <v>44926</v>
      </c>
    </row>
    <row r="160" spans="1:20" s="79" customFormat="1" ht="14.25">
      <c r="A160" s="80" t="s">
        <v>661</v>
      </c>
      <c r="B160" s="80" t="s">
        <v>662</v>
      </c>
      <c r="C160" s="80" t="s">
        <v>665</v>
      </c>
      <c r="D160" s="80" t="s">
        <v>666</v>
      </c>
      <c r="E160" s="80">
        <v>33</v>
      </c>
      <c r="F160" s="80">
        <v>0</v>
      </c>
      <c r="G160" s="81">
        <v>0</v>
      </c>
      <c r="H160" s="81">
        <v>0</v>
      </c>
      <c r="I160" s="82"/>
      <c r="J160" s="80">
        <v>0</v>
      </c>
      <c r="K160" s="82"/>
      <c r="L160" s="80">
        <v>0</v>
      </c>
      <c r="M160" s="82"/>
      <c r="N160" s="80">
        <v>0</v>
      </c>
      <c r="O160" s="82"/>
      <c r="P160" s="80">
        <v>0</v>
      </c>
      <c r="Q160" s="82"/>
      <c r="R160" s="80">
        <v>0</v>
      </c>
      <c r="S160" s="83">
        <v>43831</v>
      </c>
      <c r="T160" s="83">
        <v>44926</v>
      </c>
    </row>
    <row r="161" spans="1:20" s="79" customFormat="1" ht="14.25">
      <c r="A161" s="80" t="s">
        <v>661</v>
      </c>
      <c r="B161" s="80" t="s">
        <v>662</v>
      </c>
      <c r="C161" s="80" t="s">
        <v>667</v>
      </c>
      <c r="D161" s="80" t="s">
        <v>668</v>
      </c>
      <c r="E161" s="80">
        <v>33</v>
      </c>
      <c r="F161" s="80">
        <v>0</v>
      </c>
      <c r="G161" s="81"/>
      <c r="H161" s="81"/>
      <c r="I161" s="82"/>
      <c r="J161" s="80"/>
      <c r="K161" s="82"/>
      <c r="L161" s="80"/>
      <c r="M161" s="82"/>
      <c r="N161" s="80"/>
      <c r="O161" s="82"/>
      <c r="P161" s="80"/>
      <c r="Q161" s="82"/>
      <c r="R161" s="80"/>
      <c r="S161" s="83">
        <v>43831</v>
      </c>
      <c r="T161" s="83">
        <v>44926</v>
      </c>
    </row>
    <row r="162" spans="1:20" s="79" customFormat="1" ht="14.25">
      <c r="A162" s="80" t="s">
        <v>669</v>
      </c>
      <c r="B162" s="80" t="s">
        <v>670</v>
      </c>
      <c r="C162" s="80" t="s">
        <v>671</v>
      </c>
      <c r="D162" s="80" t="s">
        <v>672</v>
      </c>
      <c r="E162" s="80">
        <v>33</v>
      </c>
      <c r="F162" s="80">
        <v>2</v>
      </c>
      <c r="G162" s="81" t="s">
        <v>308</v>
      </c>
      <c r="H162" s="81" t="s">
        <v>308</v>
      </c>
      <c r="I162" s="82" t="s">
        <v>308</v>
      </c>
      <c r="J162" s="80" t="s">
        <v>308</v>
      </c>
      <c r="K162" s="82" t="s">
        <v>308</v>
      </c>
      <c r="L162" s="80" t="s">
        <v>308</v>
      </c>
      <c r="M162" s="82" t="s">
        <v>308</v>
      </c>
      <c r="N162" s="80" t="s">
        <v>308</v>
      </c>
      <c r="O162" s="82" t="s">
        <v>308</v>
      </c>
      <c r="P162" s="80" t="s">
        <v>308</v>
      </c>
      <c r="Q162" s="82" t="s">
        <v>308</v>
      </c>
      <c r="R162" s="80" t="s">
        <v>308</v>
      </c>
      <c r="S162" s="83">
        <v>43831</v>
      </c>
      <c r="T162" s="83">
        <v>44926</v>
      </c>
    </row>
    <row r="163" spans="1:20" s="79" customFormat="1" ht="14.25">
      <c r="A163" s="80" t="s">
        <v>673</v>
      </c>
      <c r="B163" s="80" t="s">
        <v>674</v>
      </c>
      <c r="C163" s="80" t="s">
        <v>675</v>
      </c>
      <c r="D163" s="80" t="s">
        <v>674</v>
      </c>
      <c r="E163" s="80">
        <v>33</v>
      </c>
      <c r="F163" s="80">
        <v>29</v>
      </c>
      <c r="G163" s="81">
        <v>1196</v>
      </c>
      <c r="H163" s="81">
        <v>1190</v>
      </c>
      <c r="I163" s="82">
        <v>99.498327759196997</v>
      </c>
      <c r="J163" s="80">
        <v>5</v>
      </c>
      <c r="K163" s="82">
        <v>0.41806020066799998</v>
      </c>
      <c r="L163" s="80">
        <v>1</v>
      </c>
      <c r="M163" s="82">
        <v>8.3612040132999998E-2</v>
      </c>
      <c r="N163" s="80">
        <v>0</v>
      </c>
      <c r="O163" s="82">
        <v>0</v>
      </c>
      <c r="P163" s="80">
        <v>0</v>
      </c>
      <c r="Q163" s="82">
        <v>0</v>
      </c>
      <c r="R163" s="80">
        <v>0</v>
      </c>
      <c r="S163" s="83">
        <v>43831</v>
      </c>
      <c r="T163" s="83">
        <v>44926</v>
      </c>
    </row>
    <row r="164" spans="1:20" s="79" customFormat="1" ht="14.25">
      <c r="A164" s="80" t="s">
        <v>676</v>
      </c>
      <c r="B164" s="80" t="s">
        <v>677</v>
      </c>
      <c r="C164" s="80" t="s">
        <v>678</v>
      </c>
      <c r="D164" s="80" t="s">
        <v>677</v>
      </c>
      <c r="E164" s="80">
        <v>33</v>
      </c>
      <c r="F164" s="80">
        <v>0</v>
      </c>
      <c r="G164" s="81">
        <v>0</v>
      </c>
      <c r="H164" s="81">
        <v>0</v>
      </c>
      <c r="I164" s="82"/>
      <c r="J164" s="80">
        <v>0</v>
      </c>
      <c r="K164" s="82"/>
      <c r="L164" s="80">
        <v>0</v>
      </c>
      <c r="M164" s="82"/>
      <c r="N164" s="80">
        <v>0</v>
      </c>
      <c r="O164" s="82"/>
      <c r="P164" s="80">
        <v>0</v>
      </c>
      <c r="Q164" s="82"/>
      <c r="R164" s="80">
        <v>0</v>
      </c>
      <c r="S164" s="83">
        <v>43831</v>
      </c>
      <c r="T164" s="83">
        <v>44926</v>
      </c>
    </row>
    <row r="165" spans="1:20" s="79" customFormat="1" ht="14.25">
      <c r="A165" s="80" t="s">
        <v>679</v>
      </c>
      <c r="B165" s="80" t="s">
        <v>680</v>
      </c>
      <c r="C165" s="80" t="s">
        <v>681</v>
      </c>
      <c r="D165" s="80" t="s">
        <v>680</v>
      </c>
      <c r="E165" s="80">
        <v>33</v>
      </c>
      <c r="F165" s="80">
        <v>22</v>
      </c>
      <c r="G165" s="81">
        <v>668</v>
      </c>
      <c r="H165" s="81">
        <v>599</v>
      </c>
      <c r="I165" s="82">
        <v>89.670658682633999</v>
      </c>
      <c r="J165" s="80">
        <v>60</v>
      </c>
      <c r="K165" s="82">
        <v>8.9820359281430004</v>
      </c>
      <c r="L165" s="80">
        <v>5</v>
      </c>
      <c r="M165" s="82">
        <v>0.74850299401099996</v>
      </c>
      <c r="N165" s="80">
        <v>2</v>
      </c>
      <c r="O165" s="82">
        <v>0.29940119760400002</v>
      </c>
      <c r="P165" s="80">
        <v>2</v>
      </c>
      <c r="Q165" s="82">
        <v>0.29940119760400002</v>
      </c>
      <c r="R165" s="80">
        <v>0</v>
      </c>
      <c r="S165" s="83">
        <v>43831</v>
      </c>
      <c r="T165" s="83">
        <v>44926</v>
      </c>
    </row>
    <row r="166" spans="1:20" s="79" customFormat="1" ht="14.25">
      <c r="A166" s="80" t="s">
        <v>682</v>
      </c>
      <c r="B166" s="80" t="s">
        <v>683</v>
      </c>
      <c r="C166" s="80" t="s">
        <v>684</v>
      </c>
      <c r="D166" s="80" t="s">
        <v>685</v>
      </c>
      <c r="E166" s="80">
        <v>33</v>
      </c>
      <c r="F166" s="80">
        <v>0</v>
      </c>
      <c r="G166" s="81">
        <v>0</v>
      </c>
      <c r="H166" s="81">
        <v>0</v>
      </c>
      <c r="I166" s="82"/>
      <c r="J166" s="80">
        <v>0</v>
      </c>
      <c r="K166" s="82"/>
      <c r="L166" s="80">
        <v>0</v>
      </c>
      <c r="M166" s="82"/>
      <c r="N166" s="80">
        <v>0</v>
      </c>
      <c r="O166" s="82"/>
      <c r="P166" s="80">
        <v>0</v>
      </c>
      <c r="Q166" s="82"/>
      <c r="R166" s="80">
        <v>0</v>
      </c>
      <c r="S166" s="83">
        <v>43831</v>
      </c>
      <c r="T166" s="83">
        <v>44926</v>
      </c>
    </row>
    <row r="167" spans="1:20" s="79" customFormat="1" ht="14.25">
      <c r="A167" s="80" t="s">
        <v>682</v>
      </c>
      <c r="B167" s="80" t="s">
        <v>683</v>
      </c>
      <c r="C167" s="80" t="s">
        <v>686</v>
      </c>
      <c r="D167" s="80" t="s">
        <v>687</v>
      </c>
      <c r="E167" s="80">
        <v>33</v>
      </c>
      <c r="F167" s="80">
        <v>0</v>
      </c>
      <c r="G167" s="81">
        <v>0</v>
      </c>
      <c r="H167" s="81">
        <v>0</v>
      </c>
      <c r="I167" s="82"/>
      <c r="J167" s="80">
        <v>0</v>
      </c>
      <c r="K167" s="82"/>
      <c r="L167" s="80">
        <v>0</v>
      </c>
      <c r="M167" s="82"/>
      <c r="N167" s="80">
        <v>0</v>
      </c>
      <c r="O167" s="82"/>
      <c r="P167" s="80">
        <v>0</v>
      </c>
      <c r="Q167" s="82"/>
      <c r="R167" s="80">
        <v>0</v>
      </c>
      <c r="S167" s="83">
        <v>43831</v>
      </c>
      <c r="T167" s="83">
        <v>44926</v>
      </c>
    </row>
    <row r="168" spans="1:20" s="79" customFormat="1" ht="14.25">
      <c r="A168" s="80" t="s">
        <v>688</v>
      </c>
      <c r="B168" s="80" t="s">
        <v>689</v>
      </c>
      <c r="C168" s="80" t="s">
        <v>690</v>
      </c>
      <c r="D168" s="80" t="s">
        <v>691</v>
      </c>
      <c r="E168" s="80">
        <v>33</v>
      </c>
      <c r="F168" s="80">
        <v>0</v>
      </c>
      <c r="G168" s="81">
        <v>0</v>
      </c>
      <c r="H168" s="81">
        <v>0</v>
      </c>
      <c r="I168" s="82"/>
      <c r="J168" s="80">
        <v>0</v>
      </c>
      <c r="K168" s="82"/>
      <c r="L168" s="80">
        <v>0</v>
      </c>
      <c r="M168" s="82"/>
      <c r="N168" s="80">
        <v>0</v>
      </c>
      <c r="O168" s="82"/>
      <c r="P168" s="80">
        <v>0</v>
      </c>
      <c r="Q168" s="82"/>
      <c r="R168" s="80">
        <v>0</v>
      </c>
      <c r="S168" s="83">
        <v>43831</v>
      </c>
      <c r="T168" s="83">
        <v>44926</v>
      </c>
    </row>
    <row r="169" spans="1:20" s="79" customFormat="1" ht="14.25">
      <c r="A169" s="80" t="s">
        <v>692</v>
      </c>
      <c r="B169" s="80" t="s">
        <v>693</v>
      </c>
      <c r="C169" s="80" t="s">
        <v>694</v>
      </c>
      <c r="D169" s="80" t="s">
        <v>695</v>
      </c>
      <c r="E169" s="80">
        <v>33</v>
      </c>
      <c r="F169" s="80">
        <v>33</v>
      </c>
      <c r="G169" s="81">
        <v>197</v>
      </c>
      <c r="H169" s="81">
        <v>160</v>
      </c>
      <c r="I169" s="82">
        <v>81.218274111675001</v>
      </c>
      <c r="J169" s="80">
        <v>5</v>
      </c>
      <c r="K169" s="82">
        <v>2.538071065989</v>
      </c>
      <c r="L169" s="80">
        <v>0</v>
      </c>
      <c r="M169" s="82">
        <v>0</v>
      </c>
      <c r="N169" s="80">
        <v>0</v>
      </c>
      <c r="O169" s="82">
        <v>0</v>
      </c>
      <c r="P169" s="80">
        <v>0</v>
      </c>
      <c r="Q169" s="82">
        <v>0</v>
      </c>
      <c r="R169" s="80">
        <v>32</v>
      </c>
      <c r="S169" s="83">
        <v>43831</v>
      </c>
      <c r="T169" s="83">
        <v>44926</v>
      </c>
    </row>
    <row r="170" spans="1:20" s="79" customFormat="1" ht="14.25">
      <c r="A170" s="80" t="s">
        <v>692</v>
      </c>
      <c r="B170" s="80" t="s">
        <v>693</v>
      </c>
      <c r="C170" s="80" t="s">
        <v>696</v>
      </c>
      <c r="D170" s="80" t="s">
        <v>697</v>
      </c>
      <c r="E170" s="80">
        <v>33</v>
      </c>
      <c r="F170" s="80">
        <v>33</v>
      </c>
      <c r="G170" s="81">
        <v>236</v>
      </c>
      <c r="H170" s="81">
        <v>176</v>
      </c>
      <c r="I170" s="82">
        <v>74.576271186439996</v>
      </c>
      <c r="J170" s="80">
        <v>4</v>
      </c>
      <c r="K170" s="82">
        <v>1.6949152542370001</v>
      </c>
      <c r="L170" s="80">
        <v>0</v>
      </c>
      <c r="M170" s="82">
        <v>0</v>
      </c>
      <c r="N170" s="80">
        <v>0</v>
      </c>
      <c r="O170" s="82">
        <v>0</v>
      </c>
      <c r="P170" s="80">
        <v>0</v>
      </c>
      <c r="Q170" s="82">
        <v>0</v>
      </c>
      <c r="R170" s="80">
        <v>56</v>
      </c>
      <c r="S170" s="83">
        <v>43831</v>
      </c>
      <c r="T170" s="83">
        <v>44926</v>
      </c>
    </row>
    <row r="171" spans="1:20" s="79" customFormat="1" ht="14.25">
      <c r="A171" s="80" t="s">
        <v>692</v>
      </c>
      <c r="B171" s="80" t="s">
        <v>693</v>
      </c>
      <c r="C171" s="80" t="s">
        <v>698</v>
      </c>
      <c r="D171" s="80" t="s">
        <v>699</v>
      </c>
      <c r="E171" s="80">
        <v>33</v>
      </c>
      <c r="F171" s="80">
        <v>33</v>
      </c>
      <c r="G171" s="81">
        <v>263</v>
      </c>
      <c r="H171" s="81">
        <v>194</v>
      </c>
      <c r="I171" s="82">
        <v>73.764258555132997</v>
      </c>
      <c r="J171" s="80">
        <v>9</v>
      </c>
      <c r="K171" s="82">
        <v>3.422053231939</v>
      </c>
      <c r="L171" s="80">
        <v>0</v>
      </c>
      <c r="M171" s="82">
        <v>0</v>
      </c>
      <c r="N171" s="80">
        <v>0</v>
      </c>
      <c r="O171" s="82">
        <v>0</v>
      </c>
      <c r="P171" s="80">
        <v>0</v>
      </c>
      <c r="Q171" s="82">
        <v>0</v>
      </c>
      <c r="R171" s="80">
        <v>60</v>
      </c>
      <c r="S171" s="83">
        <v>43831</v>
      </c>
      <c r="T171" s="83">
        <v>44926</v>
      </c>
    </row>
    <row r="172" spans="1:20" s="79" customFormat="1" ht="14.25">
      <c r="A172" s="80" t="s">
        <v>692</v>
      </c>
      <c r="B172" s="80" t="s">
        <v>693</v>
      </c>
      <c r="C172" s="80" t="s">
        <v>700</v>
      </c>
      <c r="D172" s="80" t="s">
        <v>701</v>
      </c>
      <c r="E172" s="80">
        <v>33</v>
      </c>
      <c r="F172" s="80">
        <v>30</v>
      </c>
      <c r="G172" s="81">
        <v>157</v>
      </c>
      <c r="H172" s="81">
        <v>97</v>
      </c>
      <c r="I172" s="82">
        <v>61.783439490444998</v>
      </c>
      <c r="J172" s="80">
        <v>16</v>
      </c>
      <c r="K172" s="82">
        <v>10.191082802546999</v>
      </c>
      <c r="L172" s="80">
        <v>2</v>
      </c>
      <c r="M172" s="82">
        <v>1.2738853503180001</v>
      </c>
      <c r="N172" s="80">
        <v>0</v>
      </c>
      <c r="O172" s="82">
        <v>0</v>
      </c>
      <c r="P172" s="80">
        <v>0</v>
      </c>
      <c r="Q172" s="82">
        <v>0</v>
      </c>
      <c r="R172" s="80">
        <v>42</v>
      </c>
      <c r="S172" s="83">
        <v>43831</v>
      </c>
      <c r="T172" s="83">
        <v>44926</v>
      </c>
    </row>
    <row r="173" spans="1:20" s="79" customFormat="1" ht="14.25">
      <c r="A173" s="80" t="s">
        <v>692</v>
      </c>
      <c r="B173" s="80" t="s">
        <v>693</v>
      </c>
      <c r="C173" s="80" t="s">
        <v>702</v>
      </c>
      <c r="D173" s="80" t="s">
        <v>703</v>
      </c>
      <c r="E173" s="80">
        <v>33</v>
      </c>
      <c r="F173" s="80">
        <v>25</v>
      </c>
      <c r="G173" s="81">
        <v>116</v>
      </c>
      <c r="H173" s="81">
        <v>109</v>
      </c>
      <c r="I173" s="82">
        <v>93.965517241379004</v>
      </c>
      <c r="J173" s="80">
        <v>3</v>
      </c>
      <c r="K173" s="82">
        <v>2.5862068965509999</v>
      </c>
      <c r="L173" s="80">
        <v>0</v>
      </c>
      <c r="M173" s="82">
        <v>0</v>
      </c>
      <c r="N173" s="80">
        <v>0</v>
      </c>
      <c r="O173" s="82">
        <v>0</v>
      </c>
      <c r="P173" s="80">
        <v>0</v>
      </c>
      <c r="Q173" s="82">
        <v>0</v>
      </c>
      <c r="R173" s="80">
        <v>4</v>
      </c>
      <c r="S173" s="83">
        <v>43831</v>
      </c>
      <c r="T173" s="83">
        <v>44926</v>
      </c>
    </row>
    <row r="174" spans="1:20" s="79" customFormat="1" ht="14.25">
      <c r="A174" s="80" t="s">
        <v>692</v>
      </c>
      <c r="B174" s="80" t="s">
        <v>693</v>
      </c>
      <c r="C174" s="80" t="s">
        <v>704</v>
      </c>
      <c r="D174" s="80" t="s">
        <v>705</v>
      </c>
      <c r="E174" s="80">
        <v>33</v>
      </c>
      <c r="F174" s="80">
        <v>32</v>
      </c>
      <c r="G174" s="81">
        <v>150</v>
      </c>
      <c r="H174" s="81">
        <v>110</v>
      </c>
      <c r="I174" s="82">
        <v>73.333333333333002</v>
      </c>
      <c r="J174" s="80">
        <v>17</v>
      </c>
      <c r="K174" s="82">
        <v>11.333333333333</v>
      </c>
      <c r="L174" s="80">
        <v>1</v>
      </c>
      <c r="M174" s="82">
        <v>0.66666666666600005</v>
      </c>
      <c r="N174" s="80">
        <v>0</v>
      </c>
      <c r="O174" s="82">
        <v>0</v>
      </c>
      <c r="P174" s="80">
        <v>0</v>
      </c>
      <c r="Q174" s="82">
        <v>0</v>
      </c>
      <c r="R174" s="80">
        <v>22</v>
      </c>
      <c r="S174" s="83">
        <v>43831</v>
      </c>
      <c r="T174" s="83">
        <v>44926</v>
      </c>
    </row>
    <row r="175" spans="1:20" s="79" customFormat="1" ht="14.25">
      <c r="A175" s="80" t="s">
        <v>692</v>
      </c>
      <c r="B175" s="80" t="s">
        <v>693</v>
      </c>
      <c r="C175" s="80" t="s">
        <v>706</v>
      </c>
      <c r="D175" s="80" t="s">
        <v>707</v>
      </c>
      <c r="E175" s="80">
        <v>33</v>
      </c>
      <c r="F175" s="80">
        <v>28</v>
      </c>
      <c r="G175" s="81">
        <v>77</v>
      </c>
      <c r="H175" s="81">
        <v>61</v>
      </c>
      <c r="I175" s="82">
        <v>79.220779220778994</v>
      </c>
      <c r="J175" s="80">
        <v>4</v>
      </c>
      <c r="K175" s="82">
        <v>5.1948051948050002</v>
      </c>
      <c r="L175" s="80">
        <v>0</v>
      </c>
      <c r="M175" s="82">
        <v>0</v>
      </c>
      <c r="N175" s="80">
        <v>0</v>
      </c>
      <c r="O175" s="82">
        <v>0</v>
      </c>
      <c r="P175" s="80">
        <v>0</v>
      </c>
      <c r="Q175" s="82">
        <v>0</v>
      </c>
      <c r="R175" s="80">
        <v>12</v>
      </c>
      <c r="S175" s="83">
        <v>43831</v>
      </c>
      <c r="T175" s="83">
        <v>44926</v>
      </c>
    </row>
    <row r="176" spans="1:20" s="79" customFormat="1" ht="14.25">
      <c r="A176" s="80" t="s">
        <v>692</v>
      </c>
      <c r="B176" s="80" t="s">
        <v>693</v>
      </c>
      <c r="C176" s="80" t="s">
        <v>708</v>
      </c>
      <c r="D176" s="80" t="s">
        <v>709</v>
      </c>
      <c r="E176" s="80">
        <v>33</v>
      </c>
      <c r="F176" s="80">
        <v>29</v>
      </c>
      <c r="G176" s="81">
        <v>121</v>
      </c>
      <c r="H176" s="81">
        <v>86</v>
      </c>
      <c r="I176" s="82">
        <v>71.074380165289</v>
      </c>
      <c r="J176" s="80">
        <v>8</v>
      </c>
      <c r="K176" s="82">
        <v>6.6115702479329999</v>
      </c>
      <c r="L176" s="80">
        <v>0</v>
      </c>
      <c r="M176" s="82">
        <v>0</v>
      </c>
      <c r="N176" s="80">
        <v>0</v>
      </c>
      <c r="O176" s="82">
        <v>0</v>
      </c>
      <c r="P176" s="80">
        <v>0</v>
      </c>
      <c r="Q176" s="82">
        <v>0</v>
      </c>
      <c r="R176" s="80">
        <v>27</v>
      </c>
      <c r="S176" s="83">
        <v>43831</v>
      </c>
      <c r="T176" s="83">
        <v>44926</v>
      </c>
    </row>
    <row r="177" spans="1:20" s="79" customFormat="1" ht="14.25">
      <c r="A177" s="80" t="s">
        <v>692</v>
      </c>
      <c r="B177" s="80" t="s">
        <v>693</v>
      </c>
      <c r="C177" s="80" t="s">
        <v>710</v>
      </c>
      <c r="D177" s="80" t="s">
        <v>711</v>
      </c>
      <c r="E177" s="80">
        <v>33</v>
      </c>
      <c r="F177" s="80">
        <v>31</v>
      </c>
      <c r="G177" s="81">
        <v>189</v>
      </c>
      <c r="H177" s="81">
        <v>157</v>
      </c>
      <c r="I177" s="82">
        <v>83.068783068783006</v>
      </c>
      <c r="J177" s="80">
        <v>6</v>
      </c>
      <c r="K177" s="82">
        <v>3.1746031746029999</v>
      </c>
      <c r="L177" s="80">
        <v>1</v>
      </c>
      <c r="M177" s="82">
        <v>0.52910052910000005</v>
      </c>
      <c r="N177" s="80">
        <v>0</v>
      </c>
      <c r="O177" s="82">
        <v>0</v>
      </c>
      <c r="P177" s="80">
        <v>0</v>
      </c>
      <c r="Q177" s="82">
        <v>0</v>
      </c>
      <c r="R177" s="80">
        <v>25</v>
      </c>
      <c r="S177" s="83">
        <v>43831</v>
      </c>
      <c r="T177" s="83">
        <v>44926</v>
      </c>
    </row>
    <row r="178" spans="1:20" s="79" customFormat="1" ht="14.25">
      <c r="A178" s="80" t="s">
        <v>692</v>
      </c>
      <c r="B178" s="80" t="s">
        <v>693</v>
      </c>
      <c r="C178" s="80" t="s">
        <v>712</v>
      </c>
      <c r="D178" s="80" t="s">
        <v>713</v>
      </c>
      <c r="E178" s="80">
        <v>33</v>
      </c>
      <c r="F178" s="80">
        <v>33</v>
      </c>
      <c r="G178" s="81">
        <v>270</v>
      </c>
      <c r="H178" s="81">
        <v>196</v>
      </c>
      <c r="I178" s="82">
        <v>72.592592592591998</v>
      </c>
      <c r="J178" s="80">
        <v>20</v>
      </c>
      <c r="K178" s="82">
        <v>7.4074074074069998</v>
      </c>
      <c r="L178" s="80">
        <v>0</v>
      </c>
      <c r="M178" s="82">
        <v>0</v>
      </c>
      <c r="N178" s="80">
        <v>0</v>
      </c>
      <c r="O178" s="82">
        <v>0</v>
      </c>
      <c r="P178" s="80">
        <v>0</v>
      </c>
      <c r="Q178" s="82">
        <v>0</v>
      </c>
      <c r="R178" s="80">
        <v>54</v>
      </c>
      <c r="S178" s="83">
        <v>43831</v>
      </c>
      <c r="T178" s="83">
        <v>44926</v>
      </c>
    </row>
    <row r="179" spans="1:20" s="79" customFormat="1" ht="14.25">
      <c r="A179" s="80" t="s">
        <v>692</v>
      </c>
      <c r="B179" s="80" t="s">
        <v>693</v>
      </c>
      <c r="C179" s="80" t="s">
        <v>714</v>
      </c>
      <c r="D179" s="80" t="s">
        <v>715</v>
      </c>
      <c r="E179" s="80">
        <v>33</v>
      </c>
      <c r="F179" s="80">
        <v>29</v>
      </c>
      <c r="G179" s="81">
        <v>121</v>
      </c>
      <c r="H179" s="81">
        <v>89</v>
      </c>
      <c r="I179" s="82">
        <v>73.553719008263997</v>
      </c>
      <c r="J179" s="80">
        <v>1</v>
      </c>
      <c r="K179" s="82">
        <v>0.82644628099100004</v>
      </c>
      <c r="L179" s="80">
        <v>0</v>
      </c>
      <c r="M179" s="82">
        <v>0</v>
      </c>
      <c r="N179" s="80">
        <v>0</v>
      </c>
      <c r="O179" s="82">
        <v>0</v>
      </c>
      <c r="P179" s="80">
        <v>0</v>
      </c>
      <c r="Q179" s="82">
        <v>0</v>
      </c>
      <c r="R179" s="80">
        <v>31</v>
      </c>
      <c r="S179" s="83">
        <v>43831</v>
      </c>
      <c r="T179" s="83">
        <v>44926</v>
      </c>
    </row>
    <row r="180" spans="1:20" s="79" customFormat="1" ht="14.25">
      <c r="A180" s="80" t="s">
        <v>692</v>
      </c>
      <c r="B180" s="80" t="s">
        <v>693</v>
      </c>
      <c r="C180" s="80" t="s">
        <v>716</v>
      </c>
      <c r="D180" s="80" t="s">
        <v>717</v>
      </c>
      <c r="E180" s="80">
        <v>33</v>
      </c>
      <c r="F180" s="80">
        <v>30</v>
      </c>
      <c r="G180" s="81">
        <v>207</v>
      </c>
      <c r="H180" s="81">
        <v>132</v>
      </c>
      <c r="I180" s="82">
        <v>63.768115942027997</v>
      </c>
      <c r="J180" s="80">
        <v>3</v>
      </c>
      <c r="K180" s="82">
        <v>1.4492753623179999</v>
      </c>
      <c r="L180" s="80">
        <v>0</v>
      </c>
      <c r="M180" s="82">
        <v>0</v>
      </c>
      <c r="N180" s="80">
        <v>0</v>
      </c>
      <c r="O180" s="82">
        <v>0</v>
      </c>
      <c r="P180" s="80">
        <v>0</v>
      </c>
      <c r="Q180" s="82">
        <v>0</v>
      </c>
      <c r="R180" s="80">
        <v>72</v>
      </c>
      <c r="S180" s="83">
        <v>43831</v>
      </c>
      <c r="T180" s="83">
        <v>44926</v>
      </c>
    </row>
    <row r="181" spans="1:20" s="79" customFormat="1" ht="14.25">
      <c r="A181" s="80" t="s">
        <v>692</v>
      </c>
      <c r="B181" s="80" t="s">
        <v>693</v>
      </c>
      <c r="C181" s="80" t="s">
        <v>718</v>
      </c>
      <c r="D181" s="80" t="s">
        <v>719</v>
      </c>
      <c r="E181" s="80">
        <v>33</v>
      </c>
      <c r="F181" s="80">
        <v>33</v>
      </c>
      <c r="G181" s="81">
        <v>252</v>
      </c>
      <c r="H181" s="81">
        <v>192</v>
      </c>
      <c r="I181" s="82">
        <v>76.190476190476005</v>
      </c>
      <c r="J181" s="80">
        <v>10</v>
      </c>
      <c r="K181" s="82">
        <v>3.9682539682529998</v>
      </c>
      <c r="L181" s="80">
        <v>0</v>
      </c>
      <c r="M181" s="82">
        <v>0</v>
      </c>
      <c r="N181" s="80">
        <v>1</v>
      </c>
      <c r="O181" s="82">
        <v>0.39682539682500001</v>
      </c>
      <c r="P181" s="80">
        <v>0</v>
      </c>
      <c r="Q181" s="82">
        <v>0</v>
      </c>
      <c r="R181" s="80">
        <v>49</v>
      </c>
      <c r="S181" s="83">
        <v>43831</v>
      </c>
      <c r="T181" s="83">
        <v>44926</v>
      </c>
    </row>
    <row r="182" spans="1:20" s="79" customFormat="1" ht="14.25">
      <c r="A182" s="80" t="s">
        <v>692</v>
      </c>
      <c r="B182" s="80" t="s">
        <v>693</v>
      </c>
      <c r="C182" s="80" t="s">
        <v>720</v>
      </c>
      <c r="D182" s="80" t="s">
        <v>721</v>
      </c>
      <c r="E182" s="80">
        <v>33</v>
      </c>
      <c r="F182" s="80">
        <v>33</v>
      </c>
      <c r="G182" s="81">
        <v>246</v>
      </c>
      <c r="H182" s="81">
        <v>198</v>
      </c>
      <c r="I182" s="82">
        <v>80.487804878047996</v>
      </c>
      <c r="J182" s="80">
        <v>5</v>
      </c>
      <c r="K182" s="82">
        <v>2.032520325203</v>
      </c>
      <c r="L182" s="80">
        <v>0</v>
      </c>
      <c r="M182" s="82">
        <v>0</v>
      </c>
      <c r="N182" s="80">
        <v>0</v>
      </c>
      <c r="O182" s="82">
        <v>0</v>
      </c>
      <c r="P182" s="80">
        <v>0</v>
      </c>
      <c r="Q182" s="82">
        <v>0</v>
      </c>
      <c r="R182" s="80">
        <v>43</v>
      </c>
      <c r="S182" s="83">
        <v>43831</v>
      </c>
      <c r="T182" s="83">
        <v>44926</v>
      </c>
    </row>
    <row r="183" spans="1:20" s="79" customFormat="1" ht="14.25">
      <c r="A183" s="80" t="s">
        <v>722</v>
      </c>
      <c r="B183" s="80" t="s">
        <v>723</v>
      </c>
      <c r="C183" s="80" t="s">
        <v>724</v>
      </c>
      <c r="D183" s="80" t="s">
        <v>725</v>
      </c>
      <c r="E183" s="80">
        <v>33</v>
      </c>
      <c r="F183" s="80">
        <v>0</v>
      </c>
      <c r="G183" s="81">
        <v>0</v>
      </c>
      <c r="H183" s="81">
        <v>0</v>
      </c>
      <c r="I183" s="82"/>
      <c r="J183" s="80">
        <v>0</v>
      </c>
      <c r="K183" s="82"/>
      <c r="L183" s="80">
        <v>0</v>
      </c>
      <c r="M183" s="82"/>
      <c r="N183" s="80">
        <v>0</v>
      </c>
      <c r="O183" s="82"/>
      <c r="P183" s="80">
        <v>0</v>
      </c>
      <c r="Q183" s="82"/>
      <c r="R183" s="80">
        <v>0</v>
      </c>
      <c r="S183" s="83">
        <v>43831</v>
      </c>
      <c r="T183" s="83">
        <v>44926</v>
      </c>
    </row>
    <row r="184" spans="1:20" s="79" customFormat="1" ht="14.25">
      <c r="A184" s="80" t="s">
        <v>722</v>
      </c>
      <c r="B184" s="80" t="s">
        <v>723</v>
      </c>
      <c r="C184" s="80" t="s">
        <v>726</v>
      </c>
      <c r="D184" s="80" t="s">
        <v>727</v>
      </c>
      <c r="E184" s="80">
        <v>33</v>
      </c>
      <c r="F184" s="80">
        <v>0</v>
      </c>
      <c r="G184" s="81">
        <v>0</v>
      </c>
      <c r="H184" s="81">
        <v>0</v>
      </c>
      <c r="I184" s="82"/>
      <c r="J184" s="80">
        <v>0</v>
      </c>
      <c r="K184" s="82"/>
      <c r="L184" s="80">
        <v>0</v>
      </c>
      <c r="M184" s="82"/>
      <c r="N184" s="80">
        <v>0</v>
      </c>
      <c r="O184" s="82"/>
      <c r="P184" s="80">
        <v>0</v>
      </c>
      <c r="Q184" s="82"/>
      <c r="R184" s="80">
        <v>0</v>
      </c>
      <c r="S184" s="83">
        <v>43831</v>
      </c>
      <c r="T184" s="83">
        <v>44926</v>
      </c>
    </row>
    <row r="185" spans="1:20" s="79" customFormat="1" ht="14.25">
      <c r="A185" s="80" t="s">
        <v>728</v>
      </c>
      <c r="B185" s="80" t="s">
        <v>729</v>
      </c>
      <c r="C185" s="80" t="s">
        <v>730</v>
      </c>
      <c r="D185" s="80" t="s">
        <v>731</v>
      </c>
      <c r="E185" s="80">
        <v>33</v>
      </c>
      <c r="F185" s="80">
        <v>0</v>
      </c>
      <c r="G185" s="81">
        <v>0</v>
      </c>
      <c r="H185" s="81">
        <v>0</v>
      </c>
      <c r="I185" s="82"/>
      <c r="J185" s="80">
        <v>0</v>
      </c>
      <c r="K185" s="82"/>
      <c r="L185" s="80">
        <v>0</v>
      </c>
      <c r="M185" s="82"/>
      <c r="N185" s="80">
        <v>0</v>
      </c>
      <c r="O185" s="82"/>
      <c r="P185" s="80">
        <v>0</v>
      </c>
      <c r="Q185" s="82"/>
      <c r="R185" s="80">
        <v>0</v>
      </c>
      <c r="S185" s="83">
        <v>43831</v>
      </c>
      <c r="T185" s="83">
        <v>44926</v>
      </c>
    </row>
    <row r="186" spans="1:20" s="79" customFormat="1" ht="14.25">
      <c r="A186" s="80" t="s">
        <v>732</v>
      </c>
      <c r="B186" s="80" t="s">
        <v>733</v>
      </c>
      <c r="C186" s="80" t="s">
        <v>734</v>
      </c>
      <c r="D186" s="80" t="s">
        <v>735</v>
      </c>
      <c r="E186" s="80">
        <v>33</v>
      </c>
      <c r="F186" s="80">
        <v>0</v>
      </c>
      <c r="G186" s="81">
        <v>0</v>
      </c>
      <c r="H186" s="81">
        <v>0</v>
      </c>
      <c r="I186" s="82"/>
      <c r="J186" s="80">
        <v>0</v>
      </c>
      <c r="K186" s="82"/>
      <c r="L186" s="80">
        <v>0</v>
      </c>
      <c r="M186" s="82"/>
      <c r="N186" s="80">
        <v>0</v>
      </c>
      <c r="O186" s="82"/>
      <c r="P186" s="80">
        <v>0</v>
      </c>
      <c r="Q186" s="82"/>
      <c r="R186" s="80">
        <v>0</v>
      </c>
      <c r="S186" s="83">
        <v>43831</v>
      </c>
      <c r="T186" s="83">
        <v>44926</v>
      </c>
    </row>
    <row r="187" spans="1:20" s="79" customFormat="1" ht="14.25">
      <c r="A187" s="80" t="s">
        <v>736</v>
      </c>
      <c r="B187" s="80" t="s">
        <v>737</v>
      </c>
      <c r="C187" s="80" t="s">
        <v>738</v>
      </c>
      <c r="D187" s="80" t="s">
        <v>739</v>
      </c>
      <c r="E187" s="80">
        <v>33</v>
      </c>
      <c r="F187" s="80">
        <v>0</v>
      </c>
      <c r="G187" s="81">
        <v>0</v>
      </c>
      <c r="H187" s="81">
        <v>0</v>
      </c>
      <c r="I187" s="82"/>
      <c r="J187" s="80">
        <v>0</v>
      </c>
      <c r="K187" s="82"/>
      <c r="L187" s="80">
        <v>0</v>
      </c>
      <c r="M187" s="82"/>
      <c r="N187" s="80">
        <v>0</v>
      </c>
      <c r="O187" s="82"/>
      <c r="P187" s="80">
        <v>0</v>
      </c>
      <c r="Q187" s="82"/>
      <c r="R187" s="80">
        <v>0</v>
      </c>
      <c r="S187" s="83">
        <v>43831</v>
      </c>
      <c r="T187" s="83">
        <v>44926</v>
      </c>
    </row>
    <row r="188" spans="1:20" s="79" customFormat="1" ht="14.25">
      <c r="A188" s="80" t="s">
        <v>736</v>
      </c>
      <c r="B188" s="80" t="s">
        <v>737</v>
      </c>
      <c r="C188" s="80" t="s">
        <v>740</v>
      </c>
      <c r="D188" s="80" t="s">
        <v>741</v>
      </c>
      <c r="E188" s="80">
        <v>33</v>
      </c>
      <c r="F188" s="80">
        <v>0</v>
      </c>
      <c r="G188" s="81">
        <v>0</v>
      </c>
      <c r="H188" s="81">
        <v>0</v>
      </c>
      <c r="I188" s="82"/>
      <c r="J188" s="80">
        <v>0</v>
      </c>
      <c r="K188" s="82"/>
      <c r="L188" s="80">
        <v>0</v>
      </c>
      <c r="M188" s="82"/>
      <c r="N188" s="80">
        <v>0</v>
      </c>
      <c r="O188" s="82"/>
      <c r="P188" s="80">
        <v>0</v>
      </c>
      <c r="Q188" s="82"/>
      <c r="R188" s="80">
        <v>0</v>
      </c>
      <c r="S188" s="83">
        <v>43831</v>
      </c>
      <c r="T188" s="83">
        <v>44926</v>
      </c>
    </row>
    <row r="189" spans="1:20" s="79" customFormat="1" ht="14.25">
      <c r="A189" s="80" t="s">
        <v>736</v>
      </c>
      <c r="B189" s="80" t="s">
        <v>737</v>
      </c>
      <c r="C189" s="80" t="s">
        <v>742</v>
      </c>
      <c r="D189" s="80" t="s">
        <v>743</v>
      </c>
      <c r="E189" s="80">
        <v>33</v>
      </c>
      <c r="F189" s="80">
        <v>0</v>
      </c>
      <c r="G189" s="81">
        <v>0</v>
      </c>
      <c r="H189" s="81">
        <v>0</v>
      </c>
      <c r="I189" s="82"/>
      <c r="J189" s="80">
        <v>0</v>
      </c>
      <c r="K189" s="82"/>
      <c r="L189" s="80">
        <v>0</v>
      </c>
      <c r="M189" s="82"/>
      <c r="N189" s="80">
        <v>0</v>
      </c>
      <c r="O189" s="82"/>
      <c r="P189" s="80">
        <v>0</v>
      </c>
      <c r="Q189" s="82"/>
      <c r="R189" s="80">
        <v>0</v>
      </c>
      <c r="S189" s="83">
        <v>43831</v>
      </c>
      <c r="T189" s="83">
        <v>44926</v>
      </c>
    </row>
    <row r="190" spans="1:20" s="79" customFormat="1" ht="14.25">
      <c r="A190" s="80" t="s">
        <v>744</v>
      </c>
      <c r="B190" s="80" t="s">
        <v>745</v>
      </c>
      <c r="C190" s="80" t="s">
        <v>746</v>
      </c>
      <c r="D190" s="80" t="s">
        <v>745</v>
      </c>
      <c r="E190" s="80">
        <v>33</v>
      </c>
      <c r="F190" s="80">
        <v>0</v>
      </c>
      <c r="G190" s="81"/>
      <c r="H190" s="81"/>
      <c r="I190" s="82"/>
      <c r="J190" s="80"/>
      <c r="K190" s="82"/>
      <c r="L190" s="80"/>
      <c r="M190" s="82"/>
      <c r="N190" s="80"/>
      <c r="O190" s="82"/>
      <c r="P190" s="80"/>
      <c r="Q190" s="82"/>
      <c r="R190" s="80"/>
      <c r="S190" s="83">
        <v>43831</v>
      </c>
      <c r="T190" s="83">
        <v>44926</v>
      </c>
    </row>
    <row r="191" spans="1:20" s="79" customFormat="1" ht="14.25">
      <c r="A191" s="80" t="s">
        <v>747</v>
      </c>
      <c r="B191" s="80" t="s">
        <v>748</v>
      </c>
      <c r="C191" s="80" t="s">
        <v>749</v>
      </c>
      <c r="D191" s="80" t="s">
        <v>750</v>
      </c>
      <c r="E191" s="80">
        <v>33</v>
      </c>
      <c r="F191" s="80">
        <v>0</v>
      </c>
      <c r="G191" s="81"/>
      <c r="H191" s="81"/>
      <c r="I191" s="82"/>
      <c r="J191" s="80"/>
      <c r="K191" s="82"/>
      <c r="L191" s="80"/>
      <c r="M191" s="82"/>
      <c r="N191" s="80"/>
      <c r="O191" s="82"/>
      <c r="P191" s="80"/>
      <c r="Q191" s="82"/>
      <c r="R191" s="80"/>
      <c r="S191" s="83">
        <v>43831</v>
      </c>
      <c r="T191" s="83">
        <v>44926</v>
      </c>
    </row>
    <row r="192" spans="1:20" s="79" customFormat="1" ht="14.25">
      <c r="A192" s="80" t="s">
        <v>747</v>
      </c>
      <c r="B192" s="80" t="s">
        <v>748</v>
      </c>
      <c r="C192" s="80" t="s">
        <v>751</v>
      </c>
      <c r="D192" s="80" t="s">
        <v>752</v>
      </c>
      <c r="E192" s="80">
        <v>33</v>
      </c>
      <c r="F192" s="80">
        <v>0</v>
      </c>
      <c r="G192" s="81"/>
      <c r="H192" s="81"/>
      <c r="I192" s="82"/>
      <c r="J192" s="80"/>
      <c r="K192" s="82"/>
      <c r="L192" s="80"/>
      <c r="M192" s="82"/>
      <c r="N192" s="80"/>
      <c r="O192" s="82"/>
      <c r="P192" s="80"/>
      <c r="Q192" s="82"/>
      <c r="R192" s="80"/>
      <c r="S192" s="83">
        <v>43831</v>
      </c>
      <c r="T192" s="83">
        <v>44926</v>
      </c>
    </row>
    <row r="193" spans="1:20" s="79" customFormat="1" ht="14.25">
      <c r="A193" s="80" t="s">
        <v>747</v>
      </c>
      <c r="B193" s="80" t="s">
        <v>748</v>
      </c>
      <c r="C193" s="80" t="s">
        <v>753</v>
      </c>
      <c r="D193" s="80" t="s">
        <v>754</v>
      </c>
      <c r="E193" s="80">
        <v>33</v>
      </c>
      <c r="F193" s="80">
        <v>0</v>
      </c>
      <c r="G193" s="81"/>
      <c r="H193" s="81"/>
      <c r="I193" s="82"/>
      <c r="J193" s="80"/>
      <c r="K193" s="82"/>
      <c r="L193" s="80"/>
      <c r="M193" s="82"/>
      <c r="N193" s="80"/>
      <c r="O193" s="82"/>
      <c r="P193" s="80"/>
      <c r="Q193" s="82"/>
      <c r="R193" s="80"/>
      <c r="S193" s="83">
        <v>43831</v>
      </c>
      <c r="T193" s="83">
        <v>44926</v>
      </c>
    </row>
    <row r="194" spans="1:20" s="79" customFormat="1" ht="14.25">
      <c r="A194" s="80" t="s">
        <v>755</v>
      </c>
      <c r="B194" s="80" t="s">
        <v>756</v>
      </c>
      <c r="C194" s="80" t="s">
        <v>757</v>
      </c>
      <c r="D194" s="80" t="s">
        <v>756</v>
      </c>
      <c r="E194" s="80">
        <v>33</v>
      </c>
      <c r="F194" s="80">
        <v>0</v>
      </c>
      <c r="G194" s="81">
        <v>0</v>
      </c>
      <c r="H194" s="81">
        <v>0</v>
      </c>
      <c r="I194" s="82"/>
      <c r="J194" s="80">
        <v>0</v>
      </c>
      <c r="K194" s="82"/>
      <c r="L194" s="80">
        <v>0</v>
      </c>
      <c r="M194" s="82"/>
      <c r="N194" s="80">
        <v>0</v>
      </c>
      <c r="O194" s="82"/>
      <c r="P194" s="80">
        <v>0</v>
      </c>
      <c r="Q194" s="82"/>
      <c r="R194" s="80">
        <v>0</v>
      </c>
      <c r="S194" s="83">
        <v>43831</v>
      </c>
      <c r="T194" s="83">
        <v>44926</v>
      </c>
    </row>
    <row r="195" spans="1:20" s="79" customFormat="1" ht="14.25">
      <c r="A195" s="80" t="s">
        <v>755</v>
      </c>
      <c r="B195" s="80" t="s">
        <v>756</v>
      </c>
      <c r="C195" s="80" t="s">
        <v>758</v>
      </c>
      <c r="D195" s="80" t="s">
        <v>759</v>
      </c>
      <c r="E195" s="80">
        <v>33</v>
      </c>
      <c r="F195" s="80">
        <v>0</v>
      </c>
      <c r="G195" s="81"/>
      <c r="H195" s="81"/>
      <c r="I195" s="82"/>
      <c r="J195" s="80"/>
      <c r="K195" s="82"/>
      <c r="L195" s="80"/>
      <c r="M195" s="82"/>
      <c r="N195" s="80"/>
      <c r="O195" s="82"/>
      <c r="P195" s="80"/>
      <c r="Q195" s="82"/>
      <c r="R195" s="80"/>
      <c r="S195" s="83">
        <v>43831</v>
      </c>
      <c r="T195" s="83">
        <v>44926</v>
      </c>
    </row>
    <row r="196" spans="1:20" s="79" customFormat="1" ht="14.25">
      <c r="A196" s="80" t="s">
        <v>760</v>
      </c>
      <c r="B196" s="80" t="s">
        <v>761</v>
      </c>
      <c r="C196" s="80" t="s">
        <v>762</v>
      </c>
      <c r="D196" s="80" t="s">
        <v>763</v>
      </c>
      <c r="E196" s="80">
        <v>33</v>
      </c>
      <c r="F196" s="80">
        <v>27</v>
      </c>
      <c r="G196" s="81">
        <v>1173</v>
      </c>
      <c r="H196" s="81">
        <v>1117</v>
      </c>
      <c r="I196" s="82">
        <v>95.225916453536996</v>
      </c>
      <c r="J196" s="80">
        <v>51</v>
      </c>
      <c r="K196" s="82">
        <v>4.3478260869560001</v>
      </c>
      <c r="L196" s="80">
        <v>3</v>
      </c>
      <c r="M196" s="82">
        <v>0.25575447570299997</v>
      </c>
      <c r="N196" s="80">
        <v>2</v>
      </c>
      <c r="O196" s="82">
        <v>0.17050298380199999</v>
      </c>
      <c r="P196" s="80">
        <v>0</v>
      </c>
      <c r="Q196" s="82">
        <v>0</v>
      </c>
      <c r="R196" s="80">
        <v>0</v>
      </c>
      <c r="S196" s="83">
        <v>43831</v>
      </c>
      <c r="T196" s="83">
        <v>44926</v>
      </c>
    </row>
    <row r="197" spans="1:20" s="79" customFormat="1" ht="14.25">
      <c r="A197" s="80" t="s">
        <v>764</v>
      </c>
      <c r="B197" s="80" t="s">
        <v>765</v>
      </c>
      <c r="C197" s="80" t="s">
        <v>766</v>
      </c>
      <c r="D197" s="80" t="s">
        <v>765</v>
      </c>
      <c r="E197" s="80">
        <v>33</v>
      </c>
      <c r="F197" s="80">
        <v>0</v>
      </c>
      <c r="G197" s="81"/>
      <c r="H197" s="81"/>
      <c r="I197" s="82"/>
      <c r="J197" s="80"/>
      <c r="K197" s="82"/>
      <c r="L197" s="80"/>
      <c r="M197" s="82"/>
      <c r="N197" s="80"/>
      <c r="O197" s="82"/>
      <c r="P197" s="80"/>
      <c r="Q197" s="82"/>
      <c r="R197" s="80"/>
      <c r="S197" s="83">
        <v>43831</v>
      </c>
      <c r="T197" s="83">
        <v>44926</v>
      </c>
    </row>
    <row r="198" spans="1:20" s="79" customFormat="1" ht="14.25">
      <c r="A198" s="80" t="s">
        <v>767</v>
      </c>
      <c r="B198" s="80" t="s">
        <v>768</v>
      </c>
      <c r="C198" s="80" t="s">
        <v>769</v>
      </c>
      <c r="D198" s="80" t="s">
        <v>770</v>
      </c>
      <c r="E198" s="80">
        <v>33</v>
      </c>
      <c r="F198" s="80">
        <v>0</v>
      </c>
      <c r="G198" s="81">
        <v>0</v>
      </c>
      <c r="H198" s="81">
        <v>0</v>
      </c>
      <c r="I198" s="82"/>
      <c r="J198" s="80">
        <v>0</v>
      </c>
      <c r="K198" s="82"/>
      <c r="L198" s="80">
        <v>0</v>
      </c>
      <c r="M198" s="82"/>
      <c r="N198" s="80">
        <v>0</v>
      </c>
      <c r="O198" s="82"/>
      <c r="P198" s="80">
        <v>0</v>
      </c>
      <c r="Q198" s="82"/>
      <c r="R198" s="80">
        <v>0</v>
      </c>
      <c r="S198" s="83">
        <v>43831</v>
      </c>
      <c r="T198" s="83">
        <v>44926</v>
      </c>
    </row>
    <row r="199" spans="1:20" s="79" customFormat="1" ht="14.25">
      <c r="A199" s="80" t="s">
        <v>771</v>
      </c>
      <c r="B199" s="80" t="s">
        <v>772</v>
      </c>
      <c r="C199" s="80" t="s">
        <v>773</v>
      </c>
      <c r="D199" s="80" t="s">
        <v>774</v>
      </c>
      <c r="E199" s="80">
        <v>33</v>
      </c>
      <c r="F199" s="80">
        <v>22</v>
      </c>
      <c r="G199" s="81">
        <v>1998</v>
      </c>
      <c r="H199" s="81">
        <v>1696</v>
      </c>
      <c r="I199" s="82">
        <v>84.884884884884002</v>
      </c>
      <c r="J199" s="80">
        <v>247</v>
      </c>
      <c r="K199" s="82">
        <v>12.362362362361999</v>
      </c>
      <c r="L199" s="80">
        <v>28</v>
      </c>
      <c r="M199" s="82">
        <v>1.4014014014009999</v>
      </c>
      <c r="N199" s="80">
        <v>13</v>
      </c>
      <c r="O199" s="82">
        <v>0.65065065065000005</v>
      </c>
      <c r="P199" s="80">
        <v>9</v>
      </c>
      <c r="Q199" s="82">
        <v>0.45045045044999998</v>
      </c>
      <c r="R199" s="80">
        <v>5</v>
      </c>
      <c r="S199" s="83">
        <v>43831</v>
      </c>
      <c r="T199" s="83">
        <v>44926</v>
      </c>
    </row>
    <row r="200" spans="1:20" s="79" customFormat="1" ht="14.25">
      <c r="A200" s="80" t="s">
        <v>771</v>
      </c>
      <c r="B200" s="80" t="s">
        <v>772</v>
      </c>
      <c r="C200" s="80" t="s">
        <v>775</v>
      </c>
      <c r="D200" s="80" t="s">
        <v>776</v>
      </c>
      <c r="E200" s="80">
        <v>33</v>
      </c>
      <c r="F200" s="80">
        <v>20</v>
      </c>
      <c r="G200" s="81">
        <v>97</v>
      </c>
      <c r="H200" s="81">
        <v>75</v>
      </c>
      <c r="I200" s="82">
        <v>77.319587628864994</v>
      </c>
      <c r="J200" s="80">
        <v>17</v>
      </c>
      <c r="K200" s="82">
        <v>17.525773195875999</v>
      </c>
      <c r="L200" s="80">
        <v>4</v>
      </c>
      <c r="M200" s="82">
        <v>4.1237113402060004</v>
      </c>
      <c r="N200" s="80">
        <v>0</v>
      </c>
      <c r="O200" s="82">
        <v>0</v>
      </c>
      <c r="P200" s="80">
        <v>1</v>
      </c>
      <c r="Q200" s="82">
        <v>1.0309278350510001</v>
      </c>
      <c r="R200" s="80">
        <v>0</v>
      </c>
      <c r="S200" s="83">
        <v>43831</v>
      </c>
      <c r="T200" s="83">
        <v>44926</v>
      </c>
    </row>
    <row r="201" spans="1:20" s="79" customFormat="1" ht="14.25">
      <c r="A201" s="80" t="s">
        <v>771</v>
      </c>
      <c r="B201" s="80" t="s">
        <v>772</v>
      </c>
      <c r="C201" s="80" t="s">
        <v>777</v>
      </c>
      <c r="D201" s="80" t="s">
        <v>778</v>
      </c>
      <c r="E201" s="80">
        <v>33</v>
      </c>
      <c r="F201" s="80">
        <v>6</v>
      </c>
      <c r="G201" s="81">
        <v>94</v>
      </c>
      <c r="H201" s="81">
        <v>78</v>
      </c>
      <c r="I201" s="82">
        <v>82.978723404255007</v>
      </c>
      <c r="J201" s="80">
        <v>10</v>
      </c>
      <c r="K201" s="82">
        <v>10.638297872340001</v>
      </c>
      <c r="L201" s="80">
        <v>3</v>
      </c>
      <c r="M201" s="82">
        <v>3.1914893617020001</v>
      </c>
      <c r="N201" s="80">
        <v>2</v>
      </c>
      <c r="O201" s="82">
        <v>2.1276595744679998</v>
      </c>
      <c r="P201" s="80">
        <v>1</v>
      </c>
      <c r="Q201" s="82">
        <v>1.0638297872339999</v>
      </c>
      <c r="R201" s="80">
        <v>0</v>
      </c>
      <c r="S201" s="83">
        <v>43831</v>
      </c>
      <c r="T201" s="83">
        <v>44926</v>
      </c>
    </row>
    <row r="202" spans="1:20" s="79" customFormat="1" ht="14.25">
      <c r="A202" s="80" t="s">
        <v>771</v>
      </c>
      <c r="B202" s="80" t="s">
        <v>772</v>
      </c>
      <c r="C202" s="80" t="s">
        <v>779</v>
      </c>
      <c r="D202" s="80" t="s">
        <v>780</v>
      </c>
      <c r="E202" s="80">
        <v>33</v>
      </c>
      <c r="F202" s="80">
        <v>17</v>
      </c>
      <c r="G202" s="81">
        <v>111</v>
      </c>
      <c r="H202" s="81">
        <v>95</v>
      </c>
      <c r="I202" s="82">
        <v>85.585585585584994</v>
      </c>
      <c r="J202" s="80">
        <v>13</v>
      </c>
      <c r="K202" s="82">
        <v>11.711711711711001</v>
      </c>
      <c r="L202" s="80">
        <v>2</v>
      </c>
      <c r="M202" s="82">
        <v>1.801801801801</v>
      </c>
      <c r="N202" s="80">
        <v>1</v>
      </c>
      <c r="O202" s="82">
        <v>0.90090090089999997</v>
      </c>
      <c r="P202" s="80">
        <v>0</v>
      </c>
      <c r="Q202" s="82">
        <v>0</v>
      </c>
      <c r="R202" s="80">
        <v>0</v>
      </c>
      <c r="S202" s="83">
        <v>43831</v>
      </c>
      <c r="T202" s="83">
        <v>44926</v>
      </c>
    </row>
    <row r="203" spans="1:20" s="79" customFormat="1" ht="14.25">
      <c r="A203" s="80" t="s">
        <v>771</v>
      </c>
      <c r="B203" s="80" t="s">
        <v>772</v>
      </c>
      <c r="C203" s="80" t="s">
        <v>781</v>
      </c>
      <c r="D203" s="80" t="s">
        <v>782</v>
      </c>
      <c r="E203" s="80">
        <v>33</v>
      </c>
      <c r="F203" s="80">
        <v>4</v>
      </c>
      <c r="G203" s="81" t="s">
        <v>308</v>
      </c>
      <c r="H203" s="81" t="s">
        <v>308</v>
      </c>
      <c r="I203" s="82" t="s">
        <v>308</v>
      </c>
      <c r="J203" s="80" t="s">
        <v>308</v>
      </c>
      <c r="K203" s="82" t="s">
        <v>308</v>
      </c>
      <c r="L203" s="80" t="s">
        <v>308</v>
      </c>
      <c r="M203" s="82" t="s">
        <v>308</v>
      </c>
      <c r="N203" s="80" t="s">
        <v>308</v>
      </c>
      <c r="O203" s="82" t="s">
        <v>308</v>
      </c>
      <c r="P203" s="80" t="s">
        <v>308</v>
      </c>
      <c r="Q203" s="82" t="s">
        <v>308</v>
      </c>
      <c r="R203" s="80" t="s">
        <v>308</v>
      </c>
      <c r="S203" s="83">
        <v>43831</v>
      </c>
      <c r="T203" s="83">
        <v>44926</v>
      </c>
    </row>
    <row r="204" spans="1:20" s="79" customFormat="1" ht="14.25">
      <c r="A204" s="80" t="s">
        <v>771</v>
      </c>
      <c r="B204" s="80" t="s">
        <v>772</v>
      </c>
      <c r="C204" s="80" t="s">
        <v>783</v>
      </c>
      <c r="D204" s="80" t="s">
        <v>784</v>
      </c>
      <c r="E204" s="80">
        <v>33</v>
      </c>
      <c r="F204" s="80">
        <v>16</v>
      </c>
      <c r="G204" s="81">
        <v>135</v>
      </c>
      <c r="H204" s="81">
        <v>119</v>
      </c>
      <c r="I204" s="82">
        <v>88.148148148147996</v>
      </c>
      <c r="J204" s="80">
        <v>12</v>
      </c>
      <c r="K204" s="82">
        <v>8.8888888888879993</v>
      </c>
      <c r="L204" s="80">
        <v>3</v>
      </c>
      <c r="M204" s="82">
        <v>2.2222222222219998</v>
      </c>
      <c r="N204" s="80">
        <v>0</v>
      </c>
      <c r="O204" s="82">
        <v>0</v>
      </c>
      <c r="P204" s="80">
        <v>1</v>
      </c>
      <c r="Q204" s="82">
        <v>0.74074074073999996</v>
      </c>
      <c r="R204" s="80">
        <v>0</v>
      </c>
      <c r="S204" s="83">
        <v>43831</v>
      </c>
      <c r="T204" s="83">
        <v>44926</v>
      </c>
    </row>
    <row r="205" spans="1:20" s="79" customFormat="1" ht="14.25">
      <c r="A205" s="80" t="s">
        <v>771</v>
      </c>
      <c r="B205" s="80" t="s">
        <v>772</v>
      </c>
      <c r="C205" s="80" t="s">
        <v>785</v>
      </c>
      <c r="D205" s="80" t="s">
        <v>786</v>
      </c>
      <c r="E205" s="80">
        <v>33</v>
      </c>
      <c r="F205" s="80">
        <v>7</v>
      </c>
      <c r="G205" s="81" t="s">
        <v>308</v>
      </c>
      <c r="H205" s="81" t="s">
        <v>308</v>
      </c>
      <c r="I205" s="82" t="s">
        <v>308</v>
      </c>
      <c r="J205" s="80" t="s">
        <v>308</v>
      </c>
      <c r="K205" s="82" t="s">
        <v>308</v>
      </c>
      <c r="L205" s="80" t="s">
        <v>308</v>
      </c>
      <c r="M205" s="82" t="s">
        <v>308</v>
      </c>
      <c r="N205" s="80" t="s">
        <v>308</v>
      </c>
      <c r="O205" s="82" t="s">
        <v>308</v>
      </c>
      <c r="P205" s="80" t="s">
        <v>308</v>
      </c>
      <c r="Q205" s="82" t="s">
        <v>308</v>
      </c>
      <c r="R205" s="80" t="s">
        <v>308</v>
      </c>
      <c r="S205" s="83">
        <v>43831</v>
      </c>
      <c r="T205" s="83">
        <v>44926</v>
      </c>
    </row>
    <row r="206" spans="1:20" s="79" customFormat="1" ht="14.25">
      <c r="A206" s="80" t="s">
        <v>771</v>
      </c>
      <c r="B206" s="80" t="s">
        <v>772</v>
      </c>
      <c r="C206" s="80" t="s">
        <v>787</v>
      </c>
      <c r="D206" s="80" t="s">
        <v>605</v>
      </c>
      <c r="E206" s="80">
        <v>33</v>
      </c>
      <c r="F206" s="80">
        <v>24</v>
      </c>
      <c r="G206" s="81">
        <v>2153</v>
      </c>
      <c r="H206" s="81">
        <v>1867</v>
      </c>
      <c r="I206" s="82">
        <v>86.716209939619006</v>
      </c>
      <c r="J206" s="80">
        <v>243</v>
      </c>
      <c r="K206" s="82">
        <v>11.286576869484</v>
      </c>
      <c r="L206" s="80">
        <v>18</v>
      </c>
      <c r="M206" s="82">
        <v>0.836042731072</v>
      </c>
      <c r="N206" s="80">
        <v>11</v>
      </c>
      <c r="O206" s="82">
        <v>0.51091500232200004</v>
      </c>
      <c r="P206" s="80">
        <v>9</v>
      </c>
      <c r="Q206" s="82">
        <v>0.418021365536</v>
      </c>
      <c r="R206" s="80">
        <v>5</v>
      </c>
      <c r="S206" s="83">
        <v>43831</v>
      </c>
      <c r="T206" s="83">
        <v>44926</v>
      </c>
    </row>
    <row r="207" spans="1:20" s="79" customFormat="1" ht="14.25">
      <c r="A207" s="80" t="s">
        <v>771</v>
      </c>
      <c r="B207" s="80" t="s">
        <v>772</v>
      </c>
      <c r="C207" s="80" t="s">
        <v>788</v>
      </c>
      <c r="D207" s="80" t="s">
        <v>789</v>
      </c>
      <c r="E207" s="80">
        <v>33</v>
      </c>
      <c r="F207" s="80">
        <v>24</v>
      </c>
      <c r="G207" s="81">
        <v>3146</v>
      </c>
      <c r="H207" s="81">
        <v>2675</v>
      </c>
      <c r="I207" s="82">
        <v>85.028607755880003</v>
      </c>
      <c r="J207" s="80">
        <v>365</v>
      </c>
      <c r="K207" s="82">
        <v>11.602034329306999</v>
      </c>
      <c r="L207" s="80">
        <v>48</v>
      </c>
      <c r="M207" s="82">
        <v>1.5257469802920001</v>
      </c>
      <c r="N207" s="80">
        <v>24</v>
      </c>
      <c r="O207" s="82">
        <v>0.76287349014600003</v>
      </c>
      <c r="P207" s="80">
        <v>21</v>
      </c>
      <c r="Q207" s="82">
        <v>0.66751430387699995</v>
      </c>
      <c r="R207" s="80">
        <v>13</v>
      </c>
      <c r="S207" s="83">
        <v>43831</v>
      </c>
      <c r="T207" s="83">
        <v>44926</v>
      </c>
    </row>
    <row r="208" spans="1:20" s="79" customFormat="1" ht="14.25">
      <c r="A208" s="80" t="s">
        <v>771</v>
      </c>
      <c r="B208" s="80" t="s">
        <v>772</v>
      </c>
      <c r="C208" s="80" t="s">
        <v>790</v>
      </c>
      <c r="D208" s="80" t="s">
        <v>791</v>
      </c>
      <c r="E208" s="80">
        <v>33</v>
      </c>
      <c r="F208" s="80">
        <v>21</v>
      </c>
      <c r="G208" s="81">
        <v>1017</v>
      </c>
      <c r="H208" s="81">
        <v>851</v>
      </c>
      <c r="I208" s="82">
        <v>83.677482792527002</v>
      </c>
      <c r="J208" s="80">
        <v>134</v>
      </c>
      <c r="K208" s="82">
        <v>13.176007866273</v>
      </c>
      <c r="L208" s="80">
        <v>19</v>
      </c>
      <c r="M208" s="82">
        <v>1.868239921337</v>
      </c>
      <c r="N208" s="80">
        <v>9</v>
      </c>
      <c r="O208" s="82">
        <v>0.88495575221199996</v>
      </c>
      <c r="P208" s="80">
        <v>4</v>
      </c>
      <c r="Q208" s="82">
        <v>0.393313667649</v>
      </c>
      <c r="R208" s="80">
        <v>0</v>
      </c>
      <c r="S208" s="83">
        <v>43831</v>
      </c>
      <c r="T208" s="83">
        <v>44926</v>
      </c>
    </row>
    <row r="209" spans="1:20" s="79" customFormat="1" ht="14.25">
      <c r="A209" s="80" t="s">
        <v>771</v>
      </c>
      <c r="B209" s="80" t="s">
        <v>772</v>
      </c>
      <c r="C209" s="80" t="s">
        <v>792</v>
      </c>
      <c r="D209" s="80" t="s">
        <v>793</v>
      </c>
      <c r="E209" s="80">
        <v>33</v>
      </c>
      <c r="F209" s="80">
        <v>24</v>
      </c>
      <c r="G209" s="81">
        <v>2537</v>
      </c>
      <c r="H209" s="81">
        <v>2064</v>
      </c>
      <c r="I209" s="82">
        <v>81.355932203389003</v>
      </c>
      <c r="J209" s="80">
        <v>340</v>
      </c>
      <c r="K209" s="82">
        <v>13.40165549862</v>
      </c>
      <c r="L209" s="80">
        <v>64</v>
      </c>
      <c r="M209" s="82">
        <v>2.522664564446</v>
      </c>
      <c r="N209" s="80">
        <v>37</v>
      </c>
      <c r="O209" s="82">
        <v>1.4584154513200001</v>
      </c>
      <c r="P209" s="80">
        <v>20</v>
      </c>
      <c r="Q209" s="82">
        <v>0.78833267638899995</v>
      </c>
      <c r="R209" s="80">
        <v>12</v>
      </c>
      <c r="S209" s="83">
        <v>43831</v>
      </c>
      <c r="T209" s="83">
        <v>44926</v>
      </c>
    </row>
    <row r="210" spans="1:20" s="79" customFormat="1" ht="14.25">
      <c r="A210" s="80" t="s">
        <v>771</v>
      </c>
      <c r="B210" s="80" t="s">
        <v>772</v>
      </c>
      <c r="C210" s="80" t="s">
        <v>794</v>
      </c>
      <c r="D210" s="80" t="s">
        <v>795</v>
      </c>
      <c r="E210" s="80">
        <v>33</v>
      </c>
      <c r="F210" s="80">
        <v>23</v>
      </c>
      <c r="G210" s="81">
        <v>258</v>
      </c>
      <c r="H210" s="81">
        <v>224</v>
      </c>
      <c r="I210" s="82">
        <v>86.821705426356004</v>
      </c>
      <c r="J210" s="80">
        <v>27</v>
      </c>
      <c r="K210" s="82">
        <v>10.465116279069001</v>
      </c>
      <c r="L210" s="80">
        <v>3</v>
      </c>
      <c r="M210" s="82">
        <v>1.1627906976739999</v>
      </c>
      <c r="N210" s="80">
        <v>2</v>
      </c>
      <c r="O210" s="82">
        <v>0.77519379844900005</v>
      </c>
      <c r="P210" s="80">
        <v>1</v>
      </c>
      <c r="Q210" s="82">
        <v>0.38759689922399998</v>
      </c>
      <c r="R210" s="80">
        <v>1</v>
      </c>
      <c r="S210" s="83">
        <v>43831</v>
      </c>
      <c r="T210" s="83">
        <v>44926</v>
      </c>
    </row>
    <row r="211" spans="1:20" s="79" customFormat="1" ht="14.25">
      <c r="A211" s="80" t="s">
        <v>771</v>
      </c>
      <c r="B211" s="80" t="s">
        <v>772</v>
      </c>
      <c r="C211" s="80" t="s">
        <v>796</v>
      </c>
      <c r="D211" s="80" t="s">
        <v>797</v>
      </c>
      <c r="E211" s="80">
        <v>33</v>
      </c>
      <c r="F211" s="80">
        <v>25</v>
      </c>
      <c r="G211" s="81">
        <v>2890</v>
      </c>
      <c r="H211" s="81">
        <v>2339</v>
      </c>
      <c r="I211" s="82">
        <v>80.934256055362994</v>
      </c>
      <c r="J211" s="80">
        <v>390</v>
      </c>
      <c r="K211" s="82">
        <v>13.494809688581</v>
      </c>
      <c r="L211" s="80">
        <v>75</v>
      </c>
      <c r="M211" s="82">
        <v>2.5951557093419999</v>
      </c>
      <c r="N211" s="80">
        <v>53</v>
      </c>
      <c r="O211" s="82">
        <v>1.8339100346020001</v>
      </c>
      <c r="P211" s="80">
        <v>30</v>
      </c>
      <c r="Q211" s="82">
        <v>1.0380622837369999</v>
      </c>
      <c r="R211" s="80">
        <v>3</v>
      </c>
      <c r="S211" s="83">
        <v>43831</v>
      </c>
      <c r="T211" s="83">
        <v>44926</v>
      </c>
    </row>
    <row r="212" spans="1:20" s="79" customFormat="1" ht="14.25">
      <c r="A212" s="80" t="s">
        <v>771</v>
      </c>
      <c r="B212" s="80" t="s">
        <v>772</v>
      </c>
      <c r="C212" s="80" t="s">
        <v>798</v>
      </c>
      <c r="D212" s="80" t="s">
        <v>799</v>
      </c>
      <c r="E212" s="80">
        <v>33</v>
      </c>
      <c r="F212" s="80">
        <v>18</v>
      </c>
      <c r="G212" s="81">
        <v>802</v>
      </c>
      <c r="H212" s="81">
        <v>737</v>
      </c>
      <c r="I212" s="82">
        <v>91.895261845386003</v>
      </c>
      <c r="J212" s="80">
        <v>57</v>
      </c>
      <c r="K212" s="82">
        <v>7.1072319201990002</v>
      </c>
      <c r="L212" s="80">
        <v>5</v>
      </c>
      <c r="M212" s="82">
        <v>0.62344139650800001</v>
      </c>
      <c r="N212" s="80">
        <v>1</v>
      </c>
      <c r="O212" s="82">
        <v>0.124688279301</v>
      </c>
      <c r="P212" s="80">
        <v>2</v>
      </c>
      <c r="Q212" s="82">
        <v>0.24937655860300001</v>
      </c>
      <c r="R212" s="80">
        <v>0</v>
      </c>
      <c r="S212" s="83">
        <v>43831</v>
      </c>
      <c r="T212" s="83">
        <v>44926</v>
      </c>
    </row>
    <row r="213" spans="1:20" s="79" customFormat="1" ht="14.25">
      <c r="A213" s="80" t="s">
        <v>800</v>
      </c>
      <c r="B213" s="80" t="s">
        <v>801</v>
      </c>
      <c r="C213" s="80" t="s">
        <v>802</v>
      </c>
      <c r="D213" s="80" t="s">
        <v>803</v>
      </c>
      <c r="E213" s="80">
        <v>33</v>
      </c>
      <c r="F213" s="80">
        <v>24</v>
      </c>
      <c r="G213" s="81">
        <v>1101</v>
      </c>
      <c r="H213" s="81">
        <v>1066</v>
      </c>
      <c r="I213" s="82">
        <v>96.821071752950999</v>
      </c>
      <c r="J213" s="80">
        <v>31</v>
      </c>
      <c r="K213" s="82">
        <v>2.815622161671</v>
      </c>
      <c r="L213" s="80">
        <v>3</v>
      </c>
      <c r="M213" s="82">
        <v>0.27247956403200002</v>
      </c>
      <c r="N213" s="80">
        <v>0</v>
      </c>
      <c r="O213" s="82">
        <v>0</v>
      </c>
      <c r="P213" s="80">
        <v>1</v>
      </c>
      <c r="Q213" s="82">
        <v>9.0826521344000002E-2</v>
      </c>
      <c r="R213" s="80">
        <v>0</v>
      </c>
      <c r="S213" s="83">
        <v>43831</v>
      </c>
      <c r="T213" s="83">
        <v>44926</v>
      </c>
    </row>
    <row r="214" spans="1:20" s="79" customFormat="1" ht="14.25">
      <c r="A214" s="80" t="s">
        <v>800</v>
      </c>
      <c r="B214" s="80" t="s">
        <v>801</v>
      </c>
      <c r="C214" s="80" t="s">
        <v>804</v>
      </c>
      <c r="D214" s="80" t="s">
        <v>805</v>
      </c>
      <c r="E214" s="80">
        <v>33</v>
      </c>
      <c r="F214" s="80">
        <v>16</v>
      </c>
      <c r="G214" s="81">
        <v>233</v>
      </c>
      <c r="H214" s="81">
        <v>220</v>
      </c>
      <c r="I214" s="82">
        <v>94.420600858368999</v>
      </c>
      <c r="J214" s="80">
        <v>13</v>
      </c>
      <c r="K214" s="82">
        <v>5.5793991416299997</v>
      </c>
      <c r="L214" s="80">
        <v>0</v>
      </c>
      <c r="M214" s="82">
        <v>0</v>
      </c>
      <c r="N214" s="80">
        <v>0</v>
      </c>
      <c r="O214" s="82">
        <v>0</v>
      </c>
      <c r="P214" s="80">
        <v>0</v>
      </c>
      <c r="Q214" s="82">
        <v>0</v>
      </c>
      <c r="R214" s="80">
        <v>0</v>
      </c>
      <c r="S214" s="83">
        <v>43831</v>
      </c>
      <c r="T214" s="83">
        <v>44926</v>
      </c>
    </row>
    <row r="215" spans="1:20" s="79" customFormat="1" ht="14.25">
      <c r="A215" s="80" t="s">
        <v>806</v>
      </c>
      <c r="B215" s="80" t="s">
        <v>807</v>
      </c>
      <c r="C215" s="80" t="s">
        <v>808</v>
      </c>
      <c r="D215" s="80" t="s">
        <v>807</v>
      </c>
      <c r="E215" s="80">
        <v>33</v>
      </c>
      <c r="F215" s="80">
        <v>10</v>
      </c>
      <c r="G215" s="81">
        <v>462</v>
      </c>
      <c r="H215" s="81">
        <v>459</v>
      </c>
      <c r="I215" s="82">
        <v>99.350649350648993</v>
      </c>
      <c r="J215" s="80">
        <v>3</v>
      </c>
      <c r="K215" s="82">
        <v>0.64935064934999998</v>
      </c>
      <c r="L215" s="80">
        <v>0</v>
      </c>
      <c r="M215" s="82">
        <v>0</v>
      </c>
      <c r="N215" s="80">
        <v>0</v>
      </c>
      <c r="O215" s="82">
        <v>0</v>
      </c>
      <c r="P215" s="80">
        <v>0</v>
      </c>
      <c r="Q215" s="82">
        <v>0</v>
      </c>
      <c r="R215" s="80">
        <v>0</v>
      </c>
      <c r="S215" s="83">
        <v>43831</v>
      </c>
      <c r="T215" s="83">
        <v>44926</v>
      </c>
    </row>
    <row r="216" spans="1:20" s="79" customFormat="1" ht="14.25">
      <c r="A216" s="80" t="s">
        <v>809</v>
      </c>
      <c r="B216" s="80" t="s">
        <v>810</v>
      </c>
      <c r="C216" s="80" t="s">
        <v>811</v>
      </c>
      <c r="D216" s="80" t="s">
        <v>812</v>
      </c>
      <c r="E216" s="80">
        <v>33</v>
      </c>
      <c r="F216" s="80">
        <v>0</v>
      </c>
      <c r="G216" s="81"/>
      <c r="H216" s="81"/>
      <c r="I216" s="82"/>
      <c r="J216" s="80"/>
      <c r="K216" s="82"/>
      <c r="L216" s="80"/>
      <c r="M216" s="82"/>
      <c r="N216" s="80"/>
      <c r="O216" s="82"/>
      <c r="P216" s="80"/>
      <c r="Q216" s="82"/>
      <c r="R216" s="80"/>
      <c r="S216" s="83">
        <v>43831</v>
      </c>
      <c r="T216" s="83">
        <v>44926</v>
      </c>
    </row>
    <row r="217" spans="1:20" s="79" customFormat="1" ht="14.25">
      <c r="A217" s="80" t="s">
        <v>813</v>
      </c>
      <c r="B217" s="80" t="s">
        <v>814</v>
      </c>
      <c r="C217" s="80" t="s">
        <v>815</v>
      </c>
      <c r="D217" s="80" t="s">
        <v>816</v>
      </c>
      <c r="E217" s="80">
        <v>33</v>
      </c>
      <c r="F217" s="80">
        <v>19</v>
      </c>
      <c r="G217" s="81">
        <v>713</v>
      </c>
      <c r="H217" s="81">
        <v>615</v>
      </c>
      <c r="I217" s="82">
        <v>86.255259467040005</v>
      </c>
      <c r="J217" s="80">
        <v>80</v>
      </c>
      <c r="K217" s="82">
        <v>11.220196353436</v>
      </c>
      <c r="L217" s="80">
        <v>14</v>
      </c>
      <c r="M217" s="82">
        <v>1.9635343618509999</v>
      </c>
      <c r="N217" s="80">
        <v>0</v>
      </c>
      <c r="O217" s="82">
        <v>0</v>
      </c>
      <c r="P217" s="80">
        <v>2</v>
      </c>
      <c r="Q217" s="82">
        <v>0.28050490883500001</v>
      </c>
      <c r="R217" s="80">
        <v>2</v>
      </c>
      <c r="S217" s="83">
        <v>43831</v>
      </c>
      <c r="T217" s="83">
        <v>44926</v>
      </c>
    </row>
    <row r="218" spans="1:20" s="79" customFormat="1" ht="14.25">
      <c r="A218" s="80" t="s">
        <v>813</v>
      </c>
      <c r="B218" s="80" t="s">
        <v>814</v>
      </c>
      <c r="C218" s="80" t="s">
        <v>817</v>
      </c>
      <c r="D218" s="80" t="s">
        <v>818</v>
      </c>
      <c r="E218" s="80">
        <v>33</v>
      </c>
      <c r="F218" s="80">
        <v>19</v>
      </c>
      <c r="G218" s="81">
        <v>789</v>
      </c>
      <c r="H218" s="81">
        <v>716</v>
      </c>
      <c r="I218" s="82">
        <v>90.747782002533995</v>
      </c>
      <c r="J218" s="80">
        <v>64</v>
      </c>
      <c r="K218" s="82">
        <v>8.1115335868180001</v>
      </c>
      <c r="L218" s="80">
        <v>4</v>
      </c>
      <c r="M218" s="82">
        <v>0.50697084917599999</v>
      </c>
      <c r="N218" s="80">
        <v>0</v>
      </c>
      <c r="O218" s="82">
        <v>0</v>
      </c>
      <c r="P218" s="80">
        <v>2</v>
      </c>
      <c r="Q218" s="82">
        <v>0.253485424588</v>
      </c>
      <c r="R218" s="80">
        <v>3</v>
      </c>
      <c r="S218" s="83">
        <v>43831</v>
      </c>
      <c r="T218" s="83">
        <v>44926</v>
      </c>
    </row>
    <row r="219" spans="1:20" s="79" customFormat="1" ht="14.25">
      <c r="A219" s="80" t="s">
        <v>819</v>
      </c>
      <c r="B219" s="80" t="s">
        <v>820</v>
      </c>
      <c r="C219" s="80" t="s">
        <v>821</v>
      </c>
      <c r="D219" s="80" t="s">
        <v>822</v>
      </c>
      <c r="E219" s="80">
        <v>33</v>
      </c>
      <c r="F219" s="80">
        <v>28</v>
      </c>
      <c r="G219" s="81">
        <v>1508</v>
      </c>
      <c r="H219" s="81">
        <v>1139</v>
      </c>
      <c r="I219" s="82">
        <v>75.530503978778995</v>
      </c>
      <c r="J219" s="80">
        <v>299</v>
      </c>
      <c r="K219" s="82">
        <v>19.827586206896001</v>
      </c>
      <c r="L219" s="80">
        <v>31</v>
      </c>
      <c r="M219" s="82">
        <v>2.0557029177709998</v>
      </c>
      <c r="N219" s="80">
        <v>25</v>
      </c>
      <c r="O219" s="82">
        <v>1.6578249336869999</v>
      </c>
      <c r="P219" s="80">
        <v>14</v>
      </c>
      <c r="Q219" s="82">
        <v>0.92838196286399999</v>
      </c>
      <c r="R219" s="80">
        <v>0</v>
      </c>
      <c r="S219" s="83">
        <v>43831</v>
      </c>
      <c r="T219" s="83">
        <v>44926</v>
      </c>
    </row>
    <row r="220" spans="1:20" s="79" customFormat="1" ht="14.25">
      <c r="A220" s="80" t="s">
        <v>823</v>
      </c>
      <c r="B220" s="80" t="s">
        <v>824</v>
      </c>
      <c r="C220" s="80" t="s">
        <v>825</v>
      </c>
      <c r="D220" s="80" t="s">
        <v>826</v>
      </c>
      <c r="E220" s="80">
        <v>33</v>
      </c>
      <c r="F220" s="80">
        <v>0</v>
      </c>
      <c r="G220" s="81"/>
      <c r="H220" s="81"/>
      <c r="I220" s="82"/>
      <c r="J220" s="80"/>
      <c r="K220" s="82"/>
      <c r="L220" s="80"/>
      <c r="M220" s="82"/>
      <c r="N220" s="80"/>
      <c r="O220" s="82"/>
      <c r="P220" s="80"/>
      <c r="Q220" s="82"/>
      <c r="R220" s="80"/>
      <c r="S220" s="83">
        <v>43831</v>
      </c>
      <c r="T220" s="83">
        <v>44926</v>
      </c>
    </row>
    <row r="221" spans="1:20" s="79" customFormat="1" ht="14.25">
      <c r="A221" s="80" t="s">
        <v>827</v>
      </c>
      <c r="B221" s="80" t="s">
        <v>828</v>
      </c>
      <c r="C221" s="80" t="s">
        <v>829</v>
      </c>
      <c r="D221" s="80" t="s">
        <v>830</v>
      </c>
      <c r="E221" s="80">
        <v>33</v>
      </c>
      <c r="F221" s="80">
        <v>4</v>
      </c>
      <c r="G221" s="81" t="s">
        <v>308</v>
      </c>
      <c r="H221" s="81" t="s">
        <v>308</v>
      </c>
      <c r="I221" s="82" t="s">
        <v>308</v>
      </c>
      <c r="J221" s="80" t="s">
        <v>308</v>
      </c>
      <c r="K221" s="82" t="s">
        <v>308</v>
      </c>
      <c r="L221" s="80" t="s">
        <v>308</v>
      </c>
      <c r="M221" s="82" t="s">
        <v>308</v>
      </c>
      <c r="N221" s="80" t="s">
        <v>308</v>
      </c>
      <c r="O221" s="82" t="s">
        <v>308</v>
      </c>
      <c r="P221" s="80" t="s">
        <v>308</v>
      </c>
      <c r="Q221" s="82" t="s">
        <v>308</v>
      </c>
      <c r="R221" s="80" t="s">
        <v>308</v>
      </c>
      <c r="S221" s="83">
        <v>43831</v>
      </c>
      <c r="T221" s="83">
        <v>44926</v>
      </c>
    </row>
    <row r="222" spans="1:20" s="79" customFormat="1" ht="14.25">
      <c r="A222" s="80" t="s">
        <v>827</v>
      </c>
      <c r="B222" s="80" t="s">
        <v>828</v>
      </c>
      <c r="C222" s="80" t="s">
        <v>831</v>
      </c>
      <c r="D222" s="80" t="s">
        <v>832</v>
      </c>
      <c r="E222" s="80">
        <v>33</v>
      </c>
      <c r="F222" s="80">
        <v>0</v>
      </c>
      <c r="G222" s="81">
        <v>0</v>
      </c>
      <c r="H222" s="81">
        <v>0</v>
      </c>
      <c r="I222" s="82"/>
      <c r="J222" s="80">
        <v>0</v>
      </c>
      <c r="K222" s="82"/>
      <c r="L222" s="80">
        <v>0</v>
      </c>
      <c r="M222" s="82"/>
      <c r="N222" s="80">
        <v>0</v>
      </c>
      <c r="O222" s="82"/>
      <c r="P222" s="80">
        <v>0</v>
      </c>
      <c r="Q222" s="82"/>
      <c r="R222" s="80">
        <v>0</v>
      </c>
      <c r="S222" s="83">
        <v>43831</v>
      </c>
      <c r="T222" s="83">
        <v>44926</v>
      </c>
    </row>
    <row r="223" spans="1:20" s="79" customFormat="1" ht="14.25">
      <c r="A223" s="80" t="s">
        <v>833</v>
      </c>
      <c r="B223" s="80" t="s">
        <v>834</v>
      </c>
      <c r="C223" s="80" t="s">
        <v>835</v>
      </c>
      <c r="D223" s="80" t="s">
        <v>836</v>
      </c>
      <c r="E223" s="80">
        <v>33</v>
      </c>
      <c r="F223" s="80">
        <v>0</v>
      </c>
      <c r="G223" s="81"/>
      <c r="H223" s="81"/>
      <c r="I223" s="82"/>
      <c r="J223" s="80"/>
      <c r="K223" s="82"/>
      <c r="L223" s="80"/>
      <c r="M223" s="82"/>
      <c r="N223" s="80"/>
      <c r="O223" s="82"/>
      <c r="P223" s="80"/>
      <c r="Q223" s="82"/>
      <c r="R223" s="80"/>
      <c r="S223" s="83">
        <v>43831</v>
      </c>
      <c r="T223" s="83">
        <v>44926</v>
      </c>
    </row>
    <row r="224" spans="1:20" s="79" customFormat="1" ht="14.25">
      <c r="A224" s="80" t="s">
        <v>833</v>
      </c>
      <c r="B224" s="80" t="s">
        <v>834</v>
      </c>
      <c r="C224" s="80" t="s">
        <v>837</v>
      </c>
      <c r="D224" s="80" t="s">
        <v>838</v>
      </c>
      <c r="E224" s="80">
        <v>33</v>
      </c>
      <c r="F224" s="80">
        <v>0</v>
      </c>
      <c r="G224" s="81">
        <v>0</v>
      </c>
      <c r="H224" s="81">
        <v>0</v>
      </c>
      <c r="I224" s="82"/>
      <c r="J224" s="80">
        <v>0</v>
      </c>
      <c r="K224" s="82"/>
      <c r="L224" s="80">
        <v>0</v>
      </c>
      <c r="M224" s="82"/>
      <c r="N224" s="80">
        <v>0</v>
      </c>
      <c r="O224" s="82"/>
      <c r="P224" s="80">
        <v>0</v>
      </c>
      <c r="Q224" s="82"/>
      <c r="R224" s="80">
        <v>0</v>
      </c>
      <c r="S224" s="83">
        <v>43831</v>
      </c>
      <c r="T224" s="83">
        <v>44926</v>
      </c>
    </row>
    <row r="225" spans="1:20" s="79" customFormat="1" ht="14.25">
      <c r="A225" s="80" t="s">
        <v>833</v>
      </c>
      <c r="B225" s="80" t="s">
        <v>834</v>
      </c>
      <c r="C225" s="80" t="s">
        <v>839</v>
      </c>
      <c r="D225" s="80" t="s">
        <v>840</v>
      </c>
      <c r="E225" s="80">
        <v>33</v>
      </c>
      <c r="F225" s="80">
        <v>0</v>
      </c>
      <c r="G225" s="81">
        <v>0</v>
      </c>
      <c r="H225" s="81">
        <v>0</v>
      </c>
      <c r="I225" s="82"/>
      <c r="J225" s="80">
        <v>0</v>
      </c>
      <c r="K225" s="82"/>
      <c r="L225" s="80">
        <v>0</v>
      </c>
      <c r="M225" s="82"/>
      <c r="N225" s="80">
        <v>0</v>
      </c>
      <c r="O225" s="82"/>
      <c r="P225" s="80">
        <v>0</v>
      </c>
      <c r="Q225" s="82"/>
      <c r="R225" s="80">
        <v>0</v>
      </c>
      <c r="S225" s="83">
        <v>43831</v>
      </c>
      <c r="T225" s="83">
        <v>44926</v>
      </c>
    </row>
    <row r="226" spans="1:20" s="79" customFormat="1" ht="14.25">
      <c r="A226" s="80" t="s">
        <v>833</v>
      </c>
      <c r="B226" s="80" t="s">
        <v>834</v>
      </c>
      <c r="C226" s="80" t="s">
        <v>841</v>
      </c>
      <c r="D226" s="80" t="s">
        <v>842</v>
      </c>
      <c r="E226" s="80">
        <v>33</v>
      </c>
      <c r="F226" s="80">
        <v>0</v>
      </c>
      <c r="G226" s="81"/>
      <c r="H226" s="81"/>
      <c r="I226" s="82"/>
      <c r="J226" s="80"/>
      <c r="K226" s="82"/>
      <c r="L226" s="80"/>
      <c r="M226" s="82"/>
      <c r="N226" s="80"/>
      <c r="O226" s="82"/>
      <c r="P226" s="80"/>
      <c r="Q226" s="82"/>
      <c r="R226" s="80"/>
      <c r="S226" s="83">
        <v>43831</v>
      </c>
      <c r="T226" s="83">
        <v>44926</v>
      </c>
    </row>
    <row r="227" spans="1:20" s="79" customFormat="1" ht="14.25">
      <c r="A227" s="80" t="s">
        <v>843</v>
      </c>
      <c r="B227" s="80" t="s">
        <v>844</v>
      </c>
      <c r="C227" s="80" t="s">
        <v>845</v>
      </c>
      <c r="D227" s="80" t="s">
        <v>846</v>
      </c>
      <c r="E227" s="80">
        <v>33</v>
      </c>
      <c r="F227" s="80">
        <v>0</v>
      </c>
      <c r="G227" s="81">
        <v>0</v>
      </c>
      <c r="H227" s="81">
        <v>0</v>
      </c>
      <c r="I227" s="82"/>
      <c r="J227" s="80">
        <v>0</v>
      </c>
      <c r="K227" s="82"/>
      <c r="L227" s="80">
        <v>0</v>
      </c>
      <c r="M227" s="82"/>
      <c r="N227" s="80">
        <v>0</v>
      </c>
      <c r="O227" s="82"/>
      <c r="P227" s="80">
        <v>0</v>
      </c>
      <c r="Q227" s="82"/>
      <c r="R227" s="80">
        <v>0</v>
      </c>
      <c r="S227" s="83">
        <v>43831</v>
      </c>
      <c r="T227" s="83">
        <v>44926</v>
      </c>
    </row>
    <row r="228" spans="1:20" s="79" customFormat="1" ht="14.25">
      <c r="A228" s="80" t="s">
        <v>843</v>
      </c>
      <c r="B228" s="80" t="s">
        <v>844</v>
      </c>
      <c r="C228" s="80" t="s">
        <v>847</v>
      </c>
      <c r="D228" s="80" t="s">
        <v>848</v>
      </c>
      <c r="E228" s="80">
        <v>33</v>
      </c>
      <c r="F228" s="80">
        <v>0</v>
      </c>
      <c r="G228" s="81">
        <v>0</v>
      </c>
      <c r="H228" s="81">
        <v>0</v>
      </c>
      <c r="I228" s="82"/>
      <c r="J228" s="80">
        <v>0</v>
      </c>
      <c r="K228" s="82"/>
      <c r="L228" s="80">
        <v>0</v>
      </c>
      <c r="M228" s="82"/>
      <c r="N228" s="80">
        <v>0</v>
      </c>
      <c r="O228" s="82"/>
      <c r="P228" s="80">
        <v>0</v>
      </c>
      <c r="Q228" s="82"/>
      <c r="R228" s="80">
        <v>0</v>
      </c>
      <c r="S228" s="83">
        <v>43831</v>
      </c>
      <c r="T228" s="83">
        <v>44926</v>
      </c>
    </row>
    <row r="229" spans="1:20" s="79" customFormat="1" ht="14.25">
      <c r="A229" s="80" t="s">
        <v>843</v>
      </c>
      <c r="B229" s="80" t="s">
        <v>844</v>
      </c>
      <c r="C229" s="80" t="s">
        <v>849</v>
      </c>
      <c r="D229" s="80" t="s">
        <v>850</v>
      </c>
      <c r="E229" s="80">
        <v>33</v>
      </c>
      <c r="F229" s="80">
        <v>0</v>
      </c>
      <c r="G229" s="81">
        <v>0</v>
      </c>
      <c r="H229" s="81">
        <v>0</v>
      </c>
      <c r="I229" s="82"/>
      <c r="J229" s="80">
        <v>0</v>
      </c>
      <c r="K229" s="82"/>
      <c r="L229" s="80">
        <v>0</v>
      </c>
      <c r="M229" s="82"/>
      <c r="N229" s="80">
        <v>0</v>
      </c>
      <c r="O229" s="82"/>
      <c r="P229" s="80">
        <v>0</v>
      </c>
      <c r="Q229" s="82"/>
      <c r="R229" s="80">
        <v>0</v>
      </c>
      <c r="S229" s="83">
        <v>43831</v>
      </c>
      <c r="T229" s="83">
        <v>44926</v>
      </c>
    </row>
    <row r="230" spans="1:20" s="79" customFormat="1" ht="14.25">
      <c r="A230" s="80" t="s">
        <v>843</v>
      </c>
      <c r="B230" s="80" t="s">
        <v>844</v>
      </c>
      <c r="C230" s="80" t="s">
        <v>851</v>
      </c>
      <c r="D230" s="80" t="s">
        <v>852</v>
      </c>
      <c r="E230" s="80">
        <v>33</v>
      </c>
      <c r="F230" s="80">
        <v>0</v>
      </c>
      <c r="G230" s="81">
        <v>0</v>
      </c>
      <c r="H230" s="81">
        <v>0</v>
      </c>
      <c r="I230" s="82"/>
      <c r="J230" s="80">
        <v>0</v>
      </c>
      <c r="K230" s="82"/>
      <c r="L230" s="80">
        <v>0</v>
      </c>
      <c r="M230" s="82"/>
      <c r="N230" s="80">
        <v>0</v>
      </c>
      <c r="O230" s="82"/>
      <c r="P230" s="80">
        <v>0</v>
      </c>
      <c r="Q230" s="82"/>
      <c r="R230" s="80">
        <v>0</v>
      </c>
      <c r="S230" s="83">
        <v>43831</v>
      </c>
      <c r="T230" s="83">
        <v>44926</v>
      </c>
    </row>
    <row r="231" spans="1:20" s="79" customFormat="1" ht="14.25">
      <c r="A231" s="80" t="s">
        <v>843</v>
      </c>
      <c r="B231" s="80" t="s">
        <v>844</v>
      </c>
      <c r="C231" s="80" t="s">
        <v>853</v>
      </c>
      <c r="D231" s="80" t="s">
        <v>854</v>
      </c>
      <c r="E231" s="80">
        <v>33</v>
      </c>
      <c r="F231" s="80">
        <v>0</v>
      </c>
      <c r="G231" s="81">
        <v>0</v>
      </c>
      <c r="H231" s="81">
        <v>0</v>
      </c>
      <c r="I231" s="82"/>
      <c r="J231" s="80">
        <v>0</v>
      </c>
      <c r="K231" s="82"/>
      <c r="L231" s="80">
        <v>0</v>
      </c>
      <c r="M231" s="82"/>
      <c r="N231" s="80">
        <v>0</v>
      </c>
      <c r="O231" s="82"/>
      <c r="P231" s="80">
        <v>0</v>
      </c>
      <c r="Q231" s="82"/>
      <c r="R231" s="80">
        <v>0</v>
      </c>
      <c r="S231" s="83">
        <v>43831</v>
      </c>
      <c r="T231" s="83">
        <v>44926</v>
      </c>
    </row>
    <row r="232" spans="1:20" s="79" customFormat="1" ht="14.25">
      <c r="A232" s="80" t="s">
        <v>855</v>
      </c>
      <c r="B232" s="80" t="s">
        <v>856</v>
      </c>
      <c r="C232" s="80" t="s">
        <v>857</v>
      </c>
      <c r="D232" s="80" t="s">
        <v>858</v>
      </c>
      <c r="E232" s="80">
        <v>33</v>
      </c>
      <c r="F232" s="80">
        <v>0</v>
      </c>
      <c r="G232" s="81"/>
      <c r="H232" s="81"/>
      <c r="I232" s="82"/>
      <c r="J232" s="80"/>
      <c r="K232" s="82"/>
      <c r="L232" s="80"/>
      <c r="M232" s="82"/>
      <c r="N232" s="80"/>
      <c r="O232" s="82"/>
      <c r="P232" s="80"/>
      <c r="Q232" s="82"/>
      <c r="R232" s="80"/>
      <c r="S232" s="83">
        <v>43831</v>
      </c>
      <c r="T232" s="83">
        <v>44926</v>
      </c>
    </row>
    <row r="233" spans="1:20" s="79" customFormat="1" ht="14.25">
      <c r="A233" s="80" t="s">
        <v>859</v>
      </c>
      <c r="B233" s="80" t="s">
        <v>860</v>
      </c>
      <c r="C233" s="80" t="s">
        <v>861</v>
      </c>
      <c r="D233" s="80" t="s">
        <v>862</v>
      </c>
      <c r="E233" s="80">
        <v>33</v>
      </c>
      <c r="F233" s="80">
        <v>0</v>
      </c>
      <c r="G233" s="81">
        <v>0</v>
      </c>
      <c r="H233" s="81">
        <v>0</v>
      </c>
      <c r="I233" s="82"/>
      <c r="J233" s="80">
        <v>0</v>
      </c>
      <c r="K233" s="82"/>
      <c r="L233" s="80">
        <v>0</v>
      </c>
      <c r="M233" s="82"/>
      <c r="N233" s="80">
        <v>0</v>
      </c>
      <c r="O233" s="82"/>
      <c r="P233" s="80">
        <v>0</v>
      </c>
      <c r="Q233" s="82"/>
      <c r="R233" s="80">
        <v>0</v>
      </c>
      <c r="S233" s="83">
        <v>43831</v>
      </c>
      <c r="T233" s="83">
        <v>44926</v>
      </c>
    </row>
    <row r="234" spans="1:20" s="79" customFormat="1" ht="14.25">
      <c r="A234" s="80" t="s">
        <v>863</v>
      </c>
      <c r="B234" s="80" t="s">
        <v>864</v>
      </c>
      <c r="C234" s="80" t="s">
        <v>865</v>
      </c>
      <c r="D234" s="80" t="s">
        <v>866</v>
      </c>
      <c r="E234" s="80">
        <v>33</v>
      </c>
      <c r="F234" s="80">
        <v>23</v>
      </c>
      <c r="G234" s="81">
        <v>804</v>
      </c>
      <c r="H234" s="81">
        <v>740</v>
      </c>
      <c r="I234" s="82">
        <v>92.039800995023995</v>
      </c>
      <c r="J234" s="80">
        <v>52</v>
      </c>
      <c r="K234" s="82">
        <v>6.4676616915420002</v>
      </c>
      <c r="L234" s="80">
        <v>5</v>
      </c>
      <c r="M234" s="82">
        <v>0.62189054726299997</v>
      </c>
      <c r="N234" s="80">
        <v>0</v>
      </c>
      <c r="O234" s="82">
        <v>0</v>
      </c>
      <c r="P234" s="80">
        <v>0</v>
      </c>
      <c r="Q234" s="82">
        <v>0</v>
      </c>
      <c r="R234" s="80">
        <v>7</v>
      </c>
      <c r="S234" s="83">
        <v>43831</v>
      </c>
      <c r="T234" s="83">
        <v>44926</v>
      </c>
    </row>
    <row r="235" spans="1:20" s="79" customFormat="1" ht="14.25">
      <c r="A235" s="80" t="s">
        <v>867</v>
      </c>
      <c r="B235" s="80" t="s">
        <v>868</v>
      </c>
      <c r="C235" s="80" t="s">
        <v>869</v>
      </c>
      <c r="D235" s="80" t="s">
        <v>870</v>
      </c>
      <c r="E235" s="80">
        <v>33</v>
      </c>
      <c r="F235" s="80">
        <v>0</v>
      </c>
      <c r="G235" s="81">
        <v>0</v>
      </c>
      <c r="H235" s="81">
        <v>0</v>
      </c>
      <c r="I235" s="82"/>
      <c r="J235" s="80">
        <v>0</v>
      </c>
      <c r="K235" s="82"/>
      <c r="L235" s="80">
        <v>0</v>
      </c>
      <c r="M235" s="82"/>
      <c r="N235" s="80">
        <v>0</v>
      </c>
      <c r="O235" s="82"/>
      <c r="P235" s="80">
        <v>0</v>
      </c>
      <c r="Q235" s="82"/>
      <c r="R235" s="80">
        <v>0</v>
      </c>
      <c r="S235" s="83">
        <v>43831</v>
      </c>
      <c r="T235" s="83">
        <v>44926</v>
      </c>
    </row>
    <row r="236" spans="1:20" s="79" customFormat="1" ht="14.25">
      <c r="A236" s="80" t="s">
        <v>871</v>
      </c>
      <c r="B236" s="80" t="s">
        <v>872</v>
      </c>
      <c r="C236" s="80" t="s">
        <v>873</v>
      </c>
      <c r="D236" s="80" t="s">
        <v>872</v>
      </c>
      <c r="E236" s="80">
        <v>33</v>
      </c>
      <c r="F236" s="80">
        <v>23</v>
      </c>
      <c r="G236" s="81">
        <v>1338</v>
      </c>
      <c r="H236" s="81">
        <v>1238</v>
      </c>
      <c r="I236" s="82">
        <v>92.526158445440004</v>
      </c>
      <c r="J236" s="80">
        <v>93</v>
      </c>
      <c r="K236" s="82">
        <v>6.950672645739</v>
      </c>
      <c r="L236" s="80">
        <v>3</v>
      </c>
      <c r="M236" s="82">
        <v>0.22421524663600001</v>
      </c>
      <c r="N236" s="80">
        <v>1</v>
      </c>
      <c r="O236" s="82">
        <v>7.4738415545000006E-2</v>
      </c>
      <c r="P236" s="80">
        <v>3</v>
      </c>
      <c r="Q236" s="82">
        <v>0.22421524663600001</v>
      </c>
      <c r="R236" s="80">
        <v>0</v>
      </c>
      <c r="S236" s="83">
        <v>43831</v>
      </c>
      <c r="T236" s="83">
        <v>44926</v>
      </c>
    </row>
    <row r="237" spans="1:20" s="79" customFormat="1" ht="14.25">
      <c r="A237" s="80" t="s">
        <v>874</v>
      </c>
      <c r="B237" s="80" t="s">
        <v>875</v>
      </c>
      <c r="C237" s="80" t="s">
        <v>876</v>
      </c>
      <c r="D237" s="80" t="s">
        <v>875</v>
      </c>
      <c r="E237" s="80">
        <v>33</v>
      </c>
      <c r="F237" s="80">
        <v>18</v>
      </c>
      <c r="G237" s="81">
        <v>1708</v>
      </c>
      <c r="H237" s="81">
        <v>1407</v>
      </c>
      <c r="I237" s="82">
        <v>82.377049180327006</v>
      </c>
      <c r="J237" s="80">
        <v>252</v>
      </c>
      <c r="K237" s="82">
        <v>14.754098360655</v>
      </c>
      <c r="L237" s="80">
        <v>28</v>
      </c>
      <c r="M237" s="82">
        <v>1.6393442622950001</v>
      </c>
      <c r="N237" s="80">
        <v>12</v>
      </c>
      <c r="O237" s="82">
        <v>0.70257611241200002</v>
      </c>
      <c r="P237" s="80">
        <v>7</v>
      </c>
      <c r="Q237" s="82">
        <v>0.40983606557300001</v>
      </c>
      <c r="R237" s="80">
        <v>2</v>
      </c>
      <c r="S237" s="83">
        <v>43831</v>
      </c>
      <c r="T237" s="83">
        <v>44926</v>
      </c>
    </row>
    <row r="238" spans="1:20" s="79" customFormat="1" ht="14.25">
      <c r="A238" s="80" t="s">
        <v>877</v>
      </c>
      <c r="B238" s="80" t="s">
        <v>878</v>
      </c>
      <c r="C238" s="80" t="s">
        <v>879</v>
      </c>
      <c r="D238" s="80" t="s">
        <v>880</v>
      </c>
      <c r="E238" s="80">
        <v>33</v>
      </c>
      <c r="F238" s="80">
        <v>0</v>
      </c>
      <c r="G238" s="81">
        <v>0</v>
      </c>
      <c r="H238" s="81">
        <v>0</v>
      </c>
      <c r="I238" s="82"/>
      <c r="J238" s="80">
        <v>0</v>
      </c>
      <c r="K238" s="82"/>
      <c r="L238" s="80">
        <v>0</v>
      </c>
      <c r="M238" s="82"/>
      <c r="N238" s="80">
        <v>0</v>
      </c>
      <c r="O238" s="82"/>
      <c r="P238" s="80">
        <v>0</v>
      </c>
      <c r="Q238" s="82"/>
      <c r="R238" s="80">
        <v>0</v>
      </c>
      <c r="S238" s="83">
        <v>43831</v>
      </c>
      <c r="T238" s="83">
        <v>44926</v>
      </c>
    </row>
    <row r="239" spans="1:20" s="79" customFormat="1" ht="14.25">
      <c r="A239" s="80" t="s">
        <v>877</v>
      </c>
      <c r="B239" s="80" t="s">
        <v>878</v>
      </c>
      <c r="C239" s="80" t="s">
        <v>881</v>
      </c>
      <c r="D239" s="80" t="s">
        <v>882</v>
      </c>
      <c r="E239" s="80">
        <v>33</v>
      </c>
      <c r="F239" s="80">
        <v>0</v>
      </c>
      <c r="G239" s="81">
        <v>0</v>
      </c>
      <c r="H239" s="81">
        <v>0</v>
      </c>
      <c r="I239" s="82"/>
      <c r="J239" s="80">
        <v>0</v>
      </c>
      <c r="K239" s="82"/>
      <c r="L239" s="80">
        <v>0</v>
      </c>
      <c r="M239" s="82"/>
      <c r="N239" s="80">
        <v>0</v>
      </c>
      <c r="O239" s="82"/>
      <c r="P239" s="80">
        <v>0</v>
      </c>
      <c r="Q239" s="82"/>
      <c r="R239" s="80">
        <v>0</v>
      </c>
      <c r="S239" s="83">
        <v>43831</v>
      </c>
      <c r="T239" s="83">
        <v>44926</v>
      </c>
    </row>
    <row r="240" spans="1:20" s="79" customFormat="1" ht="14.25">
      <c r="A240" s="80" t="s">
        <v>877</v>
      </c>
      <c r="B240" s="80" t="s">
        <v>878</v>
      </c>
      <c r="C240" s="80" t="s">
        <v>883</v>
      </c>
      <c r="D240" s="80" t="s">
        <v>884</v>
      </c>
      <c r="E240" s="80">
        <v>33</v>
      </c>
      <c r="F240" s="80">
        <v>0</v>
      </c>
      <c r="G240" s="81">
        <v>0</v>
      </c>
      <c r="H240" s="81">
        <v>0</v>
      </c>
      <c r="I240" s="82"/>
      <c r="J240" s="80">
        <v>0</v>
      </c>
      <c r="K240" s="82"/>
      <c r="L240" s="80">
        <v>0</v>
      </c>
      <c r="M240" s="82"/>
      <c r="N240" s="80">
        <v>0</v>
      </c>
      <c r="O240" s="82"/>
      <c r="P240" s="80">
        <v>0</v>
      </c>
      <c r="Q240" s="82"/>
      <c r="R240" s="80">
        <v>0</v>
      </c>
      <c r="S240" s="83">
        <v>43831</v>
      </c>
      <c r="T240" s="83">
        <v>44926</v>
      </c>
    </row>
    <row r="241" spans="1:20" s="79" customFormat="1" ht="14.25">
      <c r="A241" s="80" t="s">
        <v>885</v>
      </c>
      <c r="B241" s="80" t="s">
        <v>886</v>
      </c>
      <c r="C241" s="80" t="s">
        <v>887</v>
      </c>
      <c r="D241" s="80" t="s">
        <v>888</v>
      </c>
      <c r="E241" s="80">
        <v>33</v>
      </c>
      <c r="F241" s="80">
        <v>4</v>
      </c>
      <c r="G241" s="81">
        <v>102</v>
      </c>
      <c r="H241" s="81">
        <v>92</v>
      </c>
      <c r="I241" s="82">
        <v>90.196078431372001</v>
      </c>
      <c r="J241" s="80">
        <v>2</v>
      </c>
      <c r="K241" s="82">
        <v>1.9607843137250001</v>
      </c>
      <c r="L241" s="80">
        <v>3</v>
      </c>
      <c r="M241" s="82">
        <v>2.9411764705880001</v>
      </c>
      <c r="N241" s="80">
        <v>2</v>
      </c>
      <c r="O241" s="82">
        <v>1.9607843137250001</v>
      </c>
      <c r="P241" s="80">
        <v>1</v>
      </c>
      <c r="Q241" s="82">
        <v>0.98039215686199999</v>
      </c>
      <c r="R241" s="80">
        <v>2</v>
      </c>
      <c r="S241" s="83">
        <v>43831</v>
      </c>
      <c r="T241" s="83">
        <v>44926</v>
      </c>
    </row>
    <row r="242" spans="1:20" s="79" customFormat="1" ht="14.25">
      <c r="A242" s="80" t="s">
        <v>885</v>
      </c>
      <c r="B242" s="80" t="s">
        <v>886</v>
      </c>
      <c r="C242" s="80" t="s">
        <v>889</v>
      </c>
      <c r="D242" s="80" t="s">
        <v>890</v>
      </c>
      <c r="E242" s="80">
        <v>33</v>
      </c>
      <c r="F242" s="80">
        <v>4</v>
      </c>
      <c r="G242" s="81">
        <v>70</v>
      </c>
      <c r="H242" s="81">
        <v>60</v>
      </c>
      <c r="I242" s="82">
        <v>85.714285714284998</v>
      </c>
      <c r="J242" s="80">
        <v>5</v>
      </c>
      <c r="K242" s="82">
        <v>7.1428571428570002</v>
      </c>
      <c r="L242" s="80">
        <v>5</v>
      </c>
      <c r="M242" s="82">
        <v>7.1428571428570002</v>
      </c>
      <c r="N242" s="80">
        <v>0</v>
      </c>
      <c r="O242" s="82">
        <v>0</v>
      </c>
      <c r="P242" s="80">
        <v>0</v>
      </c>
      <c r="Q242" s="82">
        <v>0</v>
      </c>
      <c r="R242" s="80">
        <v>0</v>
      </c>
      <c r="S242" s="83">
        <v>43831</v>
      </c>
      <c r="T242" s="83">
        <v>44926</v>
      </c>
    </row>
    <row r="243" spans="1:20" s="79" customFormat="1" ht="14.25">
      <c r="A243" s="80" t="s">
        <v>891</v>
      </c>
      <c r="B243" s="80" t="s">
        <v>892</v>
      </c>
      <c r="C243" s="80" t="s">
        <v>893</v>
      </c>
      <c r="D243" s="80" t="s">
        <v>894</v>
      </c>
      <c r="E243" s="80">
        <v>33</v>
      </c>
      <c r="F243" s="80">
        <v>0</v>
      </c>
      <c r="G243" s="81">
        <v>0</v>
      </c>
      <c r="H243" s="81">
        <v>0</v>
      </c>
      <c r="I243" s="82"/>
      <c r="J243" s="80">
        <v>0</v>
      </c>
      <c r="K243" s="82"/>
      <c r="L243" s="80">
        <v>0</v>
      </c>
      <c r="M243" s="82"/>
      <c r="N243" s="80">
        <v>0</v>
      </c>
      <c r="O243" s="82"/>
      <c r="P243" s="80">
        <v>0</v>
      </c>
      <c r="Q243" s="82"/>
      <c r="R243" s="80">
        <v>0</v>
      </c>
      <c r="S243" s="83">
        <v>43831</v>
      </c>
      <c r="T243" s="83">
        <v>44926</v>
      </c>
    </row>
    <row r="244" spans="1:20" s="79" customFormat="1" ht="14.25">
      <c r="A244" s="80" t="s">
        <v>895</v>
      </c>
      <c r="B244" s="80" t="s">
        <v>896</v>
      </c>
      <c r="C244" s="80" t="s">
        <v>897</v>
      </c>
      <c r="D244" s="80" t="s">
        <v>898</v>
      </c>
      <c r="E244" s="80">
        <v>33</v>
      </c>
      <c r="F244" s="80">
        <v>0</v>
      </c>
      <c r="G244" s="81">
        <v>0</v>
      </c>
      <c r="H244" s="81">
        <v>0</v>
      </c>
      <c r="I244" s="82"/>
      <c r="J244" s="80">
        <v>0</v>
      </c>
      <c r="K244" s="82"/>
      <c r="L244" s="80">
        <v>0</v>
      </c>
      <c r="M244" s="82"/>
      <c r="N244" s="80">
        <v>0</v>
      </c>
      <c r="O244" s="82"/>
      <c r="P244" s="80">
        <v>0</v>
      </c>
      <c r="Q244" s="82"/>
      <c r="R244" s="80">
        <v>0</v>
      </c>
      <c r="S244" s="83">
        <v>43831</v>
      </c>
      <c r="T244" s="83">
        <v>44926</v>
      </c>
    </row>
    <row r="245" spans="1:20" s="79" customFormat="1" ht="14.25">
      <c r="A245" s="80" t="s">
        <v>899</v>
      </c>
      <c r="B245" s="80" t="s">
        <v>900</v>
      </c>
      <c r="C245" s="80" t="s">
        <v>901</v>
      </c>
      <c r="D245" s="80" t="s">
        <v>902</v>
      </c>
      <c r="E245" s="80">
        <v>33</v>
      </c>
      <c r="F245" s="80">
        <v>0</v>
      </c>
      <c r="G245" s="81">
        <v>0</v>
      </c>
      <c r="H245" s="81">
        <v>0</v>
      </c>
      <c r="I245" s="82"/>
      <c r="J245" s="80">
        <v>0</v>
      </c>
      <c r="K245" s="82"/>
      <c r="L245" s="80">
        <v>0</v>
      </c>
      <c r="M245" s="82"/>
      <c r="N245" s="80">
        <v>0</v>
      </c>
      <c r="O245" s="82"/>
      <c r="P245" s="80">
        <v>0</v>
      </c>
      <c r="Q245" s="82"/>
      <c r="R245" s="80">
        <v>0</v>
      </c>
      <c r="S245" s="83">
        <v>43831</v>
      </c>
      <c r="T245" s="83">
        <v>44926</v>
      </c>
    </row>
    <row r="246" spans="1:20" s="79" customFormat="1" ht="14.25">
      <c r="A246" s="80" t="s">
        <v>903</v>
      </c>
      <c r="B246" s="80" t="s">
        <v>904</v>
      </c>
      <c r="C246" s="80" t="s">
        <v>905</v>
      </c>
      <c r="D246" s="80" t="s">
        <v>906</v>
      </c>
      <c r="E246" s="80">
        <v>33</v>
      </c>
      <c r="F246" s="80">
        <v>0</v>
      </c>
      <c r="G246" s="81"/>
      <c r="H246" s="81"/>
      <c r="I246" s="82"/>
      <c r="J246" s="80"/>
      <c r="K246" s="82"/>
      <c r="L246" s="80"/>
      <c r="M246" s="82"/>
      <c r="N246" s="80"/>
      <c r="O246" s="82"/>
      <c r="P246" s="80"/>
      <c r="Q246" s="82"/>
      <c r="R246" s="80"/>
      <c r="S246" s="83">
        <v>43831</v>
      </c>
      <c r="T246" s="83">
        <v>44926</v>
      </c>
    </row>
    <row r="247" spans="1:20" s="79" customFormat="1" ht="14.25">
      <c r="A247" s="80" t="s">
        <v>903</v>
      </c>
      <c r="B247" s="80" t="s">
        <v>904</v>
      </c>
      <c r="C247" s="80" t="s">
        <v>907</v>
      </c>
      <c r="D247" s="80" t="s">
        <v>908</v>
      </c>
      <c r="E247" s="80">
        <v>33</v>
      </c>
      <c r="F247" s="80">
        <v>0</v>
      </c>
      <c r="G247" s="81"/>
      <c r="H247" s="81"/>
      <c r="I247" s="82"/>
      <c r="J247" s="80"/>
      <c r="K247" s="82"/>
      <c r="L247" s="80"/>
      <c r="M247" s="82"/>
      <c r="N247" s="80"/>
      <c r="O247" s="82"/>
      <c r="P247" s="80"/>
      <c r="Q247" s="82"/>
      <c r="R247" s="80"/>
      <c r="S247" s="83">
        <v>43831</v>
      </c>
      <c r="T247" s="83">
        <v>44926</v>
      </c>
    </row>
    <row r="248" spans="1:20" s="79" customFormat="1" ht="14.25">
      <c r="A248" s="80" t="s">
        <v>909</v>
      </c>
      <c r="B248" s="80" t="s">
        <v>910</v>
      </c>
      <c r="C248" s="80" t="s">
        <v>911</v>
      </c>
      <c r="D248" s="80" t="s">
        <v>912</v>
      </c>
      <c r="E248" s="80">
        <v>33</v>
      </c>
      <c r="F248" s="80">
        <v>0</v>
      </c>
      <c r="G248" s="81">
        <v>0</v>
      </c>
      <c r="H248" s="81">
        <v>0</v>
      </c>
      <c r="I248" s="82"/>
      <c r="J248" s="80">
        <v>0</v>
      </c>
      <c r="K248" s="82"/>
      <c r="L248" s="80">
        <v>0</v>
      </c>
      <c r="M248" s="82"/>
      <c r="N248" s="80">
        <v>0</v>
      </c>
      <c r="O248" s="82"/>
      <c r="P248" s="80">
        <v>0</v>
      </c>
      <c r="Q248" s="82"/>
      <c r="R248" s="80">
        <v>0</v>
      </c>
      <c r="S248" s="83">
        <v>43831</v>
      </c>
      <c r="T248" s="83">
        <v>44926</v>
      </c>
    </row>
    <row r="249" spans="1:20" s="79" customFormat="1" ht="14.25">
      <c r="A249" s="80" t="s">
        <v>909</v>
      </c>
      <c r="B249" s="80" t="s">
        <v>910</v>
      </c>
      <c r="C249" s="80" t="s">
        <v>913</v>
      </c>
      <c r="D249" s="80" t="s">
        <v>914</v>
      </c>
      <c r="E249" s="80">
        <v>33</v>
      </c>
      <c r="F249" s="80">
        <v>0</v>
      </c>
      <c r="G249" s="81">
        <v>0</v>
      </c>
      <c r="H249" s="81">
        <v>0</v>
      </c>
      <c r="I249" s="82"/>
      <c r="J249" s="80">
        <v>0</v>
      </c>
      <c r="K249" s="82"/>
      <c r="L249" s="80">
        <v>0</v>
      </c>
      <c r="M249" s="82"/>
      <c r="N249" s="80">
        <v>0</v>
      </c>
      <c r="O249" s="82"/>
      <c r="P249" s="80">
        <v>0</v>
      </c>
      <c r="Q249" s="82"/>
      <c r="R249" s="80">
        <v>0</v>
      </c>
      <c r="S249" s="83">
        <v>43831</v>
      </c>
      <c r="T249" s="83">
        <v>44926</v>
      </c>
    </row>
    <row r="250" spans="1:20" s="79" customFormat="1" ht="14.25">
      <c r="A250" s="80" t="s">
        <v>909</v>
      </c>
      <c r="B250" s="80" t="s">
        <v>910</v>
      </c>
      <c r="C250" s="80" t="s">
        <v>915</v>
      </c>
      <c r="D250" s="80" t="s">
        <v>916</v>
      </c>
      <c r="E250" s="80">
        <v>33</v>
      </c>
      <c r="F250" s="80">
        <v>0</v>
      </c>
      <c r="G250" s="81">
        <v>0</v>
      </c>
      <c r="H250" s="81">
        <v>0</v>
      </c>
      <c r="I250" s="82"/>
      <c r="J250" s="80">
        <v>0</v>
      </c>
      <c r="K250" s="82"/>
      <c r="L250" s="80">
        <v>0</v>
      </c>
      <c r="M250" s="82"/>
      <c r="N250" s="80">
        <v>0</v>
      </c>
      <c r="O250" s="82"/>
      <c r="P250" s="80">
        <v>0</v>
      </c>
      <c r="Q250" s="82"/>
      <c r="R250" s="80">
        <v>0</v>
      </c>
      <c r="S250" s="83">
        <v>43831</v>
      </c>
      <c r="T250" s="83">
        <v>44926</v>
      </c>
    </row>
    <row r="251" spans="1:20" s="79" customFormat="1" ht="14.25">
      <c r="A251" s="80" t="s">
        <v>917</v>
      </c>
      <c r="B251" s="80" t="s">
        <v>918</v>
      </c>
      <c r="C251" s="80" t="s">
        <v>919</v>
      </c>
      <c r="D251" s="80" t="s">
        <v>920</v>
      </c>
      <c r="E251" s="80">
        <v>33</v>
      </c>
      <c r="F251" s="80">
        <v>0</v>
      </c>
      <c r="G251" s="81">
        <v>0</v>
      </c>
      <c r="H251" s="81">
        <v>0</v>
      </c>
      <c r="I251" s="82"/>
      <c r="J251" s="80">
        <v>0</v>
      </c>
      <c r="K251" s="82"/>
      <c r="L251" s="80">
        <v>0</v>
      </c>
      <c r="M251" s="82"/>
      <c r="N251" s="80">
        <v>0</v>
      </c>
      <c r="O251" s="82"/>
      <c r="P251" s="80">
        <v>0</v>
      </c>
      <c r="Q251" s="82"/>
      <c r="R251" s="80">
        <v>0</v>
      </c>
      <c r="S251" s="83">
        <v>43831</v>
      </c>
      <c r="T251" s="83">
        <v>44926</v>
      </c>
    </row>
    <row r="252" spans="1:20" s="79" customFormat="1" ht="14.25">
      <c r="A252" s="80" t="s">
        <v>921</v>
      </c>
      <c r="B252" s="80" t="s">
        <v>922</v>
      </c>
      <c r="C252" s="80" t="s">
        <v>923</v>
      </c>
      <c r="D252" s="80" t="s">
        <v>924</v>
      </c>
      <c r="E252" s="80">
        <v>33</v>
      </c>
      <c r="F252" s="80">
        <v>0</v>
      </c>
      <c r="G252" s="81">
        <v>0</v>
      </c>
      <c r="H252" s="81">
        <v>0</v>
      </c>
      <c r="I252" s="82"/>
      <c r="J252" s="80">
        <v>0</v>
      </c>
      <c r="K252" s="82"/>
      <c r="L252" s="80">
        <v>0</v>
      </c>
      <c r="M252" s="82"/>
      <c r="N252" s="80">
        <v>0</v>
      </c>
      <c r="O252" s="82"/>
      <c r="P252" s="80">
        <v>0</v>
      </c>
      <c r="Q252" s="82"/>
      <c r="R252" s="80">
        <v>0</v>
      </c>
      <c r="S252" s="83">
        <v>43831</v>
      </c>
      <c r="T252" s="83">
        <v>44926</v>
      </c>
    </row>
    <row r="253" spans="1:20" s="79" customFormat="1" ht="14.25">
      <c r="A253" s="80" t="s">
        <v>921</v>
      </c>
      <c r="B253" s="80" t="s">
        <v>922</v>
      </c>
      <c r="C253" s="80" t="s">
        <v>925</v>
      </c>
      <c r="D253" s="80" t="s">
        <v>926</v>
      </c>
      <c r="E253" s="80">
        <v>33</v>
      </c>
      <c r="F253" s="80">
        <v>0</v>
      </c>
      <c r="G253" s="81">
        <v>0</v>
      </c>
      <c r="H253" s="81">
        <v>0</v>
      </c>
      <c r="I253" s="82"/>
      <c r="J253" s="80">
        <v>0</v>
      </c>
      <c r="K253" s="82"/>
      <c r="L253" s="80">
        <v>0</v>
      </c>
      <c r="M253" s="82"/>
      <c r="N253" s="80">
        <v>0</v>
      </c>
      <c r="O253" s="82"/>
      <c r="P253" s="80">
        <v>0</v>
      </c>
      <c r="Q253" s="82"/>
      <c r="R253" s="80">
        <v>0</v>
      </c>
      <c r="S253" s="83">
        <v>43831</v>
      </c>
      <c r="T253" s="83">
        <v>44926</v>
      </c>
    </row>
    <row r="254" spans="1:20" s="79" customFormat="1" ht="14.25">
      <c r="A254" s="80" t="s">
        <v>921</v>
      </c>
      <c r="B254" s="80" t="s">
        <v>922</v>
      </c>
      <c r="C254" s="80" t="s">
        <v>927</v>
      </c>
      <c r="D254" s="80" t="s">
        <v>928</v>
      </c>
      <c r="E254" s="80">
        <v>33</v>
      </c>
      <c r="F254" s="80">
        <v>0</v>
      </c>
      <c r="G254" s="81">
        <v>0</v>
      </c>
      <c r="H254" s="81">
        <v>0</v>
      </c>
      <c r="I254" s="82"/>
      <c r="J254" s="80">
        <v>0</v>
      </c>
      <c r="K254" s="82"/>
      <c r="L254" s="80">
        <v>0</v>
      </c>
      <c r="M254" s="82"/>
      <c r="N254" s="80">
        <v>0</v>
      </c>
      <c r="O254" s="82"/>
      <c r="P254" s="80">
        <v>0</v>
      </c>
      <c r="Q254" s="82"/>
      <c r="R254" s="80">
        <v>0</v>
      </c>
      <c r="S254" s="83">
        <v>43831</v>
      </c>
      <c r="T254" s="83">
        <v>44926</v>
      </c>
    </row>
    <row r="255" spans="1:20" s="79" customFormat="1" ht="14.25">
      <c r="A255" s="80" t="s">
        <v>929</v>
      </c>
      <c r="B255" s="80" t="s">
        <v>930</v>
      </c>
      <c r="C255" s="80" t="s">
        <v>931</v>
      </c>
      <c r="D255" s="80" t="s">
        <v>932</v>
      </c>
      <c r="E255" s="80">
        <v>33</v>
      </c>
      <c r="F255" s="80">
        <v>0</v>
      </c>
      <c r="G255" s="81">
        <v>0</v>
      </c>
      <c r="H255" s="81">
        <v>0</v>
      </c>
      <c r="I255" s="82"/>
      <c r="J255" s="80">
        <v>0</v>
      </c>
      <c r="K255" s="82"/>
      <c r="L255" s="80">
        <v>0</v>
      </c>
      <c r="M255" s="82"/>
      <c r="N255" s="80">
        <v>0</v>
      </c>
      <c r="O255" s="82"/>
      <c r="P255" s="80">
        <v>0</v>
      </c>
      <c r="Q255" s="82"/>
      <c r="R255" s="80">
        <v>0</v>
      </c>
      <c r="S255" s="83">
        <v>43831</v>
      </c>
      <c r="T255" s="83">
        <v>44926</v>
      </c>
    </row>
    <row r="256" spans="1:20" s="79" customFormat="1" ht="14.25">
      <c r="A256" s="80" t="s">
        <v>929</v>
      </c>
      <c r="B256" s="80" t="s">
        <v>930</v>
      </c>
      <c r="C256" s="80" t="s">
        <v>933</v>
      </c>
      <c r="D256" s="80" t="s">
        <v>934</v>
      </c>
      <c r="E256" s="80">
        <v>33</v>
      </c>
      <c r="F256" s="80">
        <v>0</v>
      </c>
      <c r="G256" s="81">
        <v>0</v>
      </c>
      <c r="H256" s="81">
        <v>0</v>
      </c>
      <c r="I256" s="82"/>
      <c r="J256" s="80">
        <v>0</v>
      </c>
      <c r="K256" s="82"/>
      <c r="L256" s="80">
        <v>0</v>
      </c>
      <c r="M256" s="82"/>
      <c r="N256" s="80">
        <v>0</v>
      </c>
      <c r="O256" s="82"/>
      <c r="P256" s="80">
        <v>0</v>
      </c>
      <c r="Q256" s="82"/>
      <c r="R256" s="80">
        <v>0</v>
      </c>
      <c r="S256" s="83">
        <v>43831</v>
      </c>
      <c r="T256" s="83">
        <v>44926</v>
      </c>
    </row>
    <row r="257" spans="1:20" s="79" customFormat="1" ht="14.25">
      <c r="A257" s="80" t="s">
        <v>929</v>
      </c>
      <c r="B257" s="80" t="s">
        <v>930</v>
      </c>
      <c r="C257" s="80" t="s">
        <v>935</v>
      </c>
      <c r="D257" s="80" t="s">
        <v>936</v>
      </c>
      <c r="E257" s="80">
        <v>33</v>
      </c>
      <c r="F257" s="80">
        <v>0</v>
      </c>
      <c r="G257" s="81">
        <v>0</v>
      </c>
      <c r="H257" s="81">
        <v>0</v>
      </c>
      <c r="I257" s="82"/>
      <c r="J257" s="80">
        <v>0</v>
      </c>
      <c r="K257" s="82"/>
      <c r="L257" s="80">
        <v>0</v>
      </c>
      <c r="M257" s="82"/>
      <c r="N257" s="80">
        <v>0</v>
      </c>
      <c r="O257" s="82"/>
      <c r="P257" s="80">
        <v>0</v>
      </c>
      <c r="Q257" s="82"/>
      <c r="R257" s="80">
        <v>0</v>
      </c>
      <c r="S257" s="83">
        <v>43831</v>
      </c>
      <c r="T257" s="83">
        <v>44926</v>
      </c>
    </row>
    <row r="258" spans="1:20" s="79" customFormat="1" ht="14.25">
      <c r="A258" s="80" t="s">
        <v>929</v>
      </c>
      <c r="B258" s="80" t="s">
        <v>930</v>
      </c>
      <c r="C258" s="80" t="s">
        <v>937</v>
      </c>
      <c r="D258" s="80" t="s">
        <v>938</v>
      </c>
      <c r="E258" s="80">
        <v>33</v>
      </c>
      <c r="F258" s="80">
        <v>0</v>
      </c>
      <c r="G258" s="81">
        <v>0</v>
      </c>
      <c r="H258" s="81">
        <v>0</v>
      </c>
      <c r="I258" s="82"/>
      <c r="J258" s="80">
        <v>0</v>
      </c>
      <c r="K258" s="82"/>
      <c r="L258" s="80">
        <v>0</v>
      </c>
      <c r="M258" s="82"/>
      <c r="N258" s="80">
        <v>0</v>
      </c>
      <c r="O258" s="82"/>
      <c r="P258" s="80">
        <v>0</v>
      </c>
      <c r="Q258" s="82"/>
      <c r="R258" s="80">
        <v>0</v>
      </c>
      <c r="S258" s="83">
        <v>43831</v>
      </c>
      <c r="T258" s="83">
        <v>44926</v>
      </c>
    </row>
    <row r="259" spans="1:20" s="79" customFormat="1" ht="14.25">
      <c r="A259" s="80" t="s">
        <v>939</v>
      </c>
      <c r="B259" s="80" t="s">
        <v>940</v>
      </c>
      <c r="C259" s="80" t="s">
        <v>941</v>
      </c>
      <c r="D259" s="80" t="s">
        <v>942</v>
      </c>
      <c r="E259" s="80">
        <v>33</v>
      </c>
      <c r="F259" s="80">
        <v>30</v>
      </c>
      <c r="G259" s="81">
        <v>2892</v>
      </c>
      <c r="H259" s="81">
        <v>2798</v>
      </c>
      <c r="I259" s="82">
        <v>96.749654218532996</v>
      </c>
      <c r="J259" s="80">
        <v>71</v>
      </c>
      <c r="K259" s="82">
        <v>2.4550484094049998</v>
      </c>
      <c r="L259" s="80">
        <v>2</v>
      </c>
      <c r="M259" s="82">
        <v>6.9156293221999995E-2</v>
      </c>
      <c r="N259" s="80">
        <v>1</v>
      </c>
      <c r="O259" s="82">
        <v>3.4578146610999998E-2</v>
      </c>
      <c r="P259" s="80">
        <v>20</v>
      </c>
      <c r="Q259" s="82">
        <v>0.69156293222599996</v>
      </c>
      <c r="R259" s="80">
        <v>0</v>
      </c>
      <c r="S259" s="83">
        <v>43831</v>
      </c>
      <c r="T259" s="83">
        <v>44926</v>
      </c>
    </row>
    <row r="260" spans="1:20" s="79" customFormat="1" ht="14.25">
      <c r="A260" s="80" t="s">
        <v>943</v>
      </c>
      <c r="B260" s="80" t="s">
        <v>944</v>
      </c>
      <c r="C260" s="80" t="s">
        <v>945</v>
      </c>
      <c r="D260" s="80" t="s">
        <v>946</v>
      </c>
      <c r="E260" s="80">
        <v>33</v>
      </c>
      <c r="F260" s="80">
        <v>0</v>
      </c>
      <c r="G260" s="81">
        <v>0</v>
      </c>
      <c r="H260" s="81">
        <v>0</v>
      </c>
      <c r="I260" s="82"/>
      <c r="J260" s="80">
        <v>0</v>
      </c>
      <c r="K260" s="82"/>
      <c r="L260" s="80">
        <v>0</v>
      </c>
      <c r="M260" s="82"/>
      <c r="N260" s="80">
        <v>0</v>
      </c>
      <c r="O260" s="82"/>
      <c r="P260" s="80">
        <v>0</v>
      </c>
      <c r="Q260" s="82"/>
      <c r="R260" s="80">
        <v>0</v>
      </c>
      <c r="S260" s="83">
        <v>43831</v>
      </c>
      <c r="T260" s="83">
        <v>44926</v>
      </c>
    </row>
    <row r="261" spans="1:20" s="79" customFormat="1" ht="14.25">
      <c r="A261" s="80" t="s">
        <v>947</v>
      </c>
      <c r="B261" s="80" t="s">
        <v>948</v>
      </c>
      <c r="C261" s="80" t="s">
        <v>949</v>
      </c>
      <c r="D261" s="80" t="s">
        <v>950</v>
      </c>
      <c r="E261" s="80">
        <v>33</v>
      </c>
      <c r="F261" s="80">
        <v>0</v>
      </c>
      <c r="G261" s="81">
        <v>0</v>
      </c>
      <c r="H261" s="81">
        <v>0</v>
      </c>
      <c r="I261" s="82"/>
      <c r="J261" s="80">
        <v>0</v>
      </c>
      <c r="K261" s="82"/>
      <c r="L261" s="80">
        <v>0</v>
      </c>
      <c r="M261" s="82"/>
      <c r="N261" s="80">
        <v>0</v>
      </c>
      <c r="O261" s="82"/>
      <c r="P261" s="80">
        <v>0</v>
      </c>
      <c r="Q261" s="82"/>
      <c r="R261" s="80">
        <v>0</v>
      </c>
      <c r="S261" s="83">
        <v>43831</v>
      </c>
      <c r="T261" s="83">
        <v>44926</v>
      </c>
    </row>
    <row r="262" spans="1:20" s="79" customFormat="1" ht="14.25">
      <c r="A262" s="80" t="s">
        <v>947</v>
      </c>
      <c r="B262" s="80" t="s">
        <v>948</v>
      </c>
      <c r="C262" s="80" t="s">
        <v>951</v>
      </c>
      <c r="D262" s="80" t="s">
        <v>952</v>
      </c>
      <c r="E262" s="80">
        <v>33</v>
      </c>
      <c r="F262" s="80">
        <v>0</v>
      </c>
      <c r="G262" s="81">
        <v>0</v>
      </c>
      <c r="H262" s="81">
        <v>0</v>
      </c>
      <c r="I262" s="82"/>
      <c r="J262" s="80">
        <v>0</v>
      </c>
      <c r="K262" s="82"/>
      <c r="L262" s="80">
        <v>0</v>
      </c>
      <c r="M262" s="82"/>
      <c r="N262" s="80">
        <v>0</v>
      </c>
      <c r="O262" s="82"/>
      <c r="P262" s="80">
        <v>0</v>
      </c>
      <c r="Q262" s="82"/>
      <c r="R262" s="80">
        <v>0</v>
      </c>
      <c r="S262" s="83">
        <v>43831</v>
      </c>
      <c r="T262" s="83">
        <v>44926</v>
      </c>
    </row>
    <row r="263" spans="1:20" s="79" customFormat="1" ht="14.25">
      <c r="A263" s="80" t="s">
        <v>953</v>
      </c>
      <c r="B263" s="80" t="s">
        <v>954</v>
      </c>
      <c r="C263" s="80" t="s">
        <v>955</v>
      </c>
      <c r="D263" s="80" t="s">
        <v>954</v>
      </c>
      <c r="E263" s="80">
        <v>33</v>
      </c>
      <c r="F263" s="80">
        <v>0</v>
      </c>
      <c r="G263" s="81">
        <v>0</v>
      </c>
      <c r="H263" s="81">
        <v>0</v>
      </c>
      <c r="I263" s="82"/>
      <c r="J263" s="80">
        <v>0</v>
      </c>
      <c r="K263" s="82"/>
      <c r="L263" s="80">
        <v>0</v>
      </c>
      <c r="M263" s="82"/>
      <c r="N263" s="80">
        <v>0</v>
      </c>
      <c r="O263" s="82"/>
      <c r="P263" s="80">
        <v>0</v>
      </c>
      <c r="Q263" s="82"/>
      <c r="R263" s="80">
        <v>0</v>
      </c>
      <c r="S263" s="83">
        <v>43831</v>
      </c>
      <c r="T263" s="83">
        <v>44926</v>
      </c>
    </row>
    <row r="264" spans="1:20" s="79" customFormat="1" ht="14.25">
      <c r="A264" s="80" t="s">
        <v>956</v>
      </c>
      <c r="B264" s="80" t="s">
        <v>957</v>
      </c>
      <c r="C264" s="80" t="s">
        <v>958</v>
      </c>
      <c r="D264" s="80" t="s">
        <v>959</v>
      </c>
      <c r="E264" s="80">
        <v>33</v>
      </c>
      <c r="F264" s="80">
        <v>22</v>
      </c>
      <c r="G264" s="81">
        <v>65</v>
      </c>
      <c r="H264" s="81">
        <v>59</v>
      </c>
      <c r="I264" s="82">
        <v>90.769230769230006</v>
      </c>
      <c r="J264" s="80">
        <v>6</v>
      </c>
      <c r="K264" s="82">
        <v>9.2307692307690008</v>
      </c>
      <c r="L264" s="80">
        <v>0</v>
      </c>
      <c r="M264" s="82">
        <v>0</v>
      </c>
      <c r="N264" s="80">
        <v>0</v>
      </c>
      <c r="O264" s="82">
        <v>0</v>
      </c>
      <c r="P264" s="80">
        <v>0</v>
      </c>
      <c r="Q264" s="82">
        <v>0</v>
      </c>
      <c r="R264" s="80">
        <v>0</v>
      </c>
      <c r="S264" s="83">
        <v>43831</v>
      </c>
      <c r="T264" s="83">
        <v>44926</v>
      </c>
    </row>
    <row r="265" spans="1:20" s="79" customFormat="1" ht="14.25">
      <c r="A265" s="80" t="s">
        <v>960</v>
      </c>
      <c r="B265" s="80" t="s">
        <v>961</v>
      </c>
      <c r="C265" s="80" t="s">
        <v>962</v>
      </c>
      <c r="D265" s="80" t="s">
        <v>961</v>
      </c>
      <c r="E265" s="80">
        <v>33</v>
      </c>
      <c r="F265" s="80">
        <v>0</v>
      </c>
      <c r="G265" s="81"/>
      <c r="H265" s="81"/>
      <c r="I265" s="82"/>
      <c r="J265" s="80"/>
      <c r="K265" s="82"/>
      <c r="L265" s="80"/>
      <c r="M265" s="82"/>
      <c r="N265" s="80"/>
      <c r="O265" s="82"/>
      <c r="P265" s="80"/>
      <c r="Q265" s="82"/>
      <c r="R265" s="80"/>
      <c r="S265" s="83">
        <v>43831</v>
      </c>
      <c r="T265" s="83">
        <v>44926</v>
      </c>
    </row>
    <row r="266" spans="1:20" s="79" customFormat="1" ht="14.25">
      <c r="A266" s="80" t="s">
        <v>963</v>
      </c>
      <c r="B266" s="80" t="s">
        <v>964</v>
      </c>
      <c r="C266" s="80" t="s">
        <v>965</v>
      </c>
      <c r="D266" s="80" t="s">
        <v>966</v>
      </c>
      <c r="E266" s="80">
        <v>33</v>
      </c>
      <c r="F266" s="80">
        <v>0</v>
      </c>
      <c r="G266" s="81"/>
      <c r="H266" s="81"/>
      <c r="I266" s="82"/>
      <c r="J266" s="80"/>
      <c r="K266" s="82"/>
      <c r="L266" s="80"/>
      <c r="M266" s="82"/>
      <c r="N266" s="80"/>
      <c r="O266" s="82"/>
      <c r="P266" s="80"/>
      <c r="Q266" s="82"/>
      <c r="R266" s="80"/>
      <c r="S266" s="83">
        <v>43831</v>
      </c>
      <c r="T266" s="83">
        <v>44926</v>
      </c>
    </row>
    <row r="267" spans="1:20" s="79" customFormat="1" ht="14.25">
      <c r="A267" s="80" t="s">
        <v>963</v>
      </c>
      <c r="B267" s="80" t="s">
        <v>964</v>
      </c>
      <c r="C267" s="80" t="s">
        <v>967</v>
      </c>
      <c r="D267" s="80" t="s">
        <v>968</v>
      </c>
      <c r="E267" s="80">
        <v>33</v>
      </c>
      <c r="F267" s="80">
        <v>0</v>
      </c>
      <c r="G267" s="81">
        <v>0</v>
      </c>
      <c r="H267" s="81">
        <v>0</v>
      </c>
      <c r="I267" s="82"/>
      <c r="J267" s="80">
        <v>0</v>
      </c>
      <c r="K267" s="82"/>
      <c r="L267" s="80">
        <v>0</v>
      </c>
      <c r="M267" s="82"/>
      <c r="N267" s="80">
        <v>0</v>
      </c>
      <c r="O267" s="82"/>
      <c r="P267" s="80">
        <v>0</v>
      </c>
      <c r="Q267" s="82"/>
      <c r="R267" s="80">
        <v>0</v>
      </c>
      <c r="S267" s="83">
        <v>43831</v>
      </c>
      <c r="T267" s="83">
        <v>44926</v>
      </c>
    </row>
    <row r="268" spans="1:20" s="79" customFormat="1" ht="14.25">
      <c r="A268" s="80" t="s">
        <v>963</v>
      </c>
      <c r="B268" s="80" t="s">
        <v>964</v>
      </c>
      <c r="C268" s="80" t="s">
        <v>969</v>
      </c>
      <c r="D268" s="80" t="s">
        <v>970</v>
      </c>
      <c r="E268" s="80">
        <v>33</v>
      </c>
      <c r="F268" s="80">
        <v>0</v>
      </c>
      <c r="G268" s="81">
        <v>0</v>
      </c>
      <c r="H268" s="81">
        <v>0</v>
      </c>
      <c r="I268" s="82"/>
      <c r="J268" s="80">
        <v>0</v>
      </c>
      <c r="K268" s="82"/>
      <c r="L268" s="80">
        <v>0</v>
      </c>
      <c r="M268" s="82"/>
      <c r="N268" s="80">
        <v>0</v>
      </c>
      <c r="O268" s="82"/>
      <c r="P268" s="80">
        <v>0</v>
      </c>
      <c r="Q268" s="82"/>
      <c r="R268" s="80">
        <v>0</v>
      </c>
      <c r="S268" s="83">
        <v>43831</v>
      </c>
      <c r="T268" s="83">
        <v>44926</v>
      </c>
    </row>
    <row r="269" spans="1:20" s="79" customFormat="1" ht="14.25">
      <c r="A269" s="80" t="s">
        <v>963</v>
      </c>
      <c r="B269" s="80" t="s">
        <v>964</v>
      </c>
      <c r="C269" s="80" t="s">
        <v>971</v>
      </c>
      <c r="D269" s="80" t="s">
        <v>972</v>
      </c>
      <c r="E269" s="80">
        <v>33</v>
      </c>
      <c r="F269" s="80">
        <v>0</v>
      </c>
      <c r="G269" s="81">
        <v>0</v>
      </c>
      <c r="H269" s="81">
        <v>0</v>
      </c>
      <c r="I269" s="82"/>
      <c r="J269" s="80">
        <v>0</v>
      </c>
      <c r="K269" s="82"/>
      <c r="L269" s="80">
        <v>0</v>
      </c>
      <c r="M269" s="82"/>
      <c r="N269" s="80">
        <v>0</v>
      </c>
      <c r="O269" s="82"/>
      <c r="P269" s="80">
        <v>0</v>
      </c>
      <c r="Q269" s="82"/>
      <c r="R269" s="80">
        <v>0</v>
      </c>
      <c r="S269" s="83">
        <v>43831</v>
      </c>
      <c r="T269" s="83">
        <v>44926</v>
      </c>
    </row>
    <row r="270" spans="1:20" s="79" customFormat="1" ht="14.25">
      <c r="A270" s="80" t="s">
        <v>963</v>
      </c>
      <c r="B270" s="80" t="s">
        <v>964</v>
      </c>
      <c r="C270" s="80" t="s">
        <v>973</v>
      </c>
      <c r="D270" s="80" t="s">
        <v>852</v>
      </c>
      <c r="E270" s="80">
        <v>33</v>
      </c>
      <c r="F270" s="80">
        <v>0</v>
      </c>
      <c r="G270" s="81">
        <v>0</v>
      </c>
      <c r="H270" s="81">
        <v>0</v>
      </c>
      <c r="I270" s="82"/>
      <c r="J270" s="80">
        <v>0</v>
      </c>
      <c r="K270" s="82"/>
      <c r="L270" s="80">
        <v>0</v>
      </c>
      <c r="M270" s="82"/>
      <c r="N270" s="80">
        <v>0</v>
      </c>
      <c r="O270" s="82"/>
      <c r="P270" s="80">
        <v>0</v>
      </c>
      <c r="Q270" s="82"/>
      <c r="R270" s="80">
        <v>0</v>
      </c>
      <c r="S270" s="83">
        <v>43831</v>
      </c>
      <c r="T270" s="83">
        <v>44926</v>
      </c>
    </row>
    <row r="271" spans="1:20" s="79" customFormat="1" ht="14.25">
      <c r="A271" s="80" t="s">
        <v>963</v>
      </c>
      <c r="B271" s="80" t="s">
        <v>964</v>
      </c>
      <c r="C271" s="80" t="s">
        <v>974</v>
      </c>
      <c r="D271" s="80" t="s">
        <v>975</v>
      </c>
      <c r="E271" s="80">
        <v>33</v>
      </c>
      <c r="F271" s="80">
        <v>0</v>
      </c>
      <c r="G271" s="81"/>
      <c r="H271" s="81"/>
      <c r="I271" s="82"/>
      <c r="J271" s="80"/>
      <c r="K271" s="82"/>
      <c r="L271" s="80"/>
      <c r="M271" s="82"/>
      <c r="N271" s="80"/>
      <c r="O271" s="82"/>
      <c r="P271" s="80"/>
      <c r="Q271" s="82"/>
      <c r="R271" s="80"/>
      <c r="S271" s="83">
        <v>43831</v>
      </c>
      <c r="T271" s="83">
        <v>44926</v>
      </c>
    </row>
    <row r="272" spans="1:20" s="79" customFormat="1" ht="14.25">
      <c r="A272" s="80" t="s">
        <v>976</v>
      </c>
      <c r="B272" s="80" t="s">
        <v>977</v>
      </c>
      <c r="C272" s="80" t="s">
        <v>978</v>
      </c>
      <c r="D272" s="80" t="s">
        <v>979</v>
      </c>
      <c r="E272" s="80">
        <v>33</v>
      </c>
      <c r="F272" s="80">
        <v>0</v>
      </c>
      <c r="G272" s="81"/>
      <c r="H272" s="81"/>
      <c r="I272" s="82"/>
      <c r="J272" s="80"/>
      <c r="K272" s="82"/>
      <c r="L272" s="80"/>
      <c r="M272" s="82"/>
      <c r="N272" s="80"/>
      <c r="O272" s="82"/>
      <c r="P272" s="80"/>
      <c r="Q272" s="82"/>
      <c r="R272" s="80"/>
      <c r="S272" s="83">
        <v>43831</v>
      </c>
      <c r="T272" s="83">
        <v>44926</v>
      </c>
    </row>
    <row r="273" spans="1:20" s="79" customFormat="1" ht="14.25">
      <c r="A273" s="80" t="s">
        <v>980</v>
      </c>
      <c r="B273" s="80" t="s">
        <v>981</v>
      </c>
      <c r="C273" s="80" t="s">
        <v>982</v>
      </c>
      <c r="D273" s="80" t="s">
        <v>983</v>
      </c>
      <c r="E273" s="80">
        <v>33</v>
      </c>
      <c r="F273" s="80">
        <v>0</v>
      </c>
      <c r="G273" s="81">
        <v>0</v>
      </c>
      <c r="H273" s="81">
        <v>0</v>
      </c>
      <c r="I273" s="82"/>
      <c r="J273" s="80">
        <v>0</v>
      </c>
      <c r="K273" s="82"/>
      <c r="L273" s="80">
        <v>0</v>
      </c>
      <c r="M273" s="82"/>
      <c r="N273" s="80">
        <v>0</v>
      </c>
      <c r="O273" s="82"/>
      <c r="P273" s="80">
        <v>0</v>
      </c>
      <c r="Q273" s="82"/>
      <c r="R273" s="80">
        <v>0</v>
      </c>
      <c r="S273" s="83">
        <v>43831</v>
      </c>
      <c r="T273" s="83">
        <v>44926</v>
      </c>
    </row>
    <row r="274" spans="1:20" s="79" customFormat="1" ht="14.25">
      <c r="A274" s="80" t="s">
        <v>980</v>
      </c>
      <c r="B274" s="80" t="s">
        <v>981</v>
      </c>
      <c r="C274" s="80" t="s">
        <v>984</v>
      </c>
      <c r="D274" s="80" t="s">
        <v>985</v>
      </c>
      <c r="E274" s="80">
        <v>33</v>
      </c>
      <c r="F274" s="80">
        <v>0</v>
      </c>
      <c r="G274" s="81">
        <v>0</v>
      </c>
      <c r="H274" s="81">
        <v>0</v>
      </c>
      <c r="I274" s="82"/>
      <c r="J274" s="80">
        <v>0</v>
      </c>
      <c r="K274" s="82"/>
      <c r="L274" s="80">
        <v>0</v>
      </c>
      <c r="M274" s="82"/>
      <c r="N274" s="80">
        <v>0</v>
      </c>
      <c r="O274" s="82"/>
      <c r="P274" s="80">
        <v>0</v>
      </c>
      <c r="Q274" s="82"/>
      <c r="R274" s="80">
        <v>0</v>
      </c>
      <c r="S274" s="83">
        <v>43831</v>
      </c>
      <c r="T274" s="83">
        <v>44926</v>
      </c>
    </row>
    <row r="275" spans="1:20" s="79" customFormat="1" ht="14.25">
      <c r="A275" s="80" t="s">
        <v>986</v>
      </c>
      <c r="B275" s="80" t="s">
        <v>987</v>
      </c>
      <c r="C275" s="80" t="s">
        <v>988</v>
      </c>
      <c r="D275" s="80" t="s">
        <v>989</v>
      </c>
      <c r="E275" s="80">
        <v>33</v>
      </c>
      <c r="F275" s="80">
        <v>0</v>
      </c>
      <c r="G275" s="81">
        <v>0</v>
      </c>
      <c r="H275" s="81">
        <v>0</v>
      </c>
      <c r="I275" s="82"/>
      <c r="J275" s="80">
        <v>0</v>
      </c>
      <c r="K275" s="82"/>
      <c r="L275" s="80">
        <v>0</v>
      </c>
      <c r="M275" s="82"/>
      <c r="N275" s="80">
        <v>0</v>
      </c>
      <c r="O275" s="82"/>
      <c r="P275" s="80">
        <v>0</v>
      </c>
      <c r="Q275" s="82"/>
      <c r="R275" s="80">
        <v>0</v>
      </c>
      <c r="S275" s="83">
        <v>43831</v>
      </c>
      <c r="T275" s="83">
        <v>44926</v>
      </c>
    </row>
    <row r="276" spans="1:20" s="79" customFormat="1" ht="14.25">
      <c r="A276" s="80" t="s">
        <v>990</v>
      </c>
      <c r="B276" s="80" t="s">
        <v>991</v>
      </c>
      <c r="C276" s="80" t="s">
        <v>992</v>
      </c>
      <c r="D276" s="80" t="s">
        <v>993</v>
      </c>
      <c r="E276" s="80">
        <v>33</v>
      </c>
      <c r="F276" s="80">
        <v>0</v>
      </c>
      <c r="G276" s="81"/>
      <c r="H276" s="81"/>
      <c r="I276" s="82"/>
      <c r="J276" s="80"/>
      <c r="K276" s="82"/>
      <c r="L276" s="80"/>
      <c r="M276" s="82"/>
      <c r="N276" s="80"/>
      <c r="O276" s="82"/>
      <c r="P276" s="80"/>
      <c r="Q276" s="82"/>
      <c r="R276" s="80"/>
      <c r="S276" s="83">
        <v>43831</v>
      </c>
      <c r="T276" s="83">
        <v>44926</v>
      </c>
    </row>
    <row r="277" spans="1:20" s="79" customFormat="1" ht="14.25">
      <c r="A277" s="80" t="s">
        <v>990</v>
      </c>
      <c r="B277" s="80" t="s">
        <v>991</v>
      </c>
      <c r="C277" s="80" t="s">
        <v>994</v>
      </c>
      <c r="D277" s="80" t="s">
        <v>995</v>
      </c>
      <c r="E277" s="80">
        <v>33</v>
      </c>
      <c r="F277" s="80">
        <v>0</v>
      </c>
      <c r="G277" s="81"/>
      <c r="H277" s="81"/>
      <c r="I277" s="82"/>
      <c r="J277" s="80"/>
      <c r="K277" s="82"/>
      <c r="L277" s="80"/>
      <c r="M277" s="82"/>
      <c r="N277" s="80"/>
      <c r="O277" s="82"/>
      <c r="P277" s="80"/>
      <c r="Q277" s="82"/>
      <c r="R277" s="80"/>
      <c r="S277" s="83">
        <v>43831</v>
      </c>
      <c r="T277" s="83">
        <v>44926</v>
      </c>
    </row>
    <row r="278" spans="1:20" s="79" customFormat="1" ht="14.25">
      <c r="A278" s="80" t="s">
        <v>996</v>
      </c>
      <c r="B278" s="80" t="s">
        <v>997</v>
      </c>
      <c r="C278" s="80" t="s">
        <v>998</v>
      </c>
      <c r="D278" s="80" t="s">
        <v>999</v>
      </c>
      <c r="E278" s="80">
        <v>33</v>
      </c>
      <c r="F278" s="80">
        <v>0</v>
      </c>
      <c r="G278" s="81">
        <v>0</v>
      </c>
      <c r="H278" s="81">
        <v>0</v>
      </c>
      <c r="I278" s="82"/>
      <c r="J278" s="80">
        <v>0</v>
      </c>
      <c r="K278" s="82"/>
      <c r="L278" s="80">
        <v>0</v>
      </c>
      <c r="M278" s="82"/>
      <c r="N278" s="80">
        <v>0</v>
      </c>
      <c r="O278" s="82"/>
      <c r="P278" s="80">
        <v>0</v>
      </c>
      <c r="Q278" s="82"/>
      <c r="R278" s="80">
        <v>0</v>
      </c>
      <c r="S278" s="83">
        <v>43831</v>
      </c>
      <c r="T278" s="83">
        <v>44926</v>
      </c>
    </row>
    <row r="279" spans="1:20" s="79" customFormat="1" ht="14.25">
      <c r="A279" s="80" t="s">
        <v>1000</v>
      </c>
      <c r="B279" s="80" t="s">
        <v>1001</v>
      </c>
      <c r="C279" s="80" t="s">
        <v>1002</v>
      </c>
      <c r="D279" s="80" t="s">
        <v>1001</v>
      </c>
      <c r="E279" s="80">
        <v>33</v>
      </c>
      <c r="F279" s="80">
        <v>0</v>
      </c>
      <c r="G279" s="81">
        <v>0</v>
      </c>
      <c r="H279" s="81">
        <v>0</v>
      </c>
      <c r="I279" s="82"/>
      <c r="J279" s="80">
        <v>0</v>
      </c>
      <c r="K279" s="82"/>
      <c r="L279" s="80">
        <v>0</v>
      </c>
      <c r="M279" s="82"/>
      <c r="N279" s="80">
        <v>0</v>
      </c>
      <c r="O279" s="82"/>
      <c r="P279" s="80">
        <v>0</v>
      </c>
      <c r="Q279" s="82"/>
      <c r="R279" s="80">
        <v>0</v>
      </c>
      <c r="S279" s="83">
        <v>43831</v>
      </c>
      <c r="T279" s="83">
        <v>44926</v>
      </c>
    </row>
    <row r="280" spans="1:20" s="79" customFormat="1" ht="14.25">
      <c r="A280" s="80" t="s">
        <v>1003</v>
      </c>
      <c r="B280" s="80" t="s">
        <v>1004</v>
      </c>
      <c r="C280" s="80" t="s">
        <v>1005</v>
      </c>
      <c r="D280" s="80" t="s">
        <v>1004</v>
      </c>
      <c r="E280" s="80">
        <v>33</v>
      </c>
      <c r="F280" s="80">
        <v>21</v>
      </c>
      <c r="G280" s="81">
        <v>1644</v>
      </c>
      <c r="H280" s="81">
        <v>1540</v>
      </c>
      <c r="I280" s="82">
        <v>93.673965936738995</v>
      </c>
      <c r="J280" s="80">
        <v>97</v>
      </c>
      <c r="K280" s="82">
        <v>5.9002433090019997</v>
      </c>
      <c r="L280" s="80">
        <v>5</v>
      </c>
      <c r="M280" s="82">
        <v>0.304136253041</v>
      </c>
      <c r="N280" s="80">
        <v>2</v>
      </c>
      <c r="O280" s="82">
        <v>0.12165450121599999</v>
      </c>
      <c r="P280" s="80">
        <v>0</v>
      </c>
      <c r="Q280" s="82">
        <v>0</v>
      </c>
      <c r="R280" s="80">
        <v>0</v>
      </c>
      <c r="S280" s="83">
        <v>43831</v>
      </c>
      <c r="T280" s="83">
        <v>44926</v>
      </c>
    </row>
    <row r="281" spans="1:20" s="79" customFormat="1" ht="14.25">
      <c r="A281" s="80" t="s">
        <v>1006</v>
      </c>
      <c r="B281" s="80" t="s">
        <v>1007</v>
      </c>
      <c r="C281" s="80" t="s">
        <v>1008</v>
      </c>
      <c r="D281" s="80" t="s">
        <v>1009</v>
      </c>
      <c r="E281" s="80">
        <v>33</v>
      </c>
      <c r="F281" s="80">
        <v>0</v>
      </c>
      <c r="G281" s="81">
        <v>0</v>
      </c>
      <c r="H281" s="81">
        <v>0</v>
      </c>
      <c r="I281" s="82"/>
      <c r="J281" s="80">
        <v>0</v>
      </c>
      <c r="K281" s="82"/>
      <c r="L281" s="80">
        <v>0</v>
      </c>
      <c r="M281" s="82"/>
      <c r="N281" s="80">
        <v>0</v>
      </c>
      <c r="O281" s="82"/>
      <c r="P281" s="80">
        <v>0</v>
      </c>
      <c r="Q281" s="82"/>
      <c r="R281" s="80">
        <v>0</v>
      </c>
      <c r="S281" s="83">
        <v>43831</v>
      </c>
      <c r="T281" s="83">
        <v>44926</v>
      </c>
    </row>
    <row r="282" spans="1:20" s="79" customFormat="1" ht="14.25">
      <c r="A282" s="80" t="s">
        <v>1006</v>
      </c>
      <c r="B282" s="80" t="s">
        <v>1007</v>
      </c>
      <c r="C282" s="80" t="s">
        <v>1010</v>
      </c>
      <c r="D282" s="80" t="s">
        <v>1011</v>
      </c>
      <c r="E282" s="80">
        <v>33</v>
      </c>
      <c r="F282" s="80">
        <v>0</v>
      </c>
      <c r="G282" s="81">
        <v>0</v>
      </c>
      <c r="H282" s="81">
        <v>0</v>
      </c>
      <c r="I282" s="82"/>
      <c r="J282" s="80">
        <v>0</v>
      </c>
      <c r="K282" s="82"/>
      <c r="L282" s="80">
        <v>0</v>
      </c>
      <c r="M282" s="82"/>
      <c r="N282" s="80">
        <v>0</v>
      </c>
      <c r="O282" s="82"/>
      <c r="P282" s="80">
        <v>0</v>
      </c>
      <c r="Q282" s="82"/>
      <c r="R282" s="80">
        <v>0</v>
      </c>
      <c r="S282" s="83">
        <v>43831</v>
      </c>
      <c r="T282" s="83">
        <v>44926</v>
      </c>
    </row>
    <row r="283" spans="1:20" s="79" customFormat="1" ht="14.25">
      <c r="A283" s="80" t="s">
        <v>1006</v>
      </c>
      <c r="B283" s="80" t="s">
        <v>1007</v>
      </c>
      <c r="C283" s="80" t="s">
        <v>1012</v>
      </c>
      <c r="D283" s="80" t="s">
        <v>1013</v>
      </c>
      <c r="E283" s="80">
        <v>33</v>
      </c>
      <c r="F283" s="80">
        <v>0</v>
      </c>
      <c r="G283" s="81">
        <v>0</v>
      </c>
      <c r="H283" s="81">
        <v>0</v>
      </c>
      <c r="I283" s="82"/>
      <c r="J283" s="80">
        <v>0</v>
      </c>
      <c r="K283" s="82"/>
      <c r="L283" s="80">
        <v>0</v>
      </c>
      <c r="M283" s="82"/>
      <c r="N283" s="80">
        <v>0</v>
      </c>
      <c r="O283" s="82"/>
      <c r="P283" s="80">
        <v>0</v>
      </c>
      <c r="Q283" s="82"/>
      <c r="R283" s="80">
        <v>0</v>
      </c>
      <c r="S283" s="83">
        <v>43831</v>
      </c>
      <c r="T283" s="83">
        <v>44926</v>
      </c>
    </row>
    <row r="284" spans="1:20" s="79" customFormat="1" ht="14.25">
      <c r="A284" s="80" t="s">
        <v>1006</v>
      </c>
      <c r="B284" s="80" t="s">
        <v>1007</v>
      </c>
      <c r="C284" s="80" t="s">
        <v>1014</v>
      </c>
      <c r="D284" s="80" t="s">
        <v>1015</v>
      </c>
      <c r="E284" s="80">
        <v>33</v>
      </c>
      <c r="F284" s="80">
        <v>0</v>
      </c>
      <c r="G284" s="81">
        <v>0</v>
      </c>
      <c r="H284" s="81">
        <v>0</v>
      </c>
      <c r="I284" s="82"/>
      <c r="J284" s="80">
        <v>0</v>
      </c>
      <c r="K284" s="82"/>
      <c r="L284" s="80">
        <v>0</v>
      </c>
      <c r="M284" s="82"/>
      <c r="N284" s="80">
        <v>0</v>
      </c>
      <c r="O284" s="82"/>
      <c r="P284" s="80">
        <v>0</v>
      </c>
      <c r="Q284" s="82"/>
      <c r="R284" s="80">
        <v>0</v>
      </c>
      <c r="S284" s="83">
        <v>43831</v>
      </c>
      <c r="T284" s="83">
        <v>44926</v>
      </c>
    </row>
    <row r="285" spans="1:20" s="79" customFormat="1" ht="14.25">
      <c r="A285" s="80" t="s">
        <v>1006</v>
      </c>
      <c r="B285" s="80" t="s">
        <v>1007</v>
      </c>
      <c r="C285" s="80" t="s">
        <v>1016</v>
      </c>
      <c r="D285" s="80" t="s">
        <v>1017</v>
      </c>
      <c r="E285" s="80">
        <v>33</v>
      </c>
      <c r="F285" s="80">
        <v>0</v>
      </c>
      <c r="G285" s="81">
        <v>0</v>
      </c>
      <c r="H285" s="81">
        <v>0</v>
      </c>
      <c r="I285" s="82"/>
      <c r="J285" s="80">
        <v>0</v>
      </c>
      <c r="K285" s="82"/>
      <c r="L285" s="80">
        <v>0</v>
      </c>
      <c r="M285" s="82"/>
      <c r="N285" s="80">
        <v>0</v>
      </c>
      <c r="O285" s="82"/>
      <c r="P285" s="80">
        <v>0</v>
      </c>
      <c r="Q285" s="82"/>
      <c r="R285" s="80">
        <v>0</v>
      </c>
      <c r="S285" s="83">
        <v>43831</v>
      </c>
      <c r="T285" s="83">
        <v>44926</v>
      </c>
    </row>
    <row r="286" spans="1:20" s="79" customFormat="1" ht="14.25">
      <c r="A286" s="80" t="s">
        <v>1006</v>
      </c>
      <c r="B286" s="80" t="s">
        <v>1007</v>
      </c>
      <c r="C286" s="80" t="s">
        <v>1018</v>
      </c>
      <c r="D286" s="80" t="s">
        <v>1019</v>
      </c>
      <c r="E286" s="80">
        <v>33</v>
      </c>
      <c r="F286" s="80">
        <v>0</v>
      </c>
      <c r="G286" s="81">
        <v>0</v>
      </c>
      <c r="H286" s="81">
        <v>0</v>
      </c>
      <c r="I286" s="82"/>
      <c r="J286" s="80">
        <v>0</v>
      </c>
      <c r="K286" s="82"/>
      <c r="L286" s="80">
        <v>0</v>
      </c>
      <c r="M286" s="82"/>
      <c r="N286" s="80">
        <v>0</v>
      </c>
      <c r="O286" s="82"/>
      <c r="P286" s="80">
        <v>0</v>
      </c>
      <c r="Q286" s="82"/>
      <c r="R286" s="80">
        <v>0</v>
      </c>
      <c r="S286" s="83">
        <v>43831</v>
      </c>
      <c r="T286" s="83">
        <v>44926</v>
      </c>
    </row>
    <row r="287" spans="1:20" s="79" customFormat="1" ht="14.25">
      <c r="A287" s="80" t="s">
        <v>1006</v>
      </c>
      <c r="B287" s="80" t="s">
        <v>1007</v>
      </c>
      <c r="C287" s="80" t="s">
        <v>1020</v>
      </c>
      <c r="D287" s="80" t="s">
        <v>1021</v>
      </c>
      <c r="E287" s="80">
        <v>33</v>
      </c>
      <c r="F287" s="80">
        <v>0</v>
      </c>
      <c r="G287" s="81">
        <v>0</v>
      </c>
      <c r="H287" s="81">
        <v>0</v>
      </c>
      <c r="I287" s="82"/>
      <c r="J287" s="80">
        <v>0</v>
      </c>
      <c r="K287" s="82"/>
      <c r="L287" s="80">
        <v>0</v>
      </c>
      <c r="M287" s="82"/>
      <c r="N287" s="80">
        <v>0</v>
      </c>
      <c r="O287" s="82"/>
      <c r="P287" s="80">
        <v>0</v>
      </c>
      <c r="Q287" s="82"/>
      <c r="R287" s="80">
        <v>0</v>
      </c>
      <c r="S287" s="83">
        <v>43831</v>
      </c>
      <c r="T287" s="83">
        <v>44926</v>
      </c>
    </row>
    <row r="288" spans="1:20" s="79" customFormat="1" ht="14.25">
      <c r="A288" s="80" t="s">
        <v>1006</v>
      </c>
      <c r="B288" s="80" t="s">
        <v>1007</v>
      </c>
      <c r="C288" s="80" t="s">
        <v>1022</v>
      </c>
      <c r="D288" s="80" t="s">
        <v>1023</v>
      </c>
      <c r="E288" s="80">
        <v>33</v>
      </c>
      <c r="F288" s="80">
        <v>0</v>
      </c>
      <c r="G288" s="81">
        <v>0</v>
      </c>
      <c r="H288" s="81">
        <v>0</v>
      </c>
      <c r="I288" s="82"/>
      <c r="J288" s="80">
        <v>0</v>
      </c>
      <c r="K288" s="82"/>
      <c r="L288" s="80">
        <v>0</v>
      </c>
      <c r="M288" s="82"/>
      <c r="N288" s="80">
        <v>0</v>
      </c>
      <c r="O288" s="82"/>
      <c r="P288" s="80">
        <v>0</v>
      </c>
      <c r="Q288" s="82"/>
      <c r="R288" s="80">
        <v>0</v>
      </c>
      <c r="S288" s="83">
        <v>43831</v>
      </c>
      <c r="T288" s="83">
        <v>44926</v>
      </c>
    </row>
    <row r="289" spans="1:20" s="79" customFormat="1" ht="14.25">
      <c r="A289" s="80" t="s">
        <v>1006</v>
      </c>
      <c r="B289" s="80" t="s">
        <v>1007</v>
      </c>
      <c r="C289" s="80" t="s">
        <v>1024</v>
      </c>
      <c r="D289" s="80" t="s">
        <v>1025</v>
      </c>
      <c r="E289" s="80">
        <v>33</v>
      </c>
      <c r="F289" s="80">
        <v>0</v>
      </c>
      <c r="G289" s="81">
        <v>0</v>
      </c>
      <c r="H289" s="81">
        <v>0</v>
      </c>
      <c r="I289" s="82"/>
      <c r="J289" s="80">
        <v>0</v>
      </c>
      <c r="K289" s="82"/>
      <c r="L289" s="80">
        <v>0</v>
      </c>
      <c r="M289" s="82"/>
      <c r="N289" s="80">
        <v>0</v>
      </c>
      <c r="O289" s="82"/>
      <c r="P289" s="80">
        <v>0</v>
      </c>
      <c r="Q289" s="82"/>
      <c r="R289" s="80">
        <v>0</v>
      </c>
      <c r="S289" s="83">
        <v>43831</v>
      </c>
      <c r="T289" s="83">
        <v>44926</v>
      </c>
    </row>
    <row r="290" spans="1:20" s="79" customFormat="1" ht="14.25">
      <c r="A290" s="80" t="s">
        <v>1006</v>
      </c>
      <c r="B290" s="80" t="s">
        <v>1007</v>
      </c>
      <c r="C290" s="80" t="s">
        <v>1026</v>
      </c>
      <c r="D290" s="80" t="s">
        <v>1027</v>
      </c>
      <c r="E290" s="80">
        <v>33</v>
      </c>
      <c r="F290" s="80">
        <v>0</v>
      </c>
      <c r="G290" s="81">
        <v>0</v>
      </c>
      <c r="H290" s="81">
        <v>0</v>
      </c>
      <c r="I290" s="82"/>
      <c r="J290" s="80">
        <v>0</v>
      </c>
      <c r="K290" s="82"/>
      <c r="L290" s="80">
        <v>0</v>
      </c>
      <c r="M290" s="82"/>
      <c r="N290" s="80">
        <v>0</v>
      </c>
      <c r="O290" s="82"/>
      <c r="P290" s="80">
        <v>0</v>
      </c>
      <c r="Q290" s="82"/>
      <c r="R290" s="80">
        <v>0</v>
      </c>
      <c r="S290" s="83">
        <v>43831</v>
      </c>
      <c r="T290" s="83">
        <v>44926</v>
      </c>
    </row>
    <row r="291" spans="1:20" s="79" customFormat="1" ht="14.25">
      <c r="A291" s="80" t="s">
        <v>1006</v>
      </c>
      <c r="B291" s="80" t="s">
        <v>1007</v>
      </c>
      <c r="C291" s="80" t="s">
        <v>1028</v>
      </c>
      <c r="D291" s="80" t="s">
        <v>1029</v>
      </c>
      <c r="E291" s="80">
        <v>5</v>
      </c>
      <c r="F291" s="80">
        <v>0</v>
      </c>
      <c r="G291" s="81">
        <v>0</v>
      </c>
      <c r="H291" s="81">
        <v>0</v>
      </c>
      <c r="I291" s="82"/>
      <c r="J291" s="80">
        <v>0</v>
      </c>
      <c r="K291" s="82"/>
      <c r="L291" s="80">
        <v>0</v>
      </c>
      <c r="M291" s="82"/>
      <c r="N291" s="80">
        <v>0</v>
      </c>
      <c r="O291" s="82"/>
      <c r="P291" s="80">
        <v>0</v>
      </c>
      <c r="Q291" s="82"/>
      <c r="R291" s="80">
        <v>0</v>
      </c>
      <c r="S291" s="83">
        <v>43831</v>
      </c>
      <c r="T291" s="83">
        <v>44926</v>
      </c>
    </row>
    <row r="292" spans="1:20" s="79" customFormat="1" ht="14.25">
      <c r="A292" s="80" t="s">
        <v>1006</v>
      </c>
      <c r="B292" s="80" t="s">
        <v>1007</v>
      </c>
      <c r="C292" s="80" t="s">
        <v>1030</v>
      </c>
      <c r="D292" s="80" t="s">
        <v>1031</v>
      </c>
      <c r="E292" s="80">
        <v>10</v>
      </c>
      <c r="F292" s="80">
        <v>0</v>
      </c>
      <c r="G292" s="81">
        <v>0</v>
      </c>
      <c r="H292" s="81">
        <v>0</v>
      </c>
      <c r="I292" s="82"/>
      <c r="J292" s="80">
        <v>0</v>
      </c>
      <c r="K292" s="82"/>
      <c r="L292" s="80">
        <v>0</v>
      </c>
      <c r="M292" s="82"/>
      <c r="N292" s="80">
        <v>0</v>
      </c>
      <c r="O292" s="82"/>
      <c r="P292" s="80">
        <v>0</v>
      </c>
      <c r="Q292" s="82"/>
      <c r="R292" s="80">
        <v>0</v>
      </c>
      <c r="S292" s="83">
        <v>43831</v>
      </c>
      <c r="T292" s="83">
        <v>44926</v>
      </c>
    </row>
    <row r="293" spans="1:20" s="79" customFormat="1" ht="14.25">
      <c r="A293" s="80" t="s">
        <v>1006</v>
      </c>
      <c r="B293" s="80" t="s">
        <v>1007</v>
      </c>
      <c r="C293" s="80" t="s">
        <v>1032</v>
      </c>
      <c r="D293" s="80" t="s">
        <v>1033</v>
      </c>
      <c r="E293" s="80">
        <v>33</v>
      </c>
      <c r="F293" s="80">
        <v>0</v>
      </c>
      <c r="G293" s="81">
        <v>0</v>
      </c>
      <c r="H293" s="81">
        <v>0</v>
      </c>
      <c r="I293" s="82"/>
      <c r="J293" s="80">
        <v>0</v>
      </c>
      <c r="K293" s="82"/>
      <c r="L293" s="80">
        <v>0</v>
      </c>
      <c r="M293" s="82"/>
      <c r="N293" s="80">
        <v>0</v>
      </c>
      <c r="O293" s="82"/>
      <c r="P293" s="80">
        <v>0</v>
      </c>
      <c r="Q293" s="82"/>
      <c r="R293" s="80">
        <v>0</v>
      </c>
      <c r="S293" s="83">
        <v>43831</v>
      </c>
      <c r="T293" s="83">
        <v>44926</v>
      </c>
    </row>
    <row r="294" spans="1:20" s="79" customFormat="1" ht="14.25">
      <c r="A294" s="80" t="s">
        <v>1006</v>
      </c>
      <c r="B294" s="80" t="s">
        <v>1007</v>
      </c>
      <c r="C294" s="80" t="s">
        <v>1034</v>
      </c>
      <c r="D294" s="80" t="s">
        <v>1035</v>
      </c>
      <c r="E294" s="80">
        <v>1</v>
      </c>
      <c r="F294" s="80">
        <v>0</v>
      </c>
      <c r="G294" s="81"/>
      <c r="H294" s="81"/>
      <c r="I294" s="82"/>
      <c r="J294" s="80"/>
      <c r="K294" s="82"/>
      <c r="L294" s="80"/>
      <c r="M294" s="82"/>
      <c r="N294" s="80"/>
      <c r="O294" s="82"/>
      <c r="P294" s="80"/>
      <c r="Q294" s="82"/>
      <c r="R294" s="80"/>
      <c r="S294" s="83">
        <v>43831</v>
      </c>
      <c r="T294" s="83">
        <v>44926</v>
      </c>
    </row>
    <row r="295" spans="1:20" s="79" customFormat="1" ht="14.25">
      <c r="A295" s="80" t="s">
        <v>1006</v>
      </c>
      <c r="B295" s="80" t="s">
        <v>1007</v>
      </c>
      <c r="C295" s="80" t="s">
        <v>1036</v>
      </c>
      <c r="D295" s="80" t="s">
        <v>1037</v>
      </c>
      <c r="E295" s="80">
        <v>5</v>
      </c>
      <c r="F295" s="80">
        <v>0</v>
      </c>
      <c r="G295" s="81">
        <v>0</v>
      </c>
      <c r="H295" s="81">
        <v>0</v>
      </c>
      <c r="I295" s="82"/>
      <c r="J295" s="80">
        <v>0</v>
      </c>
      <c r="K295" s="82"/>
      <c r="L295" s="80">
        <v>0</v>
      </c>
      <c r="M295" s="82"/>
      <c r="N295" s="80">
        <v>0</v>
      </c>
      <c r="O295" s="82"/>
      <c r="P295" s="80">
        <v>0</v>
      </c>
      <c r="Q295" s="82"/>
      <c r="R295" s="80">
        <v>0</v>
      </c>
      <c r="S295" s="83">
        <v>43831</v>
      </c>
      <c r="T295" s="83">
        <v>44926</v>
      </c>
    </row>
    <row r="296" spans="1:20" s="79" customFormat="1" ht="14.25">
      <c r="A296" s="80" t="s">
        <v>1006</v>
      </c>
      <c r="B296" s="80" t="s">
        <v>1007</v>
      </c>
      <c r="C296" s="80" t="s">
        <v>1038</v>
      </c>
      <c r="D296" s="80" t="s">
        <v>1039</v>
      </c>
      <c r="E296" s="80">
        <v>15</v>
      </c>
      <c r="F296" s="80">
        <v>0</v>
      </c>
      <c r="G296" s="81">
        <v>0</v>
      </c>
      <c r="H296" s="81">
        <v>0</v>
      </c>
      <c r="I296" s="82"/>
      <c r="J296" s="80">
        <v>0</v>
      </c>
      <c r="K296" s="82"/>
      <c r="L296" s="80">
        <v>0</v>
      </c>
      <c r="M296" s="82"/>
      <c r="N296" s="80">
        <v>0</v>
      </c>
      <c r="O296" s="82"/>
      <c r="P296" s="80">
        <v>0</v>
      </c>
      <c r="Q296" s="82"/>
      <c r="R296" s="80">
        <v>0</v>
      </c>
      <c r="S296" s="83">
        <v>43831</v>
      </c>
      <c r="T296" s="83">
        <v>44926</v>
      </c>
    </row>
    <row r="297" spans="1:20" s="79" customFormat="1" ht="14.25">
      <c r="A297" s="80" t="s">
        <v>1006</v>
      </c>
      <c r="B297" s="80" t="s">
        <v>1007</v>
      </c>
      <c r="C297" s="80" t="s">
        <v>1040</v>
      </c>
      <c r="D297" s="80" t="s">
        <v>1041</v>
      </c>
      <c r="E297" s="80">
        <v>33</v>
      </c>
      <c r="F297" s="80">
        <v>0</v>
      </c>
      <c r="G297" s="81">
        <v>0</v>
      </c>
      <c r="H297" s="81">
        <v>0</v>
      </c>
      <c r="I297" s="82"/>
      <c r="J297" s="80">
        <v>0</v>
      </c>
      <c r="K297" s="82"/>
      <c r="L297" s="80">
        <v>0</v>
      </c>
      <c r="M297" s="82"/>
      <c r="N297" s="80">
        <v>0</v>
      </c>
      <c r="O297" s="82"/>
      <c r="P297" s="80">
        <v>0</v>
      </c>
      <c r="Q297" s="82"/>
      <c r="R297" s="80">
        <v>0</v>
      </c>
      <c r="S297" s="83">
        <v>43831</v>
      </c>
      <c r="T297" s="83">
        <v>44926</v>
      </c>
    </row>
    <row r="298" spans="1:20" s="79" customFormat="1" ht="14.25">
      <c r="A298" s="80" t="s">
        <v>1006</v>
      </c>
      <c r="B298" s="80" t="s">
        <v>1007</v>
      </c>
      <c r="C298" s="80" t="s">
        <v>1042</v>
      </c>
      <c r="D298" s="80" t="s">
        <v>1043</v>
      </c>
      <c r="E298" s="80">
        <v>8</v>
      </c>
      <c r="F298" s="80">
        <v>0</v>
      </c>
      <c r="G298" s="81">
        <v>0</v>
      </c>
      <c r="H298" s="81">
        <v>0</v>
      </c>
      <c r="I298" s="82"/>
      <c r="J298" s="80">
        <v>0</v>
      </c>
      <c r="K298" s="82"/>
      <c r="L298" s="80">
        <v>0</v>
      </c>
      <c r="M298" s="82"/>
      <c r="N298" s="80">
        <v>0</v>
      </c>
      <c r="O298" s="82"/>
      <c r="P298" s="80">
        <v>0</v>
      </c>
      <c r="Q298" s="82"/>
      <c r="R298" s="80">
        <v>0</v>
      </c>
      <c r="S298" s="83">
        <v>43831</v>
      </c>
      <c r="T298" s="83">
        <v>44926</v>
      </c>
    </row>
    <row r="299" spans="1:20" s="79" customFormat="1" ht="14.25">
      <c r="A299" s="80" t="s">
        <v>1044</v>
      </c>
      <c r="B299" s="80" t="s">
        <v>1045</v>
      </c>
      <c r="C299" s="80" t="s">
        <v>1046</v>
      </c>
      <c r="D299" s="80" t="s">
        <v>1047</v>
      </c>
      <c r="E299" s="80">
        <v>33</v>
      </c>
      <c r="F299" s="80">
        <v>0</v>
      </c>
      <c r="G299" s="81"/>
      <c r="H299" s="81"/>
      <c r="I299" s="82"/>
      <c r="J299" s="80"/>
      <c r="K299" s="82"/>
      <c r="L299" s="80"/>
      <c r="M299" s="82"/>
      <c r="N299" s="80"/>
      <c r="O299" s="82"/>
      <c r="P299" s="80"/>
      <c r="Q299" s="82"/>
      <c r="R299" s="80"/>
      <c r="S299" s="83">
        <v>43831</v>
      </c>
      <c r="T299" s="83">
        <v>44926</v>
      </c>
    </row>
    <row r="300" spans="1:20" s="79" customFormat="1" ht="14.25">
      <c r="A300" s="80" t="s">
        <v>1048</v>
      </c>
      <c r="B300" s="80" t="s">
        <v>1049</v>
      </c>
      <c r="C300" s="80" t="s">
        <v>1050</v>
      </c>
      <c r="D300" s="80" t="s">
        <v>1051</v>
      </c>
      <c r="E300" s="80">
        <v>21</v>
      </c>
      <c r="F300" s="80">
        <v>0</v>
      </c>
      <c r="G300" s="81"/>
      <c r="H300" s="81"/>
      <c r="I300" s="82"/>
      <c r="J300" s="80"/>
      <c r="K300" s="82"/>
      <c r="L300" s="80"/>
      <c r="M300" s="82"/>
      <c r="N300" s="80"/>
      <c r="O300" s="82"/>
      <c r="P300" s="80"/>
      <c r="Q300" s="82"/>
      <c r="R300" s="80"/>
      <c r="S300" s="83">
        <v>43831</v>
      </c>
      <c r="T300" s="83">
        <v>44926</v>
      </c>
    </row>
    <row r="301" spans="1:20" s="79" customFormat="1" ht="14.25">
      <c r="A301" s="80" t="s">
        <v>1048</v>
      </c>
      <c r="B301" s="80" t="s">
        <v>1049</v>
      </c>
      <c r="C301" s="80" t="s">
        <v>1052</v>
      </c>
      <c r="D301" s="80" t="s">
        <v>1053</v>
      </c>
      <c r="E301" s="80">
        <v>33</v>
      </c>
      <c r="F301" s="80">
        <v>0</v>
      </c>
      <c r="G301" s="81"/>
      <c r="H301" s="81"/>
      <c r="I301" s="82"/>
      <c r="J301" s="80"/>
      <c r="K301" s="82"/>
      <c r="L301" s="80"/>
      <c r="M301" s="82"/>
      <c r="N301" s="80"/>
      <c r="O301" s="82"/>
      <c r="P301" s="80"/>
      <c r="Q301" s="82"/>
      <c r="R301" s="80"/>
      <c r="S301" s="83">
        <v>43831</v>
      </c>
      <c r="T301" s="83">
        <v>44926</v>
      </c>
    </row>
    <row r="302" spans="1:20" s="79" customFormat="1" ht="14.25">
      <c r="A302" s="80" t="s">
        <v>1054</v>
      </c>
      <c r="B302" s="80" t="s">
        <v>1055</v>
      </c>
      <c r="C302" s="80" t="s">
        <v>1056</v>
      </c>
      <c r="D302" s="80" t="s">
        <v>1057</v>
      </c>
      <c r="E302" s="80">
        <v>33</v>
      </c>
      <c r="F302" s="80">
        <v>0</v>
      </c>
      <c r="G302" s="81">
        <v>0</v>
      </c>
      <c r="H302" s="81">
        <v>0</v>
      </c>
      <c r="I302" s="82"/>
      <c r="J302" s="80">
        <v>0</v>
      </c>
      <c r="K302" s="82"/>
      <c r="L302" s="80">
        <v>0</v>
      </c>
      <c r="M302" s="82"/>
      <c r="N302" s="80">
        <v>0</v>
      </c>
      <c r="O302" s="82"/>
      <c r="P302" s="80">
        <v>0</v>
      </c>
      <c r="Q302" s="82"/>
      <c r="R302" s="80">
        <v>0</v>
      </c>
      <c r="S302" s="83">
        <v>43831</v>
      </c>
      <c r="T302" s="83">
        <v>44926</v>
      </c>
    </row>
    <row r="303" spans="1:20" s="79" customFormat="1" ht="14.25">
      <c r="A303" s="80" t="s">
        <v>1054</v>
      </c>
      <c r="B303" s="80" t="s">
        <v>1055</v>
      </c>
      <c r="C303" s="80" t="s">
        <v>1058</v>
      </c>
      <c r="D303" s="80" t="s">
        <v>1059</v>
      </c>
      <c r="E303" s="80">
        <v>33</v>
      </c>
      <c r="F303" s="80">
        <v>0</v>
      </c>
      <c r="G303" s="81">
        <v>0</v>
      </c>
      <c r="H303" s="81">
        <v>0</v>
      </c>
      <c r="I303" s="82"/>
      <c r="J303" s="80">
        <v>0</v>
      </c>
      <c r="K303" s="82"/>
      <c r="L303" s="80">
        <v>0</v>
      </c>
      <c r="M303" s="82"/>
      <c r="N303" s="80">
        <v>0</v>
      </c>
      <c r="O303" s="82"/>
      <c r="P303" s="80">
        <v>0</v>
      </c>
      <c r="Q303" s="82"/>
      <c r="R303" s="80">
        <v>0</v>
      </c>
      <c r="S303" s="83">
        <v>43831</v>
      </c>
      <c r="T303" s="83">
        <v>44926</v>
      </c>
    </row>
    <row r="304" spans="1:20" s="79" customFormat="1" ht="14.25">
      <c r="A304" s="80" t="s">
        <v>1060</v>
      </c>
      <c r="B304" s="80" t="s">
        <v>1061</v>
      </c>
      <c r="C304" s="80" t="s">
        <v>1062</v>
      </c>
      <c r="D304" s="80" t="s">
        <v>1063</v>
      </c>
      <c r="E304" s="80">
        <v>33</v>
      </c>
      <c r="F304" s="80">
        <v>0</v>
      </c>
      <c r="G304" s="81">
        <v>0</v>
      </c>
      <c r="H304" s="81">
        <v>0</v>
      </c>
      <c r="I304" s="82"/>
      <c r="J304" s="80">
        <v>0</v>
      </c>
      <c r="K304" s="82"/>
      <c r="L304" s="80">
        <v>0</v>
      </c>
      <c r="M304" s="82"/>
      <c r="N304" s="80">
        <v>0</v>
      </c>
      <c r="O304" s="82"/>
      <c r="P304" s="80">
        <v>0</v>
      </c>
      <c r="Q304" s="82"/>
      <c r="R304" s="80">
        <v>0</v>
      </c>
      <c r="S304" s="83">
        <v>43831</v>
      </c>
      <c r="T304" s="83">
        <v>44926</v>
      </c>
    </row>
    <row r="305" spans="1:20" s="79" customFormat="1" ht="14.25">
      <c r="A305" s="80" t="s">
        <v>1064</v>
      </c>
      <c r="B305" s="80" t="s">
        <v>1065</v>
      </c>
      <c r="C305" s="80" t="s">
        <v>1066</v>
      </c>
      <c r="D305" s="80" t="s">
        <v>1067</v>
      </c>
      <c r="E305" s="80">
        <v>33</v>
      </c>
      <c r="F305" s="80">
        <v>0</v>
      </c>
      <c r="G305" s="81"/>
      <c r="H305" s="81"/>
      <c r="I305" s="82"/>
      <c r="J305" s="80"/>
      <c r="K305" s="82"/>
      <c r="L305" s="80"/>
      <c r="M305" s="82"/>
      <c r="N305" s="80"/>
      <c r="O305" s="82"/>
      <c r="P305" s="80"/>
      <c r="Q305" s="82"/>
      <c r="R305" s="80"/>
      <c r="S305" s="83">
        <v>43831</v>
      </c>
      <c r="T305" s="83">
        <v>44926</v>
      </c>
    </row>
    <row r="306" spans="1:20" s="79" customFormat="1" ht="14.25">
      <c r="A306" s="80" t="s">
        <v>1068</v>
      </c>
      <c r="B306" s="80" t="s">
        <v>1069</v>
      </c>
      <c r="C306" s="80" t="s">
        <v>1070</v>
      </c>
      <c r="D306" s="80" t="s">
        <v>1071</v>
      </c>
      <c r="E306" s="80">
        <v>33</v>
      </c>
      <c r="F306" s="80">
        <v>0</v>
      </c>
      <c r="G306" s="81"/>
      <c r="H306" s="81"/>
      <c r="I306" s="82"/>
      <c r="J306" s="80"/>
      <c r="K306" s="82"/>
      <c r="L306" s="80"/>
      <c r="M306" s="82"/>
      <c r="N306" s="80"/>
      <c r="O306" s="82"/>
      <c r="P306" s="80"/>
      <c r="Q306" s="82"/>
      <c r="R306" s="80"/>
      <c r="S306" s="83">
        <v>43831</v>
      </c>
      <c r="T306" s="83">
        <v>44926</v>
      </c>
    </row>
    <row r="307" spans="1:20" s="79" customFormat="1" ht="14.25">
      <c r="A307" s="80" t="s">
        <v>1068</v>
      </c>
      <c r="B307" s="80" t="s">
        <v>1069</v>
      </c>
      <c r="C307" s="80" t="s">
        <v>1072</v>
      </c>
      <c r="D307" s="80" t="s">
        <v>1073</v>
      </c>
      <c r="E307" s="80">
        <v>33</v>
      </c>
      <c r="F307" s="80">
        <v>0</v>
      </c>
      <c r="G307" s="81"/>
      <c r="H307" s="81"/>
      <c r="I307" s="82"/>
      <c r="J307" s="80"/>
      <c r="K307" s="82"/>
      <c r="L307" s="80"/>
      <c r="M307" s="82"/>
      <c r="N307" s="80"/>
      <c r="O307" s="82"/>
      <c r="P307" s="80"/>
      <c r="Q307" s="82"/>
      <c r="R307" s="80"/>
      <c r="S307" s="83">
        <v>43831</v>
      </c>
      <c r="T307" s="83">
        <v>44926</v>
      </c>
    </row>
    <row r="308" spans="1:20" s="79" customFormat="1" ht="14.25">
      <c r="A308" s="80" t="s">
        <v>1074</v>
      </c>
      <c r="B308" s="80" t="s">
        <v>1075</v>
      </c>
      <c r="C308" s="80" t="s">
        <v>1076</v>
      </c>
      <c r="D308" s="80" t="s">
        <v>1077</v>
      </c>
      <c r="E308" s="80">
        <v>33</v>
      </c>
      <c r="F308" s="80">
        <v>0</v>
      </c>
      <c r="G308" s="81"/>
      <c r="H308" s="81"/>
      <c r="I308" s="82"/>
      <c r="J308" s="80"/>
      <c r="K308" s="82"/>
      <c r="L308" s="80"/>
      <c r="M308" s="82"/>
      <c r="N308" s="80"/>
      <c r="O308" s="82"/>
      <c r="P308" s="80"/>
      <c r="Q308" s="82"/>
      <c r="R308" s="80"/>
      <c r="S308" s="83">
        <v>43831</v>
      </c>
      <c r="T308" s="83">
        <v>44926</v>
      </c>
    </row>
    <row r="309" spans="1:20" s="79" customFormat="1" ht="14.25">
      <c r="A309" s="80" t="s">
        <v>1074</v>
      </c>
      <c r="B309" s="80" t="s">
        <v>1075</v>
      </c>
      <c r="C309" s="80" t="s">
        <v>1078</v>
      </c>
      <c r="D309" s="80" t="s">
        <v>1079</v>
      </c>
      <c r="E309" s="80">
        <v>33</v>
      </c>
      <c r="F309" s="80">
        <v>0</v>
      </c>
      <c r="G309" s="81"/>
      <c r="H309" s="81"/>
      <c r="I309" s="82"/>
      <c r="J309" s="80"/>
      <c r="K309" s="82"/>
      <c r="L309" s="80"/>
      <c r="M309" s="82"/>
      <c r="N309" s="80"/>
      <c r="O309" s="82"/>
      <c r="P309" s="80"/>
      <c r="Q309" s="82"/>
      <c r="R309" s="80"/>
      <c r="S309" s="83">
        <v>43831</v>
      </c>
      <c r="T309" s="83">
        <v>44926</v>
      </c>
    </row>
    <row r="310" spans="1:20" s="79" customFormat="1" ht="14.25">
      <c r="A310" s="80" t="s">
        <v>1074</v>
      </c>
      <c r="B310" s="80" t="s">
        <v>1075</v>
      </c>
      <c r="C310" s="80" t="s">
        <v>1080</v>
      </c>
      <c r="D310" s="80" t="s">
        <v>1081</v>
      </c>
      <c r="E310" s="80">
        <v>33</v>
      </c>
      <c r="F310" s="80">
        <v>0</v>
      </c>
      <c r="G310" s="81"/>
      <c r="H310" s="81"/>
      <c r="I310" s="82"/>
      <c r="J310" s="80"/>
      <c r="K310" s="82"/>
      <c r="L310" s="80"/>
      <c r="M310" s="82"/>
      <c r="N310" s="80"/>
      <c r="O310" s="82"/>
      <c r="P310" s="80"/>
      <c r="Q310" s="82"/>
      <c r="R310" s="80"/>
      <c r="S310" s="83">
        <v>43831</v>
      </c>
      <c r="T310" s="83">
        <v>44926</v>
      </c>
    </row>
    <row r="311" spans="1:20" s="79" customFormat="1" ht="14.25">
      <c r="A311" s="80" t="s">
        <v>1082</v>
      </c>
      <c r="B311" s="80" t="s">
        <v>1083</v>
      </c>
      <c r="C311" s="80" t="s">
        <v>1084</v>
      </c>
      <c r="D311" s="80" t="s">
        <v>1085</v>
      </c>
      <c r="E311" s="80">
        <v>33</v>
      </c>
      <c r="F311" s="80">
        <v>0</v>
      </c>
      <c r="G311" s="81"/>
      <c r="H311" s="81"/>
      <c r="I311" s="82"/>
      <c r="J311" s="80"/>
      <c r="K311" s="82"/>
      <c r="L311" s="80"/>
      <c r="M311" s="82"/>
      <c r="N311" s="80"/>
      <c r="O311" s="82"/>
      <c r="P311" s="80"/>
      <c r="Q311" s="82"/>
      <c r="R311" s="80"/>
      <c r="S311" s="83">
        <v>43831</v>
      </c>
      <c r="T311" s="83">
        <v>44926</v>
      </c>
    </row>
    <row r="312" spans="1:20" s="79" customFormat="1" ht="14.25">
      <c r="A312" s="80" t="s">
        <v>1086</v>
      </c>
      <c r="B312" s="80" t="s">
        <v>1087</v>
      </c>
      <c r="C312" s="80" t="s">
        <v>1088</v>
      </c>
      <c r="D312" s="80" t="s">
        <v>1089</v>
      </c>
      <c r="E312" s="80">
        <v>33</v>
      </c>
      <c r="F312" s="80">
        <v>0</v>
      </c>
      <c r="G312" s="81">
        <v>0</v>
      </c>
      <c r="H312" s="81">
        <v>0</v>
      </c>
      <c r="I312" s="82"/>
      <c r="J312" s="80">
        <v>0</v>
      </c>
      <c r="K312" s="82"/>
      <c r="L312" s="80">
        <v>0</v>
      </c>
      <c r="M312" s="82"/>
      <c r="N312" s="80">
        <v>0</v>
      </c>
      <c r="O312" s="82"/>
      <c r="P312" s="80">
        <v>0</v>
      </c>
      <c r="Q312" s="82"/>
      <c r="R312" s="80">
        <v>0</v>
      </c>
      <c r="S312" s="83">
        <v>43831</v>
      </c>
      <c r="T312" s="83">
        <v>44926</v>
      </c>
    </row>
    <row r="313" spans="1:20" s="79" customFormat="1" ht="14.25">
      <c r="A313" s="80" t="s">
        <v>1086</v>
      </c>
      <c r="B313" s="80" t="s">
        <v>1087</v>
      </c>
      <c r="C313" s="80" t="s">
        <v>1090</v>
      </c>
      <c r="D313" s="80" t="s">
        <v>1091</v>
      </c>
      <c r="E313" s="80">
        <v>33</v>
      </c>
      <c r="F313" s="80">
        <v>0</v>
      </c>
      <c r="G313" s="81">
        <v>0</v>
      </c>
      <c r="H313" s="81">
        <v>0</v>
      </c>
      <c r="I313" s="82"/>
      <c r="J313" s="80">
        <v>0</v>
      </c>
      <c r="K313" s="82"/>
      <c r="L313" s="80">
        <v>0</v>
      </c>
      <c r="M313" s="82"/>
      <c r="N313" s="80">
        <v>0</v>
      </c>
      <c r="O313" s="82"/>
      <c r="P313" s="80">
        <v>0</v>
      </c>
      <c r="Q313" s="82"/>
      <c r="R313" s="80">
        <v>0</v>
      </c>
      <c r="S313" s="83">
        <v>43831</v>
      </c>
      <c r="T313" s="83">
        <v>44926</v>
      </c>
    </row>
    <row r="314" spans="1:20" s="79" customFormat="1" ht="14.25">
      <c r="A314" s="80" t="s">
        <v>1086</v>
      </c>
      <c r="B314" s="80" t="s">
        <v>1087</v>
      </c>
      <c r="C314" s="80" t="s">
        <v>1092</v>
      </c>
      <c r="D314" s="80" t="s">
        <v>1093</v>
      </c>
      <c r="E314" s="80">
        <v>33</v>
      </c>
      <c r="F314" s="80">
        <v>0</v>
      </c>
      <c r="G314" s="81">
        <v>0</v>
      </c>
      <c r="H314" s="81">
        <v>0</v>
      </c>
      <c r="I314" s="82"/>
      <c r="J314" s="80">
        <v>0</v>
      </c>
      <c r="K314" s="82"/>
      <c r="L314" s="80">
        <v>0</v>
      </c>
      <c r="M314" s="82"/>
      <c r="N314" s="80">
        <v>0</v>
      </c>
      <c r="O314" s="82"/>
      <c r="P314" s="80">
        <v>0</v>
      </c>
      <c r="Q314" s="82"/>
      <c r="R314" s="80">
        <v>0</v>
      </c>
      <c r="S314" s="83">
        <v>43831</v>
      </c>
      <c r="T314" s="83">
        <v>44926</v>
      </c>
    </row>
    <row r="315" spans="1:20" s="79" customFormat="1" ht="14.25">
      <c r="A315" s="80" t="s">
        <v>1086</v>
      </c>
      <c r="B315" s="80" t="s">
        <v>1087</v>
      </c>
      <c r="C315" s="80" t="s">
        <v>1094</v>
      </c>
      <c r="D315" s="80" t="s">
        <v>1095</v>
      </c>
      <c r="E315" s="80">
        <v>33</v>
      </c>
      <c r="F315" s="80">
        <v>0</v>
      </c>
      <c r="G315" s="81">
        <v>0</v>
      </c>
      <c r="H315" s="81">
        <v>0</v>
      </c>
      <c r="I315" s="82"/>
      <c r="J315" s="80">
        <v>0</v>
      </c>
      <c r="K315" s="82"/>
      <c r="L315" s="80">
        <v>0</v>
      </c>
      <c r="M315" s="82"/>
      <c r="N315" s="80">
        <v>0</v>
      </c>
      <c r="O315" s="82"/>
      <c r="P315" s="80">
        <v>0</v>
      </c>
      <c r="Q315" s="82"/>
      <c r="R315" s="80">
        <v>0</v>
      </c>
      <c r="S315" s="83">
        <v>43831</v>
      </c>
      <c r="T315" s="83">
        <v>44926</v>
      </c>
    </row>
    <row r="316" spans="1:20" s="79" customFormat="1" ht="14.25">
      <c r="A316" s="80" t="s">
        <v>1096</v>
      </c>
      <c r="B316" s="80" t="s">
        <v>1097</v>
      </c>
      <c r="C316" s="80" t="s">
        <v>1098</v>
      </c>
      <c r="D316" s="80" t="s">
        <v>1099</v>
      </c>
      <c r="E316" s="80">
        <v>33</v>
      </c>
      <c r="F316" s="80">
        <v>0</v>
      </c>
      <c r="G316" s="81">
        <v>0</v>
      </c>
      <c r="H316" s="81">
        <v>0</v>
      </c>
      <c r="I316" s="82"/>
      <c r="J316" s="80">
        <v>0</v>
      </c>
      <c r="K316" s="82"/>
      <c r="L316" s="80">
        <v>0</v>
      </c>
      <c r="M316" s="82"/>
      <c r="N316" s="80">
        <v>0</v>
      </c>
      <c r="O316" s="82"/>
      <c r="P316" s="80">
        <v>0</v>
      </c>
      <c r="Q316" s="82"/>
      <c r="R316" s="80">
        <v>0</v>
      </c>
      <c r="S316" s="83">
        <v>43831</v>
      </c>
      <c r="T316" s="83">
        <v>44926</v>
      </c>
    </row>
    <row r="317" spans="1:20" s="79" customFormat="1" ht="14.25">
      <c r="A317" s="80" t="s">
        <v>1096</v>
      </c>
      <c r="B317" s="80" t="s">
        <v>1097</v>
      </c>
      <c r="C317" s="80" t="s">
        <v>1100</v>
      </c>
      <c r="D317" s="80" t="s">
        <v>1101</v>
      </c>
      <c r="E317" s="80">
        <v>33</v>
      </c>
      <c r="F317" s="80">
        <v>0</v>
      </c>
      <c r="G317" s="81">
        <v>0</v>
      </c>
      <c r="H317" s="81">
        <v>0</v>
      </c>
      <c r="I317" s="82"/>
      <c r="J317" s="80">
        <v>0</v>
      </c>
      <c r="K317" s="82"/>
      <c r="L317" s="80">
        <v>0</v>
      </c>
      <c r="M317" s="82"/>
      <c r="N317" s="80">
        <v>0</v>
      </c>
      <c r="O317" s="82"/>
      <c r="P317" s="80">
        <v>0</v>
      </c>
      <c r="Q317" s="82"/>
      <c r="R317" s="80">
        <v>0</v>
      </c>
      <c r="S317" s="83">
        <v>43831</v>
      </c>
      <c r="T317" s="83">
        <v>44926</v>
      </c>
    </row>
    <row r="318" spans="1:20" s="79" customFormat="1" ht="14.25">
      <c r="A318" s="80" t="s">
        <v>1096</v>
      </c>
      <c r="B318" s="80" t="s">
        <v>1097</v>
      </c>
      <c r="C318" s="80" t="s">
        <v>1102</v>
      </c>
      <c r="D318" s="80" t="s">
        <v>1103</v>
      </c>
      <c r="E318" s="80">
        <v>33</v>
      </c>
      <c r="F318" s="80">
        <v>0</v>
      </c>
      <c r="G318" s="81">
        <v>0</v>
      </c>
      <c r="H318" s="81">
        <v>0</v>
      </c>
      <c r="I318" s="82"/>
      <c r="J318" s="80">
        <v>0</v>
      </c>
      <c r="K318" s="82"/>
      <c r="L318" s="80">
        <v>0</v>
      </c>
      <c r="M318" s="82"/>
      <c r="N318" s="80">
        <v>0</v>
      </c>
      <c r="O318" s="82"/>
      <c r="P318" s="80">
        <v>0</v>
      </c>
      <c r="Q318" s="82"/>
      <c r="R318" s="80">
        <v>0</v>
      </c>
      <c r="S318" s="83">
        <v>43831</v>
      </c>
      <c r="T318" s="83">
        <v>44926</v>
      </c>
    </row>
    <row r="319" spans="1:20" s="79" customFormat="1" ht="14.25">
      <c r="A319" s="80" t="s">
        <v>1104</v>
      </c>
      <c r="B319" s="80" t="s">
        <v>1105</v>
      </c>
      <c r="C319" s="80" t="s">
        <v>1106</v>
      </c>
      <c r="D319" s="80" t="s">
        <v>1107</v>
      </c>
      <c r="E319" s="80">
        <v>33</v>
      </c>
      <c r="F319" s="80">
        <v>0</v>
      </c>
      <c r="G319" s="81"/>
      <c r="H319" s="81"/>
      <c r="I319" s="82"/>
      <c r="J319" s="80"/>
      <c r="K319" s="82"/>
      <c r="L319" s="80"/>
      <c r="M319" s="82"/>
      <c r="N319" s="80"/>
      <c r="O319" s="82"/>
      <c r="P319" s="80"/>
      <c r="Q319" s="82"/>
      <c r="R319" s="80"/>
      <c r="S319" s="83">
        <v>43831</v>
      </c>
      <c r="T319" s="83">
        <v>44926</v>
      </c>
    </row>
    <row r="320" spans="1:20" s="79" customFormat="1" ht="14.25">
      <c r="A320" s="80" t="s">
        <v>1104</v>
      </c>
      <c r="B320" s="80" t="s">
        <v>1105</v>
      </c>
      <c r="C320" s="80" t="s">
        <v>1108</v>
      </c>
      <c r="D320" s="80" t="s">
        <v>1109</v>
      </c>
      <c r="E320" s="80">
        <v>33</v>
      </c>
      <c r="F320" s="80">
        <v>0</v>
      </c>
      <c r="G320" s="81">
        <v>0</v>
      </c>
      <c r="H320" s="81">
        <v>0</v>
      </c>
      <c r="I320" s="82"/>
      <c r="J320" s="80">
        <v>0</v>
      </c>
      <c r="K320" s="82"/>
      <c r="L320" s="80">
        <v>0</v>
      </c>
      <c r="M320" s="82"/>
      <c r="N320" s="80">
        <v>0</v>
      </c>
      <c r="O320" s="82"/>
      <c r="P320" s="80">
        <v>0</v>
      </c>
      <c r="Q320" s="82"/>
      <c r="R320" s="80">
        <v>0</v>
      </c>
      <c r="S320" s="83">
        <v>43831</v>
      </c>
      <c r="T320" s="83">
        <v>44926</v>
      </c>
    </row>
    <row r="321" spans="1:20" s="79" customFormat="1" ht="14.25">
      <c r="A321" s="80" t="s">
        <v>1104</v>
      </c>
      <c r="B321" s="80" t="s">
        <v>1105</v>
      </c>
      <c r="C321" s="80" t="s">
        <v>1110</v>
      </c>
      <c r="D321" s="80" t="s">
        <v>1111</v>
      </c>
      <c r="E321" s="80">
        <v>33</v>
      </c>
      <c r="F321" s="80">
        <v>0</v>
      </c>
      <c r="G321" s="81">
        <v>0</v>
      </c>
      <c r="H321" s="81">
        <v>0</v>
      </c>
      <c r="I321" s="82"/>
      <c r="J321" s="80">
        <v>0</v>
      </c>
      <c r="K321" s="82"/>
      <c r="L321" s="80">
        <v>0</v>
      </c>
      <c r="M321" s="82"/>
      <c r="N321" s="80">
        <v>0</v>
      </c>
      <c r="O321" s="82"/>
      <c r="P321" s="80">
        <v>0</v>
      </c>
      <c r="Q321" s="82"/>
      <c r="R321" s="80">
        <v>0</v>
      </c>
      <c r="S321" s="83">
        <v>43831</v>
      </c>
      <c r="T321" s="83">
        <v>44926</v>
      </c>
    </row>
    <row r="322" spans="1:20" s="79" customFormat="1" ht="14.25">
      <c r="A322" s="80" t="s">
        <v>1104</v>
      </c>
      <c r="B322" s="80" t="s">
        <v>1105</v>
      </c>
      <c r="C322" s="80" t="s">
        <v>1112</v>
      </c>
      <c r="D322" s="80" t="s">
        <v>1113</v>
      </c>
      <c r="E322" s="80">
        <v>33</v>
      </c>
      <c r="F322" s="80">
        <v>0</v>
      </c>
      <c r="G322" s="81">
        <v>0</v>
      </c>
      <c r="H322" s="81">
        <v>0</v>
      </c>
      <c r="I322" s="82"/>
      <c r="J322" s="80">
        <v>0</v>
      </c>
      <c r="K322" s="82"/>
      <c r="L322" s="80">
        <v>0</v>
      </c>
      <c r="M322" s="82"/>
      <c r="N322" s="80">
        <v>0</v>
      </c>
      <c r="O322" s="82"/>
      <c r="P322" s="80">
        <v>0</v>
      </c>
      <c r="Q322" s="82"/>
      <c r="R322" s="80">
        <v>0</v>
      </c>
      <c r="S322" s="83">
        <v>43831</v>
      </c>
      <c r="T322" s="83">
        <v>44926</v>
      </c>
    </row>
    <row r="323" spans="1:20" s="79" customFormat="1" ht="14.25">
      <c r="A323" s="80" t="s">
        <v>1104</v>
      </c>
      <c r="B323" s="80" t="s">
        <v>1105</v>
      </c>
      <c r="C323" s="80" t="s">
        <v>1114</v>
      </c>
      <c r="D323" s="80" t="s">
        <v>1115</v>
      </c>
      <c r="E323" s="80">
        <v>33</v>
      </c>
      <c r="F323" s="80">
        <v>0</v>
      </c>
      <c r="G323" s="81">
        <v>0</v>
      </c>
      <c r="H323" s="81">
        <v>0</v>
      </c>
      <c r="I323" s="82"/>
      <c r="J323" s="80">
        <v>0</v>
      </c>
      <c r="K323" s="82"/>
      <c r="L323" s="80">
        <v>0</v>
      </c>
      <c r="M323" s="82"/>
      <c r="N323" s="80">
        <v>0</v>
      </c>
      <c r="O323" s="82"/>
      <c r="P323" s="80">
        <v>0</v>
      </c>
      <c r="Q323" s="82"/>
      <c r="R323" s="80">
        <v>0</v>
      </c>
      <c r="S323" s="83">
        <v>43831</v>
      </c>
      <c r="T323" s="83">
        <v>44926</v>
      </c>
    </row>
    <row r="324" spans="1:20" s="79" customFormat="1" ht="14.25">
      <c r="A324" s="80" t="s">
        <v>1116</v>
      </c>
      <c r="B324" s="80" t="s">
        <v>1117</v>
      </c>
      <c r="C324" s="80" t="s">
        <v>1118</v>
      </c>
      <c r="D324" s="80" t="s">
        <v>1119</v>
      </c>
      <c r="E324" s="80">
        <v>33</v>
      </c>
      <c r="F324" s="80">
        <v>0</v>
      </c>
      <c r="G324" s="81">
        <v>0</v>
      </c>
      <c r="H324" s="81">
        <v>0</v>
      </c>
      <c r="I324" s="82"/>
      <c r="J324" s="80">
        <v>0</v>
      </c>
      <c r="K324" s="82"/>
      <c r="L324" s="80">
        <v>0</v>
      </c>
      <c r="M324" s="82"/>
      <c r="N324" s="80">
        <v>0</v>
      </c>
      <c r="O324" s="82"/>
      <c r="P324" s="80">
        <v>0</v>
      </c>
      <c r="Q324" s="82"/>
      <c r="R324" s="80">
        <v>0</v>
      </c>
      <c r="S324" s="83">
        <v>43831</v>
      </c>
      <c r="T324" s="83">
        <v>44926</v>
      </c>
    </row>
    <row r="325" spans="1:20" s="79" customFormat="1" ht="14.25">
      <c r="A325" s="80" t="s">
        <v>1116</v>
      </c>
      <c r="B325" s="80" t="s">
        <v>1117</v>
      </c>
      <c r="C325" s="80" t="s">
        <v>1120</v>
      </c>
      <c r="D325" s="80" t="s">
        <v>1121</v>
      </c>
      <c r="E325" s="80">
        <v>33</v>
      </c>
      <c r="F325" s="80">
        <v>0</v>
      </c>
      <c r="G325" s="81">
        <v>0</v>
      </c>
      <c r="H325" s="81">
        <v>0</v>
      </c>
      <c r="I325" s="82"/>
      <c r="J325" s="80">
        <v>0</v>
      </c>
      <c r="K325" s="82"/>
      <c r="L325" s="80">
        <v>0</v>
      </c>
      <c r="M325" s="82"/>
      <c r="N325" s="80">
        <v>0</v>
      </c>
      <c r="O325" s="82"/>
      <c r="P325" s="80">
        <v>0</v>
      </c>
      <c r="Q325" s="82"/>
      <c r="R325" s="80">
        <v>0</v>
      </c>
      <c r="S325" s="83">
        <v>43831</v>
      </c>
      <c r="T325" s="83">
        <v>44926</v>
      </c>
    </row>
    <row r="326" spans="1:20" s="79" customFormat="1" ht="14.25">
      <c r="A326" s="80" t="s">
        <v>1116</v>
      </c>
      <c r="B326" s="80" t="s">
        <v>1117</v>
      </c>
      <c r="C326" s="80" t="s">
        <v>1122</v>
      </c>
      <c r="D326" s="80" t="s">
        <v>1123</v>
      </c>
      <c r="E326" s="80">
        <v>33</v>
      </c>
      <c r="F326" s="80">
        <v>0</v>
      </c>
      <c r="G326" s="81">
        <v>0</v>
      </c>
      <c r="H326" s="81">
        <v>0</v>
      </c>
      <c r="I326" s="82"/>
      <c r="J326" s="80">
        <v>0</v>
      </c>
      <c r="K326" s="82"/>
      <c r="L326" s="80">
        <v>0</v>
      </c>
      <c r="M326" s="82"/>
      <c r="N326" s="80">
        <v>0</v>
      </c>
      <c r="O326" s="82"/>
      <c r="P326" s="80">
        <v>0</v>
      </c>
      <c r="Q326" s="82"/>
      <c r="R326" s="80">
        <v>0</v>
      </c>
      <c r="S326" s="83">
        <v>43831</v>
      </c>
      <c r="T326" s="83">
        <v>44926</v>
      </c>
    </row>
    <row r="327" spans="1:20" s="79" customFormat="1" ht="14.25">
      <c r="A327" s="80" t="s">
        <v>1124</v>
      </c>
      <c r="B327" s="80" t="s">
        <v>1125</v>
      </c>
      <c r="C327" s="80" t="s">
        <v>1126</v>
      </c>
      <c r="D327" s="80" t="s">
        <v>1127</v>
      </c>
      <c r="E327" s="80">
        <v>33</v>
      </c>
      <c r="F327" s="80">
        <v>20</v>
      </c>
      <c r="G327" s="81">
        <v>825</v>
      </c>
      <c r="H327" s="81">
        <v>561</v>
      </c>
      <c r="I327" s="82">
        <v>68</v>
      </c>
      <c r="J327" s="80">
        <v>169</v>
      </c>
      <c r="K327" s="82">
        <v>20.484848484848001</v>
      </c>
      <c r="L327" s="80">
        <v>45</v>
      </c>
      <c r="M327" s="82">
        <v>5.4545454545450003</v>
      </c>
      <c r="N327" s="80">
        <v>23</v>
      </c>
      <c r="O327" s="82">
        <v>2.7878787878779998</v>
      </c>
      <c r="P327" s="80">
        <v>25</v>
      </c>
      <c r="Q327" s="82">
        <v>3.0303030303030001</v>
      </c>
      <c r="R327" s="80">
        <v>2</v>
      </c>
      <c r="S327" s="83">
        <v>43831</v>
      </c>
      <c r="T327" s="83">
        <v>44926</v>
      </c>
    </row>
    <row r="328" spans="1:20" s="79" customFormat="1" ht="14.25">
      <c r="A328" s="80" t="s">
        <v>1124</v>
      </c>
      <c r="B328" s="80" t="s">
        <v>1125</v>
      </c>
      <c r="C328" s="80" t="s">
        <v>1128</v>
      </c>
      <c r="D328" s="80" t="s">
        <v>1129</v>
      </c>
      <c r="E328" s="80">
        <v>33</v>
      </c>
      <c r="F328" s="80">
        <v>26</v>
      </c>
      <c r="G328" s="81">
        <v>2526</v>
      </c>
      <c r="H328" s="81">
        <v>2090</v>
      </c>
      <c r="I328" s="82">
        <v>82.739509105303995</v>
      </c>
      <c r="J328" s="80">
        <v>306</v>
      </c>
      <c r="K328" s="82">
        <v>12.114014251781001</v>
      </c>
      <c r="L328" s="80">
        <v>87</v>
      </c>
      <c r="M328" s="82">
        <v>3.444180522565</v>
      </c>
      <c r="N328" s="80">
        <v>26</v>
      </c>
      <c r="O328" s="82">
        <v>1.0292953285819999</v>
      </c>
      <c r="P328" s="80">
        <v>14</v>
      </c>
      <c r="Q328" s="82">
        <v>0.55423594615899996</v>
      </c>
      <c r="R328" s="80">
        <v>3</v>
      </c>
      <c r="S328" s="83">
        <v>43831</v>
      </c>
      <c r="T328" s="83">
        <v>44926</v>
      </c>
    </row>
    <row r="329" spans="1:20" s="79" customFormat="1" ht="14.25">
      <c r="A329" s="80" t="s">
        <v>1124</v>
      </c>
      <c r="B329" s="80" t="s">
        <v>1125</v>
      </c>
      <c r="C329" s="80" t="s">
        <v>1130</v>
      </c>
      <c r="D329" s="80" t="s">
        <v>1131</v>
      </c>
      <c r="E329" s="80">
        <v>33</v>
      </c>
      <c r="F329" s="80">
        <v>26</v>
      </c>
      <c r="G329" s="81">
        <v>1833</v>
      </c>
      <c r="H329" s="81">
        <v>1565</v>
      </c>
      <c r="I329" s="82">
        <v>85.379159847243997</v>
      </c>
      <c r="J329" s="80">
        <v>198</v>
      </c>
      <c r="K329" s="82">
        <v>10.801963993453001</v>
      </c>
      <c r="L329" s="80">
        <v>39</v>
      </c>
      <c r="M329" s="82">
        <v>2.1276595744679998</v>
      </c>
      <c r="N329" s="80">
        <v>15</v>
      </c>
      <c r="O329" s="82">
        <v>0.81833060556399995</v>
      </c>
      <c r="P329" s="80">
        <v>16</v>
      </c>
      <c r="Q329" s="82">
        <v>0.87288597926800005</v>
      </c>
      <c r="R329" s="80">
        <v>0</v>
      </c>
      <c r="S329" s="83">
        <v>43831</v>
      </c>
      <c r="T329" s="83">
        <v>44926</v>
      </c>
    </row>
    <row r="330" spans="1:20" s="79" customFormat="1" ht="14.25">
      <c r="A330" s="80" t="s">
        <v>1124</v>
      </c>
      <c r="B330" s="80" t="s">
        <v>1125</v>
      </c>
      <c r="C330" s="80" t="s">
        <v>1132</v>
      </c>
      <c r="D330" s="80" t="s">
        <v>1133</v>
      </c>
      <c r="E330" s="80">
        <v>33</v>
      </c>
      <c r="F330" s="80">
        <v>26</v>
      </c>
      <c r="G330" s="81">
        <v>708</v>
      </c>
      <c r="H330" s="81">
        <v>603</v>
      </c>
      <c r="I330" s="82">
        <v>85.169491525422998</v>
      </c>
      <c r="J330" s="80">
        <v>81</v>
      </c>
      <c r="K330" s="82">
        <v>11.440677966100999</v>
      </c>
      <c r="L330" s="80">
        <v>12</v>
      </c>
      <c r="M330" s="82">
        <v>1.6949152542370001</v>
      </c>
      <c r="N330" s="80">
        <v>8</v>
      </c>
      <c r="O330" s="82">
        <v>1.1299435028239999</v>
      </c>
      <c r="P330" s="80">
        <v>3</v>
      </c>
      <c r="Q330" s="82">
        <v>0.42372881355899999</v>
      </c>
      <c r="R330" s="80">
        <v>1</v>
      </c>
      <c r="S330" s="83">
        <v>43831</v>
      </c>
      <c r="T330" s="83">
        <v>44926</v>
      </c>
    </row>
    <row r="331" spans="1:20" s="79" customFormat="1" ht="14.25">
      <c r="A331" s="80" t="s">
        <v>1124</v>
      </c>
      <c r="B331" s="80" t="s">
        <v>1125</v>
      </c>
      <c r="C331" s="80" t="s">
        <v>1134</v>
      </c>
      <c r="D331" s="80" t="s">
        <v>1135</v>
      </c>
      <c r="E331" s="80">
        <v>33</v>
      </c>
      <c r="F331" s="80">
        <v>26</v>
      </c>
      <c r="G331" s="81">
        <v>1542</v>
      </c>
      <c r="H331" s="81">
        <v>1317</v>
      </c>
      <c r="I331" s="82">
        <v>85.408560311284006</v>
      </c>
      <c r="J331" s="80">
        <v>167</v>
      </c>
      <c r="K331" s="82">
        <v>10.83009079118</v>
      </c>
      <c r="L331" s="80">
        <v>28</v>
      </c>
      <c r="M331" s="82">
        <v>1.815823605706</v>
      </c>
      <c r="N331" s="80">
        <v>13</v>
      </c>
      <c r="O331" s="82">
        <v>0.84306095979200002</v>
      </c>
      <c r="P331" s="80">
        <v>15</v>
      </c>
      <c r="Q331" s="82">
        <v>0.97276264591399997</v>
      </c>
      <c r="R331" s="80">
        <v>2</v>
      </c>
      <c r="S331" s="83">
        <v>43831</v>
      </c>
      <c r="T331" s="83">
        <v>44926</v>
      </c>
    </row>
    <row r="332" spans="1:20" s="79" customFormat="1" ht="14.25">
      <c r="A332" s="80" t="s">
        <v>1124</v>
      </c>
      <c r="B332" s="80" t="s">
        <v>1125</v>
      </c>
      <c r="C332" s="80" t="s">
        <v>1136</v>
      </c>
      <c r="D332" s="80" t="s">
        <v>1137</v>
      </c>
      <c r="E332" s="80">
        <v>33</v>
      </c>
      <c r="F332" s="80">
        <v>26</v>
      </c>
      <c r="G332" s="81">
        <v>2792</v>
      </c>
      <c r="H332" s="81">
        <v>2456</v>
      </c>
      <c r="I332" s="82">
        <v>87.965616045844996</v>
      </c>
      <c r="J332" s="80">
        <v>249</v>
      </c>
      <c r="K332" s="82">
        <v>8.9183381088820006</v>
      </c>
      <c r="L332" s="80">
        <v>48</v>
      </c>
      <c r="M332" s="82">
        <v>1.7191977077359999</v>
      </c>
      <c r="N332" s="80">
        <v>21</v>
      </c>
      <c r="O332" s="82">
        <v>0.75214899713399996</v>
      </c>
      <c r="P332" s="80">
        <v>13</v>
      </c>
      <c r="Q332" s="82">
        <v>0.46561604584499999</v>
      </c>
      <c r="R332" s="80">
        <v>5</v>
      </c>
      <c r="S332" s="83">
        <v>43831</v>
      </c>
      <c r="T332" s="83">
        <v>44926</v>
      </c>
    </row>
    <row r="333" spans="1:20" s="79" customFormat="1" ht="14.25">
      <c r="A333" s="80" t="s">
        <v>1124</v>
      </c>
      <c r="B333" s="80" t="s">
        <v>1125</v>
      </c>
      <c r="C333" s="80" t="s">
        <v>1138</v>
      </c>
      <c r="D333" s="80" t="s">
        <v>1139</v>
      </c>
      <c r="E333" s="80">
        <v>33</v>
      </c>
      <c r="F333" s="80">
        <v>26</v>
      </c>
      <c r="G333" s="81">
        <v>2159</v>
      </c>
      <c r="H333" s="81">
        <v>2023</v>
      </c>
      <c r="I333" s="82">
        <v>93.700787401574004</v>
      </c>
      <c r="J333" s="80">
        <v>103</v>
      </c>
      <c r="K333" s="82">
        <v>4.7707271885129998</v>
      </c>
      <c r="L333" s="80">
        <v>16</v>
      </c>
      <c r="M333" s="82">
        <v>0.74108383510800002</v>
      </c>
      <c r="N333" s="80">
        <v>7</v>
      </c>
      <c r="O333" s="82">
        <v>0.32422417786000002</v>
      </c>
      <c r="P333" s="80">
        <v>4</v>
      </c>
      <c r="Q333" s="82">
        <v>0.18527095877700001</v>
      </c>
      <c r="R333" s="80">
        <v>6</v>
      </c>
      <c r="S333" s="83">
        <v>43831</v>
      </c>
      <c r="T333" s="83">
        <v>44926</v>
      </c>
    </row>
    <row r="334" spans="1:20" s="79" customFormat="1" ht="14.25">
      <c r="A334" s="80" t="s">
        <v>1124</v>
      </c>
      <c r="B334" s="80" t="s">
        <v>1125</v>
      </c>
      <c r="C334" s="80" t="s">
        <v>1140</v>
      </c>
      <c r="D334" s="80" t="s">
        <v>1141</v>
      </c>
      <c r="E334" s="80">
        <v>33</v>
      </c>
      <c r="F334" s="80">
        <v>26</v>
      </c>
      <c r="G334" s="81">
        <v>1706</v>
      </c>
      <c r="H334" s="81">
        <v>1456</v>
      </c>
      <c r="I334" s="82">
        <v>85.345838218053004</v>
      </c>
      <c r="J334" s="80">
        <v>179</v>
      </c>
      <c r="K334" s="82">
        <v>10.492379835873001</v>
      </c>
      <c r="L334" s="80">
        <v>49</v>
      </c>
      <c r="M334" s="82">
        <v>2.8722157092609999</v>
      </c>
      <c r="N334" s="80">
        <v>12</v>
      </c>
      <c r="O334" s="82">
        <v>0.70339976553299999</v>
      </c>
      <c r="P334" s="80">
        <v>9</v>
      </c>
      <c r="Q334" s="82">
        <v>0.52754982414999996</v>
      </c>
      <c r="R334" s="80">
        <v>1</v>
      </c>
      <c r="S334" s="83">
        <v>43831</v>
      </c>
      <c r="T334" s="83">
        <v>44926</v>
      </c>
    </row>
    <row r="335" spans="1:20" s="79" customFormat="1" ht="14.25">
      <c r="A335" s="80" t="s">
        <v>1124</v>
      </c>
      <c r="B335" s="80" t="s">
        <v>1125</v>
      </c>
      <c r="C335" s="80" t="s">
        <v>1142</v>
      </c>
      <c r="D335" s="80" t="s">
        <v>1143</v>
      </c>
      <c r="E335" s="80">
        <v>33</v>
      </c>
      <c r="F335" s="80">
        <v>26</v>
      </c>
      <c r="G335" s="81">
        <v>2158</v>
      </c>
      <c r="H335" s="81">
        <v>1817</v>
      </c>
      <c r="I335" s="82">
        <v>84.198331788692997</v>
      </c>
      <c r="J335" s="80">
        <v>243</v>
      </c>
      <c r="K335" s="82">
        <v>11.260426320666999</v>
      </c>
      <c r="L335" s="80">
        <v>62</v>
      </c>
      <c r="M335" s="82">
        <v>2.8730305838730001</v>
      </c>
      <c r="N335" s="80">
        <v>21</v>
      </c>
      <c r="O335" s="82">
        <v>0.97312326227900003</v>
      </c>
      <c r="P335" s="80">
        <v>12</v>
      </c>
      <c r="Q335" s="82">
        <v>0.55607043558799996</v>
      </c>
      <c r="R335" s="80">
        <v>3</v>
      </c>
      <c r="S335" s="83">
        <v>43831</v>
      </c>
      <c r="T335" s="83">
        <v>44926</v>
      </c>
    </row>
    <row r="336" spans="1:20" s="79" customFormat="1" ht="14.25">
      <c r="A336" s="80" t="s">
        <v>1124</v>
      </c>
      <c r="B336" s="80" t="s">
        <v>1125</v>
      </c>
      <c r="C336" s="80" t="s">
        <v>1144</v>
      </c>
      <c r="D336" s="80" t="s">
        <v>1145</v>
      </c>
      <c r="E336" s="80">
        <v>33</v>
      </c>
      <c r="F336" s="80">
        <v>26</v>
      </c>
      <c r="G336" s="81">
        <v>749</v>
      </c>
      <c r="H336" s="81">
        <v>649</v>
      </c>
      <c r="I336" s="82">
        <v>86.648865153537997</v>
      </c>
      <c r="J336" s="80">
        <v>74</v>
      </c>
      <c r="K336" s="82">
        <v>9.8798397863809999</v>
      </c>
      <c r="L336" s="80">
        <v>16</v>
      </c>
      <c r="M336" s="82">
        <v>2.136181575433</v>
      </c>
      <c r="N336" s="80">
        <v>6</v>
      </c>
      <c r="O336" s="82">
        <v>0.80106809078700003</v>
      </c>
      <c r="P336" s="80">
        <v>4</v>
      </c>
      <c r="Q336" s="82">
        <v>0.53404539385799998</v>
      </c>
      <c r="R336" s="80">
        <v>0</v>
      </c>
      <c r="S336" s="83">
        <v>43831</v>
      </c>
      <c r="T336" s="83">
        <v>44926</v>
      </c>
    </row>
    <row r="337" spans="1:20" s="79" customFormat="1" ht="14.25">
      <c r="A337" s="80" t="s">
        <v>1124</v>
      </c>
      <c r="B337" s="80" t="s">
        <v>1125</v>
      </c>
      <c r="C337" s="80" t="s">
        <v>1146</v>
      </c>
      <c r="D337" s="80" t="s">
        <v>1147</v>
      </c>
      <c r="E337" s="80">
        <v>33</v>
      </c>
      <c r="F337" s="80">
        <v>26</v>
      </c>
      <c r="G337" s="81">
        <v>2316</v>
      </c>
      <c r="H337" s="81">
        <v>1996</v>
      </c>
      <c r="I337" s="82">
        <v>86.183074265974994</v>
      </c>
      <c r="J337" s="80">
        <v>239</v>
      </c>
      <c r="K337" s="82">
        <v>10.319516407599</v>
      </c>
      <c r="L337" s="80">
        <v>44</v>
      </c>
      <c r="M337" s="82">
        <v>1.8998272884280001</v>
      </c>
      <c r="N337" s="80">
        <v>23</v>
      </c>
      <c r="O337" s="82">
        <v>0.99309153713200005</v>
      </c>
      <c r="P337" s="80">
        <v>9</v>
      </c>
      <c r="Q337" s="82">
        <v>0.388601036269</v>
      </c>
      <c r="R337" s="80">
        <v>5</v>
      </c>
      <c r="S337" s="83">
        <v>43831</v>
      </c>
      <c r="T337" s="83">
        <v>44926</v>
      </c>
    </row>
    <row r="338" spans="1:20" s="79" customFormat="1" ht="14.25">
      <c r="A338" s="80" t="s">
        <v>1124</v>
      </c>
      <c r="B338" s="80" t="s">
        <v>1125</v>
      </c>
      <c r="C338" s="80" t="s">
        <v>1148</v>
      </c>
      <c r="D338" s="80" t="s">
        <v>1149</v>
      </c>
      <c r="E338" s="80">
        <v>33</v>
      </c>
      <c r="F338" s="80">
        <v>26</v>
      </c>
      <c r="G338" s="81">
        <v>1605</v>
      </c>
      <c r="H338" s="81">
        <v>1432</v>
      </c>
      <c r="I338" s="82">
        <v>89.221183800622995</v>
      </c>
      <c r="J338" s="80">
        <v>143</v>
      </c>
      <c r="K338" s="82">
        <v>8.9096573208720002</v>
      </c>
      <c r="L338" s="80">
        <v>15</v>
      </c>
      <c r="M338" s="82">
        <v>0.93457943925200004</v>
      </c>
      <c r="N338" s="80">
        <v>10</v>
      </c>
      <c r="O338" s="82">
        <v>0.62305295950100004</v>
      </c>
      <c r="P338" s="80">
        <v>3</v>
      </c>
      <c r="Q338" s="82">
        <v>0.18691588784999999</v>
      </c>
      <c r="R338" s="80">
        <v>2</v>
      </c>
      <c r="S338" s="83">
        <v>43831</v>
      </c>
      <c r="T338" s="83">
        <v>44926</v>
      </c>
    </row>
    <row r="339" spans="1:20" s="79" customFormat="1" ht="14.25">
      <c r="A339" s="80" t="s">
        <v>1124</v>
      </c>
      <c r="B339" s="80" t="s">
        <v>1125</v>
      </c>
      <c r="C339" s="80" t="s">
        <v>1150</v>
      </c>
      <c r="D339" s="80" t="s">
        <v>1151</v>
      </c>
      <c r="E339" s="80">
        <v>33</v>
      </c>
      <c r="F339" s="80">
        <v>26</v>
      </c>
      <c r="G339" s="81">
        <v>1550</v>
      </c>
      <c r="H339" s="81">
        <v>1393</v>
      </c>
      <c r="I339" s="82">
        <v>89.870967741935004</v>
      </c>
      <c r="J339" s="80">
        <v>107</v>
      </c>
      <c r="K339" s="82">
        <v>6.9032258064510001</v>
      </c>
      <c r="L339" s="80">
        <v>25</v>
      </c>
      <c r="M339" s="82">
        <v>1.6129032258060001</v>
      </c>
      <c r="N339" s="80">
        <v>15</v>
      </c>
      <c r="O339" s="82">
        <v>0.96774193548300003</v>
      </c>
      <c r="P339" s="80">
        <v>8</v>
      </c>
      <c r="Q339" s="82">
        <v>0.516129032258</v>
      </c>
      <c r="R339" s="80">
        <v>2</v>
      </c>
      <c r="S339" s="83">
        <v>43831</v>
      </c>
      <c r="T339" s="83">
        <v>44926</v>
      </c>
    </row>
    <row r="340" spans="1:20" s="79" customFormat="1" ht="14.25">
      <c r="A340" s="80" t="s">
        <v>1124</v>
      </c>
      <c r="B340" s="80" t="s">
        <v>1125</v>
      </c>
      <c r="C340" s="80" t="s">
        <v>1152</v>
      </c>
      <c r="D340" s="80" t="s">
        <v>1153</v>
      </c>
      <c r="E340" s="80">
        <v>33</v>
      </c>
      <c r="F340" s="80">
        <v>26</v>
      </c>
      <c r="G340" s="81">
        <v>2913</v>
      </c>
      <c r="H340" s="81">
        <v>2417</v>
      </c>
      <c r="I340" s="82">
        <v>82.972880192241007</v>
      </c>
      <c r="J340" s="80">
        <v>375</v>
      </c>
      <c r="K340" s="82">
        <v>12.873326467559</v>
      </c>
      <c r="L340" s="80">
        <v>71</v>
      </c>
      <c r="M340" s="82">
        <v>2.4373498111909999</v>
      </c>
      <c r="N340" s="80">
        <v>29</v>
      </c>
      <c r="O340" s="82">
        <v>0.99553724682400002</v>
      </c>
      <c r="P340" s="80">
        <v>17</v>
      </c>
      <c r="Q340" s="82">
        <v>0.58359079986200002</v>
      </c>
      <c r="R340" s="80">
        <v>4</v>
      </c>
      <c r="S340" s="83">
        <v>43831</v>
      </c>
      <c r="T340" s="83">
        <v>44926</v>
      </c>
    </row>
    <row r="341" spans="1:20" s="79" customFormat="1" ht="14.25">
      <c r="A341" s="80" t="s">
        <v>1124</v>
      </c>
      <c r="B341" s="80" t="s">
        <v>1125</v>
      </c>
      <c r="C341" s="80" t="s">
        <v>1154</v>
      </c>
      <c r="D341" s="80" t="s">
        <v>1155</v>
      </c>
      <c r="E341" s="80">
        <v>33</v>
      </c>
      <c r="F341" s="80">
        <v>26</v>
      </c>
      <c r="G341" s="81">
        <v>1211</v>
      </c>
      <c r="H341" s="81">
        <v>1054</v>
      </c>
      <c r="I341" s="82">
        <v>87.035507844755998</v>
      </c>
      <c r="J341" s="80">
        <v>116</v>
      </c>
      <c r="K341" s="82">
        <v>9.5788604459119995</v>
      </c>
      <c r="L341" s="80">
        <v>21</v>
      </c>
      <c r="M341" s="82">
        <v>1.7341040462420001</v>
      </c>
      <c r="N341" s="80">
        <v>13</v>
      </c>
      <c r="O341" s="82">
        <v>1.073492981007</v>
      </c>
      <c r="P341" s="80">
        <v>3</v>
      </c>
      <c r="Q341" s="82">
        <v>0.24772914946300001</v>
      </c>
      <c r="R341" s="80">
        <v>4</v>
      </c>
      <c r="S341" s="83">
        <v>43831</v>
      </c>
      <c r="T341" s="83">
        <v>44926</v>
      </c>
    </row>
    <row r="342" spans="1:20" s="79" customFormat="1" ht="14.25">
      <c r="A342" s="80" t="s">
        <v>1124</v>
      </c>
      <c r="B342" s="80" t="s">
        <v>1125</v>
      </c>
      <c r="C342" s="80" t="s">
        <v>1156</v>
      </c>
      <c r="D342" s="80" t="s">
        <v>1157</v>
      </c>
      <c r="E342" s="80">
        <v>33</v>
      </c>
      <c r="F342" s="80">
        <v>26</v>
      </c>
      <c r="G342" s="81">
        <v>1084</v>
      </c>
      <c r="H342" s="81">
        <v>933</v>
      </c>
      <c r="I342" s="82">
        <v>86.070110701106998</v>
      </c>
      <c r="J342" s="80">
        <v>115</v>
      </c>
      <c r="K342" s="82">
        <v>10.60885608856</v>
      </c>
      <c r="L342" s="80">
        <v>22</v>
      </c>
      <c r="M342" s="82">
        <v>2.0295202952019999</v>
      </c>
      <c r="N342" s="80">
        <v>6</v>
      </c>
      <c r="O342" s="82">
        <v>0.553505535055</v>
      </c>
      <c r="P342" s="80">
        <v>7</v>
      </c>
      <c r="Q342" s="82">
        <v>0.64575645756400002</v>
      </c>
      <c r="R342" s="80">
        <v>1</v>
      </c>
      <c r="S342" s="83">
        <v>43831</v>
      </c>
      <c r="T342" s="83">
        <v>44926</v>
      </c>
    </row>
    <row r="343" spans="1:20" s="79" customFormat="1" ht="14.25">
      <c r="A343" s="80" t="s">
        <v>1124</v>
      </c>
      <c r="B343" s="80" t="s">
        <v>1125</v>
      </c>
      <c r="C343" s="80" t="s">
        <v>1158</v>
      </c>
      <c r="D343" s="80" t="s">
        <v>1159</v>
      </c>
      <c r="E343" s="80">
        <v>33</v>
      </c>
      <c r="F343" s="80">
        <v>25</v>
      </c>
      <c r="G343" s="81">
        <v>1125</v>
      </c>
      <c r="H343" s="81">
        <v>991</v>
      </c>
      <c r="I343" s="82">
        <v>88.088888888887993</v>
      </c>
      <c r="J343" s="80">
        <v>107</v>
      </c>
      <c r="K343" s="82">
        <v>9.5111111111109992</v>
      </c>
      <c r="L343" s="80">
        <v>15</v>
      </c>
      <c r="M343" s="82">
        <v>1.333333333333</v>
      </c>
      <c r="N343" s="80">
        <v>4</v>
      </c>
      <c r="O343" s="82">
        <v>0.35555555555500001</v>
      </c>
      <c r="P343" s="80">
        <v>8</v>
      </c>
      <c r="Q343" s="82">
        <v>0.711111111111</v>
      </c>
      <c r="R343" s="80">
        <v>0</v>
      </c>
      <c r="S343" s="83">
        <v>43831</v>
      </c>
      <c r="T343" s="83">
        <v>44926</v>
      </c>
    </row>
    <row r="344" spans="1:20" s="79" customFormat="1" ht="14.25">
      <c r="A344" s="80" t="s">
        <v>1124</v>
      </c>
      <c r="B344" s="80" t="s">
        <v>1125</v>
      </c>
      <c r="C344" s="80" t="s">
        <v>1160</v>
      </c>
      <c r="D344" s="80" t="s">
        <v>1161</v>
      </c>
      <c r="E344" s="80">
        <v>33</v>
      </c>
      <c r="F344" s="80">
        <v>26</v>
      </c>
      <c r="G344" s="81">
        <v>1276</v>
      </c>
      <c r="H344" s="81">
        <v>1055</v>
      </c>
      <c r="I344" s="82">
        <v>82.680250783698995</v>
      </c>
      <c r="J344" s="80">
        <v>152</v>
      </c>
      <c r="K344" s="82">
        <v>11.912225705329</v>
      </c>
      <c r="L344" s="80">
        <v>34</v>
      </c>
      <c r="M344" s="82">
        <v>2.6645768025069998</v>
      </c>
      <c r="N344" s="80">
        <v>22</v>
      </c>
      <c r="O344" s="82">
        <v>1.7241379310339999</v>
      </c>
      <c r="P344" s="80">
        <v>12</v>
      </c>
      <c r="Q344" s="82">
        <v>0.94043887147299998</v>
      </c>
      <c r="R344" s="80">
        <v>1</v>
      </c>
      <c r="S344" s="83">
        <v>43831</v>
      </c>
      <c r="T344" s="83">
        <v>44926</v>
      </c>
    </row>
    <row r="345" spans="1:20" s="79" customFormat="1" ht="14.25">
      <c r="A345" s="80" t="s">
        <v>1124</v>
      </c>
      <c r="B345" s="80" t="s">
        <v>1125</v>
      </c>
      <c r="C345" s="80" t="s">
        <v>1162</v>
      </c>
      <c r="D345" s="80" t="s">
        <v>1163</v>
      </c>
      <c r="E345" s="80">
        <v>33</v>
      </c>
      <c r="F345" s="80">
        <v>26</v>
      </c>
      <c r="G345" s="81">
        <v>1006</v>
      </c>
      <c r="H345" s="81">
        <v>863</v>
      </c>
      <c r="I345" s="82">
        <v>85.785288270376995</v>
      </c>
      <c r="J345" s="80">
        <v>107</v>
      </c>
      <c r="K345" s="82">
        <v>10.636182902584</v>
      </c>
      <c r="L345" s="80">
        <v>25</v>
      </c>
      <c r="M345" s="82">
        <v>2.48508946322</v>
      </c>
      <c r="N345" s="80">
        <v>7</v>
      </c>
      <c r="O345" s="82">
        <v>0.69582504970100001</v>
      </c>
      <c r="P345" s="80">
        <v>3</v>
      </c>
      <c r="Q345" s="82">
        <v>0.29821073558599998</v>
      </c>
      <c r="R345" s="80">
        <v>1</v>
      </c>
      <c r="S345" s="83">
        <v>43831</v>
      </c>
      <c r="T345" s="83">
        <v>44926</v>
      </c>
    </row>
    <row r="346" spans="1:20" s="79" customFormat="1" ht="14.25">
      <c r="A346" s="80" t="s">
        <v>1124</v>
      </c>
      <c r="B346" s="80" t="s">
        <v>1125</v>
      </c>
      <c r="C346" s="80" t="s">
        <v>1164</v>
      </c>
      <c r="D346" s="80" t="s">
        <v>1165</v>
      </c>
      <c r="E346" s="80">
        <v>33</v>
      </c>
      <c r="F346" s="80">
        <v>26</v>
      </c>
      <c r="G346" s="81">
        <v>2129</v>
      </c>
      <c r="H346" s="81">
        <v>1817</v>
      </c>
      <c r="I346" s="82">
        <v>85.345232503521999</v>
      </c>
      <c r="J346" s="80">
        <v>229</v>
      </c>
      <c r="K346" s="82">
        <v>10.756223579145001</v>
      </c>
      <c r="L346" s="80">
        <v>44</v>
      </c>
      <c r="M346" s="82">
        <v>2.066697980272</v>
      </c>
      <c r="N346" s="80">
        <v>23</v>
      </c>
      <c r="O346" s="82">
        <v>1.080319398778</v>
      </c>
      <c r="P346" s="80">
        <v>16</v>
      </c>
      <c r="Q346" s="82">
        <v>0.75152653828000004</v>
      </c>
      <c r="R346" s="80">
        <v>0</v>
      </c>
      <c r="S346" s="83">
        <v>43831</v>
      </c>
      <c r="T346" s="83">
        <v>44926</v>
      </c>
    </row>
    <row r="347" spans="1:20" s="79" customFormat="1" ht="14.25">
      <c r="A347" s="80" t="s">
        <v>1124</v>
      </c>
      <c r="B347" s="80" t="s">
        <v>1125</v>
      </c>
      <c r="C347" s="80" t="s">
        <v>1166</v>
      </c>
      <c r="D347" s="80" t="s">
        <v>1167</v>
      </c>
      <c r="E347" s="80">
        <v>33</v>
      </c>
      <c r="F347" s="80">
        <v>26</v>
      </c>
      <c r="G347" s="81">
        <v>1590</v>
      </c>
      <c r="H347" s="81">
        <v>1299</v>
      </c>
      <c r="I347" s="82">
        <v>81.698113207546996</v>
      </c>
      <c r="J347" s="80">
        <v>217</v>
      </c>
      <c r="K347" s="82">
        <v>13.647798742138001</v>
      </c>
      <c r="L347" s="80">
        <v>49</v>
      </c>
      <c r="M347" s="82">
        <v>3.0817610062890002</v>
      </c>
      <c r="N347" s="80">
        <v>16</v>
      </c>
      <c r="O347" s="82">
        <v>1.006289308176</v>
      </c>
      <c r="P347" s="80">
        <v>8</v>
      </c>
      <c r="Q347" s="82">
        <v>0.50314465408800002</v>
      </c>
      <c r="R347" s="80">
        <v>1</v>
      </c>
      <c r="S347" s="83">
        <v>43831</v>
      </c>
      <c r="T347" s="83">
        <v>44926</v>
      </c>
    </row>
    <row r="348" spans="1:20" s="79" customFormat="1" ht="14.25">
      <c r="A348" s="80" t="s">
        <v>1124</v>
      </c>
      <c r="B348" s="80" t="s">
        <v>1125</v>
      </c>
      <c r="C348" s="80" t="s">
        <v>1168</v>
      </c>
      <c r="D348" s="80" t="s">
        <v>1169</v>
      </c>
      <c r="E348" s="80">
        <v>33</v>
      </c>
      <c r="F348" s="80">
        <v>26</v>
      </c>
      <c r="G348" s="81">
        <v>3176</v>
      </c>
      <c r="H348" s="81">
        <v>2430</v>
      </c>
      <c r="I348" s="82">
        <v>76.511335012594003</v>
      </c>
      <c r="J348" s="80">
        <v>512</v>
      </c>
      <c r="K348" s="82">
        <v>16.120906801006999</v>
      </c>
      <c r="L348" s="80">
        <v>128</v>
      </c>
      <c r="M348" s="82">
        <v>4.0302267002510002</v>
      </c>
      <c r="N348" s="80">
        <v>63</v>
      </c>
      <c r="O348" s="82">
        <v>1.98362720403</v>
      </c>
      <c r="P348" s="80">
        <v>34</v>
      </c>
      <c r="Q348" s="82">
        <v>1.0705289672539999</v>
      </c>
      <c r="R348" s="80">
        <v>9</v>
      </c>
      <c r="S348" s="83">
        <v>43831</v>
      </c>
      <c r="T348" s="83">
        <v>44926</v>
      </c>
    </row>
    <row r="349" spans="1:20" s="79" customFormat="1" ht="14.25">
      <c r="A349" s="80" t="s">
        <v>1124</v>
      </c>
      <c r="B349" s="80" t="s">
        <v>1125</v>
      </c>
      <c r="C349" s="80" t="s">
        <v>1170</v>
      </c>
      <c r="D349" s="80" t="s">
        <v>1171</v>
      </c>
      <c r="E349" s="80">
        <v>33</v>
      </c>
      <c r="F349" s="80">
        <v>26</v>
      </c>
      <c r="G349" s="81">
        <v>1400</v>
      </c>
      <c r="H349" s="81">
        <v>1259</v>
      </c>
      <c r="I349" s="82">
        <v>89.928571428571004</v>
      </c>
      <c r="J349" s="80">
        <v>100</v>
      </c>
      <c r="K349" s="82">
        <v>7.1428571428570002</v>
      </c>
      <c r="L349" s="80">
        <v>29</v>
      </c>
      <c r="M349" s="82">
        <v>2.0714285714280001</v>
      </c>
      <c r="N349" s="80">
        <v>7</v>
      </c>
      <c r="O349" s="82">
        <v>0.5</v>
      </c>
      <c r="P349" s="80">
        <v>4</v>
      </c>
      <c r="Q349" s="82">
        <v>0.28571428571399998</v>
      </c>
      <c r="R349" s="80">
        <v>1</v>
      </c>
      <c r="S349" s="83">
        <v>43831</v>
      </c>
      <c r="T349" s="83">
        <v>44926</v>
      </c>
    </row>
    <row r="350" spans="1:20" s="79" customFormat="1" ht="14.25">
      <c r="A350" s="80" t="s">
        <v>1124</v>
      </c>
      <c r="B350" s="80" t="s">
        <v>1125</v>
      </c>
      <c r="C350" s="80" t="s">
        <v>1172</v>
      </c>
      <c r="D350" s="80" t="s">
        <v>1173</v>
      </c>
      <c r="E350" s="80">
        <v>33</v>
      </c>
      <c r="F350" s="80">
        <v>26</v>
      </c>
      <c r="G350" s="81">
        <v>1467</v>
      </c>
      <c r="H350" s="81">
        <v>1312</v>
      </c>
      <c r="I350" s="82">
        <v>89.434219495568996</v>
      </c>
      <c r="J350" s="80">
        <v>119</v>
      </c>
      <c r="K350" s="82">
        <v>8.1117927743690004</v>
      </c>
      <c r="L350" s="80">
        <v>18</v>
      </c>
      <c r="M350" s="82">
        <v>1.2269938650300001</v>
      </c>
      <c r="N350" s="80">
        <v>8</v>
      </c>
      <c r="O350" s="82">
        <v>0.54533060668</v>
      </c>
      <c r="P350" s="80">
        <v>8</v>
      </c>
      <c r="Q350" s="82">
        <v>0.54533060668</v>
      </c>
      <c r="R350" s="80">
        <v>2</v>
      </c>
      <c r="S350" s="83">
        <v>43831</v>
      </c>
      <c r="T350" s="83">
        <v>44926</v>
      </c>
    </row>
    <row r="351" spans="1:20" s="79" customFormat="1" ht="14.25">
      <c r="A351" s="80" t="s">
        <v>1124</v>
      </c>
      <c r="B351" s="80" t="s">
        <v>1125</v>
      </c>
      <c r="C351" s="80" t="s">
        <v>1174</v>
      </c>
      <c r="D351" s="80" t="s">
        <v>1175</v>
      </c>
      <c r="E351" s="80">
        <v>33</v>
      </c>
      <c r="F351" s="80">
        <v>26</v>
      </c>
      <c r="G351" s="81">
        <v>1906</v>
      </c>
      <c r="H351" s="81">
        <v>1701</v>
      </c>
      <c r="I351" s="82">
        <v>89.244491080797005</v>
      </c>
      <c r="J351" s="80">
        <v>159</v>
      </c>
      <c r="K351" s="82">
        <v>8.3420776495270008</v>
      </c>
      <c r="L351" s="80">
        <v>19</v>
      </c>
      <c r="M351" s="82">
        <v>0.99685204616900003</v>
      </c>
      <c r="N351" s="80">
        <v>14</v>
      </c>
      <c r="O351" s="82">
        <v>0.73452256033499996</v>
      </c>
      <c r="P351" s="80">
        <v>8</v>
      </c>
      <c r="Q351" s="82">
        <v>0.419727177334</v>
      </c>
      <c r="R351" s="80">
        <v>5</v>
      </c>
      <c r="S351" s="83">
        <v>43831</v>
      </c>
      <c r="T351" s="83">
        <v>44926</v>
      </c>
    </row>
    <row r="352" spans="1:20" s="79" customFormat="1" ht="14.25">
      <c r="A352" s="80" t="s">
        <v>1124</v>
      </c>
      <c r="B352" s="80" t="s">
        <v>1125</v>
      </c>
      <c r="C352" s="80" t="s">
        <v>1176</v>
      </c>
      <c r="D352" s="80" t="s">
        <v>1177</v>
      </c>
      <c r="E352" s="80">
        <v>33</v>
      </c>
      <c r="F352" s="80">
        <v>26</v>
      </c>
      <c r="G352" s="81">
        <v>806</v>
      </c>
      <c r="H352" s="81">
        <v>704</v>
      </c>
      <c r="I352" s="82">
        <v>87.344913151363997</v>
      </c>
      <c r="J352" s="80">
        <v>76</v>
      </c>
      <c r="K352" s="82">
        <v>9.4292803970219996</v>
      </c>
      <c r="L352" s="80">
        <v>12</v>
      </c>
      <c r="M352" s="82">
        <v>1.488833746898</v>
      </c>
      <c r="N352" s="80">
        <v>11</v>
      </c>
      <c r="O352" s="82">
        <v>1.3647642679900001</v>
      </c>
      <c r="P352" s="80">
        <v>3</v>
      </c>
      <c r="Q352" s="82">
        <v>0.372208436724</v>
      </c>
      <c r="R352" s="80">
        <v>0</v>
      </c>
      <c r="S352" s="83">
        <v>43831</v>
      </c>
      <c r="T352" s="83">
        <v>44926</v>
      </c>
    </row>
    <row r="353" spans="1:20" s="79" customFormat="1" ht="14.25">
      <c r="A353" s="80" t="s">
        <v>1124</v>
      </c>
      <c r="B353" s="80" t="s">
        <v>1125</v>
      </c>
      <c r="C353" s="80" t="s">
        <v>1178</v>
      </c>
      <c r="D353" s="80" t="s">
        <v>1179</v>
      </c>
      <c r="E353" s="80">
        <v>33</v>
      </c>
      <c r="F353" s="80">
        <v>26</v>
      </c>
      <c r="G353" s="81">
        <v>1496</v>
      </c>
      <c r="H353" s="81">
        <v>1322</v>
      </c>
      <c r="I353" s="82">
        <v>88.368983957219001</v>
      </c>
      <c r="J353" s="80">
        <v>131</v>
      </c>
      <c r="K353" s="82">
        <v>8.7566844919779996</v>
      </c>
      <c r="L353" s="80">
        <v>22</v>
      </c>
      <c r="M353" s="82">
        <v>1.4705882352940001</v>
      </c>
      <c r="N353" s="80">
        <v>9</v>
      </c>
      <c r="O353" s="82">
        <v>0.60160427807399997</v>
      </c>
      <c r="P353" s="80">
        <v>10</v>
      </c>
      <c r="Q353" s="82">
        <v>0.66844919786000001</v>
      </c>
      <c r="R353" s="80">
        <v>2</v>
      </c>
      <c r="S353" s="83">
        <v>43831</v>
      </c>
      <c r="T353" s="83">
        <v>44926</v>
      </c>
    </row>
    <row r="354" spans="1:20" s="79" customFormat="1" ht="14.25">
      <c r="A354" s="80" t="s">
        <v>1124</v>
      </c>
      <c r="B354" s="80" t="s">
        <v>1125</v>
      </c>
      <c r="C354" s="80" t="s">
        <v>1180</v>
      </c>
      <c r="D354" s="80" t="s">
        <v>1181</v>
      </c>
      <c r="E354" s="80">
        <v>33</v>
      </c>
      <c r="F354" s="80">
        <v>26</v>
      </c>
      <c r="G354" s="81">
        <v>1634</v>
      </c>
      <c r="H354" s="81">
        <v>1407</v>
      </c>
      <c r="I354" s="82">
        <v>86.107711138309995</v>
      </c>
      <c r="J354" s="80">
        <v>172</v>
      </c>
      <c r="K354" s="82">
        <v>10.526315789472999</v>
      </c>
      <c r="L354" s="80">
        <v>30</v>
      </c>
      <c r="M354" s="82">
        <v>1.835985312117</v>
      </c>
      <c r="N354" s="80">
        <v>15</v>
      </c>
      <c r="O354" s="82">
        <v>0.91799265605799996</v>
      </c>
      <c r="P354" s="80">
        <v>8</v>
      </c>
      <c r="Q354" s="82">
        <v>0.48959608323100001</v>
      </c>
      <c r="R354" s="80">
        <v>2</v>
      </c>
      <c r="S354" s="83">
        <v>43831</v>
      </c>
      <c r="T354" s="83">
        <v>44926</v>
      </c>
    </row>
    <row r="355" spans="1:20" s="79" customFormat="1" ht="14.25">
      <c r="A355" s="80" t="s">
        <v>1124</v>
      </c>
      <c r="B355" s="80" t="s">
        <v>1125</v>
      </c>
      <c r="C355" s="80" t="s">
        <v>1182</v>
      </c>
      <c r="D355" s="80" t="s">
        <v>1183</v>
      </c>
      <c r="E355" s="80">
        <v>33</v>
      </c>
      <c r="F355" s="80">
        <v>25</v>
      </c>
      <c r="G355" s="81">
        <v>2550</v>
      </c>
      <c r="H355" s="81">
        <v>2234</v>
      </c>
      <c r="I355" s="82">
        <v>87.607843137253994</v>
      </c>
      <c r="J355" s="80">
        <v>254</v>
      </c>
      <c r="K355" s="82">
        <v>9.9607843137250001</v>
      </c>
      <c r="L355" s="80">
        <v>34</v>
      </c>
      <c r="M355" s="82">
        <v>1.333333333333</v>
      </c>
      <c r="N355" s="80">
        <v>16</v>
      </c>
      <c r="O355" s="82">
        <v>0.62745098039199998</v>
      </c>
      <c r="P355" s="80">
        <v>11</v>
      </c>
      <c r="Q355" s="82">
        <v>0.43137254901900002</v>
      </c>
      <c r="R355" s="80">
        <v>1</v>
      </c>
      <c r="S355" s="83">
        <v>43831</v>
      </c>
      <c r="T355" s="83">
        <v>44926</v>
      </c>
    </row>
    <row r="356" spans="1:20" s="79" customFormat="1" ht="14.25">
      <c r="A356" s="80" t="s">
        <v>1124</v>
      </c>
      <c r="B356" s="80" t="s">
        <v>1125</v>
      </c>
      <c r="C356" s="80" t="s">
        <v>1184</v>
      </c>
      <c r="D356" s="80" t="s">
        <v>1185</v>
      </c>
      <c r="E356" s="80">
        <v>33</v>
      </c>
      <c r="F356" s="80">
        <v>26</v>
      </c>
      <c r="G356" s="81">
        <v>1248</v>
      </c>
      <c r="H356" s="81">
        <v>1061</v>
      </c>
      <c r="I356" s="82">
        <v>85.016025641024996</v>
      </c>
      <c r="J356" s="80">
        <v>141</v>
      </c>
      <c r="K356" s="82">
        <v>11.298076923076</v>
      </c>
      <c r="L356" s="80">
        <v>24</v>
      </c>
      <c r="M356" s="82">
        <v>1.9230769230760001</v>
      </c>
      <c r="N356" s="80">
        <v>13</v>
      </c>
      <c r="O356" s="82">
        <v>1.0416666666659999</v>
      </c>
      <c r="P356" s="80">
        <v>6</v>
      </c>
      <c r="Q356" s="82">
        <v>0.48076923076900002</v>
      </c>
      <c r="R356" s="80">
        <v>3</v>
      </c>
      <c r="S356" s="83">
        <v>43831</v>
      </c>
      <c r="T356" s="83">
        <v>44926</v>
      </c>
    </row>
    <row r="357" spans="1:20" s="79" customFormat="1" ht="14.25">
      <c r="A357" s="80" t="s">
        <v>1124</v>
      </c>
      <c r="B357" s="80" t="s">
        <v>1125</v>
      </c>
      <c r="C357" s="80" t="s">
        <v>1186</v>
      </c>
      <c r="D357" s="80" t="s">
        <v>1187</v>
      </c>
      <c r="E357" s="80">
        <v>33</v>
      </c>
      <c r="F357" s="80">
        <v>26</v>
      </c>
      <c r="G357" s="81">
        <v>662</v>
      </c>
      <c r="H357" s="81">
        <v>563</v>
      </c>
      <c r="I357" s="82">
        <v>85.045317220542998</v>
      </c>
      <c r="J357" s="80">
        <v>72</v>
      </c>
      <c r="K357" s="82">
        <v>10.876132930513</v>
      </c>
      <c r="L357" s="80">
        <v>16</v>
      </c>
      <c r="M357" s="82">
        <v>2.4169184290030001</v>
      </c>
      <c r="N357" s="80">
        <v>4</v>
      </c>
      <c r="O357" s="82">
        <v>0.60422960724999997</v>
      </c>
      <c r="P357" s="80">
        <v>3</v>
      </c>
      <c r="Q357" s="82">
        <v>0.45317220543800002</v>
      </c>
      <c r="R357" s="80">
        <v>4</v>
      </c>
      <c r="S357" s="83">
        <v>43831</v>
      </c>
      <c r="T357" s="83">
        <v>44926</v>
      </c>
    </row>
    <row r="358" spans="1:20" s="79" customFormat="1" ht="14.25">
      <c r="A358" s="80" t="s">
        <v>1124</v>
      </c>
      <c r="B358" s="80" t="s">
        <v>1125</v>
      </c>
      <c r="C358" s="80" t="s">
        <v>1188</v>
      </c>
      <c r="D358" s="80" t="s">
        <v>1189</v>
      </c>
      <c r="E358" s="80">
        <v>33</v>
      </c>
      <c r="F358" s="80">
        <v>26</v>
      </c>
      <c r="G358" s="81">
        <v>1162</v>
      </c>
      <c r="H358" s="81">
        <v>978</v>
      </c>
      <c r="I358" s="82">
        <v>84.165232358002996</v>
      </c>
      <c r="J358" s="80">
        <v>137</v>
      </c>
      <c r="K358" s="82">
        <v>11.790017211703001</v>
      </c>
      <c r="L358" s="80">
        <v>25</v>
      </c>
      <c r="M358" s="82">
        <v>2.1514629948359998</v>
      </c>
      <c r="N358" s="80">
        <v>13</v>
      </c>
      <c r="O358" s="82">
        <v>1.1187607573139999</v>
      </c>
      <c r="P358" s="80">
        <v>8</v>
      </c>
      <c r="Q358" s="82">
        <v>0.68846815834700004</v>
      </c>
      <c r="R358" s="80">
        <v>1</v>
      </c>
      <c r="S358" s="83">
        <v>43831</v>
      </c>
      <c r="T358" s="83">
        <v>44926</v>
      </c>
    </row>
    <row r="359" spans="1:20" s="79" customFormat="1" ht="14.25">
      <c r="A359" s="80" t="s">
        <v>1124</v>
      </c>
      <c r="B359" s="80" t="s">
        <v>1125</v>
      </c>
      <c r="C359" s="80" t="s">
        <v>1190</v>
      </c>
      <c r="D359" s="80" t="s">
        <v>1191</v>
      </c>
      <c r="E359" s="80">
        <v>33</v>
      </c>
      <c r="F359" s="80">
        <v>20</v>
      </c>
      <c r="G359" s="81">
        <v>2338</v>
      </c>
      <c r="H359" s="81">
        <v>1717</v>
      </c>
      <c r="I359" s="82">
        <v>73.438836612488998</v>
      </c>
      <c r="J359" s="80">
        <v>464</v>
      </c>
      <c r="K359" s="82">
        <v>19.846022241231001</v>
      </c>
      <c r="L359" s="80">
        <v>87</v>
      </c>
      <c r="M359" s="82">
        <v>3.7211291702299998</v>
      </c>
      <c r="N359" s="80">
        <v>45</v>
      </c>
      <c r="O359" s="82">
        <v>1.9247219846020001</v>
      </c>
      <c r="P359" s="80">
        <v>23</v>
      </c>
      <c r="Q359" s="82">
        <v>0.98374679213000005</v>
      </c>
      <c r="R359" s="80">
        <v>2</v>
      </c>
      <c r="S359" s="83">
        <v>43831</v>
      </c>
      <c r="T359" s="83">
        <v>44926</v>
      </c>
    </row>
    <row r="360" spans="1:20" s="79" customFormat="1" ht="14.25">
      <c r="A360" s="80" t="s">
        <v>1124</v>
      </c>
      <c r="B360" s="80" t="s">
        <v>1125</v>
      </c>
      <c r="C360" s="80" t="s">
        <v>1192</v>
      </c>
      <c r="D360" s="80" t="s">
        <v>337</v>
      </c>
      <c r="E360" s="80">
        <v>15</v>
      </c>
      <c r="F360" s="80">
        <v>2</v>
      </c>
      <c r="G360" s="81" t="s">
        <v>308</v>
      </c>
      <c r="H360" s="81" t="s">
        <v>308</v>
      </c>
      <c r="I360" s="82" t="s">
        <v>308</v>
      </c>
      <c r="J360" s="80" t="s">
        <v>308</v>
      </c>
      <c r="K360" s="82" t="s">
        <v>308</v>
      </c>
      <c r="L360" s="80" t="s">
        <v>308</v>
      </c>
      <c r="M360" s="82" t="s">
        <v>308</v>
      </c>
      <c r="N360" s="80" t="s">
        <v>308</v>
      </c>
      <c r="O360" s="82" t="s">
        <v>308</v>
      </c>
      <c r="P360" s="80" t="s">
        <v>308</v>
      </c>
      <c r="Q360" s="82" t="s">
        <v>308</v>
      </c>
      <c r="R360" s="80" t="s">
        <v>308</v>
      </c>
      <c r="S360" s="83">
        <v>43831</v>
      </c>
      <c r="T360" s="83">
        <v>44926</v>
      </c>
    </row>
    <row r="361" spans="1:20" s="79" customFormat="1" ht="14.25">
      <c r="A361" s="80" t="s">
        <v>1124</v>
      </c>
      <c r="B361" s="80" t="s">
        <v>1125</v>
      </c>
      <c r="C361" s="80" t="s">
        <v>1193</v>
      </c>
      <c r="D361" s="80" t="s">
        <v>1194</v>
      </c>
      <c r="E361" s="80">
        <v>33</v>
      </c>
      <c r="F361" s="80">
        <v>5</v>
      </c>
      <c r="G361" s="81">
        <v>159</v>
      </c>
      <c r="H361" s="81">
        <v>141</v>
      </c>
      <c r="I361" s="82">
        <v>88.679245283018005</v>
      </c>
      <c r="J361" s="80">
        <v>18</v>
      </c>
      <c r="K361" s="82">
        <v>11.320754716981</v>
      </c>
      <c r="L361" s="80">
        <v>0</v>
      </c>
      <c r="M361" s="82">
        <v>0</v>
      </c>
      <c r="N361" s="80">
        <v>0</v>
      </c>
      <c r="O361" s="82">
        <v>0</v>
      </c>
      <c r="P361" s="80">
        <v>0</v>
      </c>
      <c r="Q361" s="82">
        <v>0</v>
      </c>
      <c r="R361" s="80">
        <v>0</v>
      </c>
      <c r="S361" s="83">
        <v>43831</v>
      </c>
      <c r="T361" s="83">
        <v>44926</v>
      </c>
    </row>
    <row r="362" spans="1:20" s="79" customFormat="1" ht="14.25">
      <c r="A362" s="80" t="s">
        <v>1124</v>
      </c>
      <c r="B362" s="80" t="s">
        <v>1125</v>
      </c>
      <c r="C362" s="80" t="s">
        <v>1195</v>
      </c>
      <c r="D362" s="80" t="s">
        <v>1196</v>
      </c>
      <c r="E362" s="80">
        <v>33</v>
      </c>
      <c r="F362" s="80">
        <v>20</v>
      </c>
      <c r="G362" s="81">
        <v>1360</v>
      </c>
      <c r="H362" s="81">
        <v>982</v>
      </c>
      <c r="I362" s="82">
        <v>72.205882352941003</v>
      </c>
      <c r="J362" s="80">
        <v>263</v>
      </c>
      <c r="K362" s="82">
        <v>19.338235294116998</v>
      </c>
      <c r="L362" s="80">
        <v>54</v>
      </c>
      <c r="M362" s="82">
        <v>3.9705882352940001</v>
      </c>
      <c r="N362" s="80">
        <v>27</v>
      </c>
      <c r="O362" s="82">
        <v>1.985294117647</v>
      </c>
      <c r="P362" s="80">
        <v>34</v>
      </c>
      <c r="Q362" s="82">
        <v>2.5</v>
      </c>
      <c r="R362" s="80">
        <v>0</v>
      </c>
      <c r="S362" s="83">
        <v>43831</v>
      </c>
      <c r="T362" s="83">
        <v>44926</v>
      </c>
    </row>
    <row r="363" spans="1:20" s="79" customFormat="1" ht="14.25">
      <c r="A363" s="80" t="s">
        <v>1197</v>
      </c>
      <c r="B363" s="80" t="s">
        <v>1198</v>
      </c>
      <c r="C363" s="80" t="s">
        <v>1199</v>
      </c>
      <c r="D363" s="80" t="s">
        <v>1200</v>
      </c>
      <c r="E363" s="80">
        <v>33</v>
      </c>
      <c r="F363" s="80">
        <v>0</v>
      </c>
      <c r="G363" s="81"/>
      <c r="H363" s="81"/>
      <c r="I363" s="82"/>
      <c r="J363" s="80"/>
      <c r="K363" s="82"/>
      <c r="L363" s="80"/>
      <c r="M363" s="82"/>
      <c r="N363" s="80"/>
      <c r="O363" s="82"/>
      <c r="P363" s="80"/>
      <c r="Q363" s="82"/>
      <c r="R363" s="80"/>
      <c r="S363" s="83">
        <v>43831</v>
      </c>
      <c r="T363" s="83">
        <v>44926</v>
      </c>
    </row>
    <row r="364" spans="1:20" s="79" customFormat="1" ht="14.25">
      <c r="A364" s="80" t="s">
        <v>1201</v>
      </c>
      <c r="B364" s="80" t="s">
        <v>1202</v>
      </c>
      <c r="C364" s="80" t="s">
        <v>1203</v>
      </c>
      <c r="D364" s="80" t="s">
        <v>1204</v>
      </c>
      <c r="E364" s="80">
        <v>33</v>
      </c>
      <c r="F364" s="80">
        <v>0</v>
      </c>
      <c r="G364" s="81"/>
      <c r="H364" s="81"/>
      <c r="I364" s="82"/>
      <c r="J364" s="80"/>
      <c r="K364" s="82"/>
      <c r="L364" s="80"/>
      <c r="M364" s="82"/>
      <c r="N364" s="80"/>
      <c r="O364" s="82"/>
      <c r="P364" s="80"/>
      <c r="Q364" s="82"/>
      <c r="R364" s="80"/>
      <c r="S364" s="83">
        <v>43831</v>
      </c>
      <c r="T364" s="83">
        <v>44926</v>
      </c>
    </row>
    <row r="365" spans="1:20" s="79" customFormat="1" ht="14.25">
      <c r="A365" s="80" t="s">
        <v>1205</v>
      </c>
      <c r="B365" s="80" t="s">
        <v>1206</v>
      </c>
      <c r="C365" s="80" t="s">
        <v>1207</v>
      </c>
      <c r="D365" s="80" t="s">
        <v>1208</v>
      </c>
      <c r="E365" s="80">
        <v>33</v>
      </c>
      <c r="F365" s="80">
        <v>28</v>
      </c>
      <c r="G365" s="81">
        <v>700</v>
      </c>
      <c r="H365" s="81">
        <v>639</v>
      </c>
      <c r="I365" s="82">
        <v>91.285714285713993</v>
      </c>
      <c r="J365" s="80">
        <v>55</v>
      </c>
      <c r="K365" s="82">
        <v>7.8571428571419997</v>
      </c>
      <c r="L365" s="80">
        <v>5</v>
      </c>
      <c r="M365" s="82">
        <v>0.71428571428499998</v>
      </c>
      <c r="N365" s="80">
        <v>1</v>
      </c>
      <c r="O365" s="82">
        <v>0.14285714285699999</v>
      </c>
      <c r="P365" s="80">
        <v>0</v>
      </c>
      <c r="Q365" s="82">
        <v>0</v>
      </c>
      <c r="R365" s="80">
        <v>0</v>
      </c>
      <c r="S365" s="83">
        <v>43831</v>
      </c>
      <c r="T365" s="83">
        <v>44926</v>
      </c>
    </row>
    <row r="366" spans="1:20" s="79" customFormat="1" ht="14.25">
      <c r="A366" s="80" t="s">
        <v>1205</v>
      </c>
      <c r="B366" s="80" t="s">
        <v>1206</v>
      </c>
      <c r="C366" s="80" t="s">
        <v>1209</v>
      </c>
      <c r="D366" s="80" t="s">
        <v>1210</v>
      </c>
      <c r="E366" s="80">
        <v>33</v>
      </c>
      <c r="F366" s="80">
        <v>24</v>
      </c>
      <c r="G366" s="81">
        <v>402</v>
      </c>
      <c r="H366" s="81">
        <v>368</v>
      </c>
      <c r="I366" s="82">
        <v>91.542288557212999</v>
      </c>
      <c r="J366" s="80">
        <v>31</v>
      </c>
      <c r="K366" s="82">
        <v>7.711442786069</v>
      </c>
      <c r="L366" s="80">
        <v>1</v>
      </c>
      <c r="M366" s="82">
        <v>0.24875621890499999</v>
      </c>
      <c r="N366" s="80">
        <v>0</v>
      </c>
      <c r="O366" s="82">
        <v>0</v>
      </c>
      <c r="P366" s="80">
        <v>2</v>
      </c>
      <c r="Q366" s="82">
        <v>0.49751243780999999</v>
      </c>
      <c r="R366" s="80">
        <v>0</v>
      </c>
      <c r="S366" s="83">
        <v>43831</v>
      </c>
      <c r="T366" s="83">
        <v>44926</v>
      </c>
    </row>
    <row r="367" spans="1:20" s="79" customFormat="1" ht="14.25">
      <c r="A367" s="80" t="s">
        <v>1211</v>
      </c>
      <c r="B367" s="80" t="s">
        <v>1212</v>
      </c>
      <c r="C367" s="80" t="s">
        <v>1213</v>
      </c>
      <c r="D367" s="80" t="s">
        <v>1214</v>
      </c>
      <c r="E367" s="80">
        <v>33</v>
      </c>
      <c r="F367" s="80">
        <v>17</v>
      </c>
      <c r="G367" s="81">
        <v>129</v>
      </c>
      <c r="H367" s="81">
        <v>116</v>
      </c>
      <c r="I367" s="82">
        <v>89.922480620155</v>
      </c>
      <c r="J367" s="80">
        <v>7</v>
      </c>
      <c r="K367" s="82">
        <v>5.4263565891469998</v>
      </c>
      <c r="L367" s="80">
        <v>1</v>
      </c>
      <c r="M367" s="82">
        <v>0.77519379844900005</v>
      </c>
      <c r="N367" s="80">
        <v>3</v>
      </c>
      <c r="O367" s="82">
        <v>2.3255813953479998</v>
      </c>
      <c r="P367" s="80">
        <v>1</v>
      </c>
      <c r="Q367" s="82">
        <v>0.77519379844900005</v>
      </c>
      <c r="R367" s="80">
        <v>1</v>
      </c>
      <c r="S367" s="83">
        <v>43831</v>
      </c>
      <c r="T367" s="83">
        <v>44926</v>
      </c>
    </row>
    <row r="368" spans="1:20" s="79" customFormat="1" ht="14.25">
      <c r="A368" s="80" t="s">
        <v>1215</v>
      </c>
      <c r="B368" s="80" t="s">
        <v>1216</v>
      </c>
      <c r="C368" s="80" t="s">
        <v>1217</v>
      </c>
      <c r="D368" s="80" t="s">
        <v>1218</v>
      </c>
      <c r="E368" s="80">
        <v>33</v>
      </c>
      <c r="F368" s="80">
        <v>0</v>
      </c>
      <c r="G368" s="81">
        <v>0</v>
      </c>
      <c r="H368" s="81">
        <v>0</v>
      </c>
      <c r="I368" s="82"/>
      <c r="J368" s="80">
        <v>0</v>
      </c>
      <c r="K368" s="82"/>
      <c r="L368" s="80">
        <v>0</v>
      </c>
      <c r="M368" s="82"/>
      <c r="N368" s="80">
        <v>0</v>
      </c>
      <c r="O368" s="82"/>
      <c r="P368" s="80">
        <v>0</v>
      </c>
      <c r="Q368" s="82"/>
      <c r="R368" s="80">
        <v>0</v>
      </c>
      <c r="S368" s="83">
        <v>43831</v>
      </c>
      <c r="T368" s="83">
        <v>44926</v>
      </c>
    </row>
    <row r="369" spans="1:20" s="79" customFormat="1" ht="14.25">
      <c r="A369" s="80" t="s">
        <v>1215</v>
      </c>
      <c r="B369" s="80" t="s">
        <v>1216</v>
      </c>
      <c r="C369" s="80" t="s">
        <v>1219</v>
      </c>
      <c r="D369" s="80" t="s">
        <v>1220</v>
      </c>
      <c r="E369" s="80">
        <v>33</v>
      </c>
      <c r="F369" s="80">
        <v>0</v>
      </c>
      <c r="G369" s="81">
        <v>0</v>
      </c>
      <c r="H369" s="81">
        <v>0</v>
      </c>
      <c r="I369" s="82"/>
      <c r="J369" s="80">
        <v>0</v>
      </c>
      <c r="K369" s="82"/>
      <c r="L369" s="80">
        <v>0</v>
      </c>
      <c r="M369" s="82"/>
      <c r="N369" s="80">
        <v>0</v>
      </c>
      <c r="O369" s="82"/>
      <c r="P369" s="80">
        <v>0</v>
      </c>
      <c r="Q369" s="82"/>
      <c r="R369" s="80">
        <v>0</v>
      </c>
      <c r="S369" s="83">
        <v>43831</v>
      </c>
      <c r="T369" s="83">
        <v>44926</v>
      </c>
    </row>
    <row r="370" spans="1:20" s="79" customFormat="1" ht="14.25">
      <c r="A370" s="80" t="s">
        <v>1215</v>
      </c>
      <c r="B370" s="80" t="s">
        <v>1216</v>
      </c>
      <c r="C370" s="80" t="s">
        <v>1221</v>
      </c>
      <c r="D370" s="80" t="s">
        <v>1222</v>
      </c>
      <c r="E370" s="80">
        <v>33</v>
      </c>
      <c r="F370" s="80">
        <v>0</v>
      </c>
      <c r="G370" s="81">
        <v>0</v>
      </c>
      <c r="H370" s="81">
        <v>0</v>
      </c>
      <c r="I370" s="82"/>
      <c r="J370" s="80">
        <v>0</v>
      </c>
      <c r="K370" s="82"/>
      <c r="L370" s="80">
        <v>0</v>
      </c>
      <c r="M370" s="82"/>
      <c r="N370" s="80">
        <v>0</v>
      </c>
      <c r="O370" s="82"/>
      <c r="P370" s="80">
        <v>0</v>
      </c>
      <c r="Q370" s="82"/>
      <c r="R370" s="80">
        <v>0</v>
      </c>
      <c r="S370" s="83">
        <v>43831</v>
      </c>
      <c r="T370" s="83">
        <v>44926</v>
      </c>
    </row>
    <row r="371" spans="1:20" s="79" customFormat="1" ht="14.25">
      <c r="A371" s="80" t="s">
        <v>1215</v>
      </c>
      <c r="B371" s="80" t="s">
        <v>1216</v>
      </c>
      <c r="C371" s="80" t="s">
        <v>1223</v>
      </c>
      <c r="D371" s="80" t="s">
        <v>1224</v>
      </c>
      <c r="E371" s="80">
        <v>33</v>
      </c>
      <c r="F371" s="80">
        <v>0</v>
      </c>
      <c r="G371" s="81">
        <v>0</v>
      </c>
      <c r="H371" s="81">
        <v>0</v>
      </c>
      <c r="I371" s="82"/>
      <c r="J371" s="80">
        <v>0</v>
      </c>
      <c r="K371" s="82"/>
      <c r="L371" s="80">
        <v>0</v>
      </c>
      <c r="M371" s="82"/>
      <c r="N371" s="80">
        <v>0</v>
      </c>
      <c r="O371" s="82"/>
      <c r="P371" s="80">
        <v>0</v>
      </c>
      <c r="Q371" s="82"/>
      <c r="R371" s="80">
        <v>0</v>
      </c>
      <c r="S371" s="83">
        <v>43831</v>
      </c>
      <c r="T371" s="83">
        <v>44926</v>
      </c>
    </row>
    <row r="372" spans="1:20" s="79" customFormat="1" ht="14.25">
      <c r="A372" s="80" t="s">
        <v>1215</v>
      </c>
      <c r="B372" s="80" t="s">
        <v>1216</v>
      </c>
      <c r="C372" s="80" t="s">
        <v>1225</v>
      </c>
      <c r="D372" s="80" t="s">
        <v>1226</v>
      </c>
      <c r="E372" s="80">
        <v>33</v>
      </c>
      <c r="F372" s="80">
        <v>0</v>
      </c>
      <c r="G372" s="81">
        <v>0</v>
      </c>
      <c r="H372" s="81">
        <v>0</v>
      </c>
      <c r="I372" s="82"/>
      <c r="J372" s="80">
        <v>0</v>
      </c>
      <c r="K372" s="82"/>
      <c r="L372" s="80">
        <v>0</v>
      </c>
      <c r="M372" s="82"/>
      <c r="N372" s="80">
        <v>0</v>
      </c>
      <c r="O372" s="82"/>
      <c r="P372" s="80">
        <v>0</v>
      </c>
      <c r="Q372" s="82"/>
      <c r="R372" s="80">
        <v>0</v>
      </c>
      <c r="S372" s="83">
        <v>43831</v>
      </c>
      <c r="T372" s="83">
        <v>44926</v>
      </c>
    </row>
    <row r="373" spans="1:20" s="79" customFormat="1" ht="14.25">
      <c r="A373" s="80" t="s">
        <v>1215</v>
      </c>
      <c r="B373" s="80" t="s">
        <v>1216</v>
      </c>
      <c r="C373" s="80" t="s">
        <v>1227</v>
      </c>
      <c r="D373" s="80" t="s">
        <v>1228</v>
      </c>
      <c r="E373" s="80">
        <v>33</v>
      </c>
      <c r="F373" s="80">
        <v>0</v>
      </c>
      <c r="G373" s="81">
        <v>0</v>
      </c>
      <c r="H373" s="81">
        <v>0</v>
      </c>
      <c r="I373" s="82"/>
      <c r="J373" s="80">
        <v>0</v>
      </c>
      <c r="K373" s="82"/>
      <c r="L373" s="80">
        <v>0</v>
      </c>
      <c r="M373" s="82"/>
      <c r="N373" s="80">
        <v>0</v>
      </c>
      <c r="O373" s="82"/>
      <c r="P373" s="80">
        <v>0</v>
      </c>
      <c r="Q373" s="82"/>
      <c r="R373" s="80">
        <v>0</v>
      </c>
      <c r="S373" s="83">
        <v>43831</v>
      </c>
      <c r="T373" s="83">
        <v>44926</v>
      </c>
    </row>
    <row r="374" spans="1:20" s="79" customFormat="1" ht="14.25">
      <c r="A374" s="80" t="s">
        <v>1215</v>
      </c>
      <c r="B374" s="80" t="s">
        <v>1216</v>
      </c>
      <c r="C374" s="80" t="s">
        <v>1229</v>
      </c>
      <c r="D374" s="80" t="s">
        <v>1230</v>
      </c>
      <c r="E374" s="80">
        <v>33</v>
      </c>
      <c r="F374" s="80">
        <v>0</v>
      </c>
      <c r="G374" s="81">
        <v>0</v>
      </c>
      <c r="H374" s="81">
        <v>0</v>
      </c>
      <c r="I374" s="82"/>
      <c r="J374" s="80">
        <v>0</v>
      </c>
      <c r="K374" s="82"/>
      <c r="L374" s="80">
        <v>0</v>
      </c>
      <c r="M374" s="82"/>
      <c r="N374" s="80">
        <v>0</v>
      </c>
      <c r="O374" s="82"/>
      <c r="P374" s="80">
        <v>0</v>
      </c>
      <c r="Q374" s="82"/>
      <c r="R374" s="80">
        <v>0</v>
      </c>
      <c r="S374" s="83">
        <v>43831</v>
      </c>
      <c r="T374" s="83">
        <v>44926</v>
      </c>
    </row>
    <row r="375" spans="1:20" s="79" customFormat="1" ht="14.25">
      <c r="A375" s="80" t="s">
        <v>1215</v>
      </c>
      <c r="B375" s="80" t="s">
        <v>1216</v>
      </c>
      <c r="C375" s="80" t="s">
        <v>1231</v>
      </c>
      <c r="D375" s="80" t="s">
        <v>1232</v>
      </c>
      <c r="E375" s="80">
        <v>33</v>
      </c>
      <c r="F375" s="80">
        <v>0</v>
      </c>
      <c r="G375" s="81"/>
      <c r="H375" s="81"/>
      <c r="I375" s="82"/>
      <c r="J375" s="80"/>
      <c r="K375" s="82"/>
      <c r="L375" s="80"/>
      <c r="M375" s="82"/>
      <c r="N375" s="80"/>
      <c r="O375" s="82"/>
      <c r="P375" s="80"/>
      <c r="Q375" s="82"/>
      <c r="R375" s="80"/>
      <c r="S375" s="83">
        <v>43831</v>
      </c>
      <c r="T375" s="83">
        <v>44926</v>
      </c>
    </row>
    <row r="376" spans="1:20" s="79" customFormat="1" ht="14.25">
      <c r="A376" s="80" t="s">
        <v>1233</v>
      </c>
      <c r="B376" s="80" t="s">
        <v>1234</v>
      </c>
      <c r="C376" s="80" t="s">
        <v>1235</v>
      </c>
      <c r="D376" s="80" t="s">
        <v>1234</v>
      </c>
      <c r="E376" s="80">
        <v>33</v>
      </c>
      <c r="F376" s="80">
        <v>10</v>
      </c>
      <c r="G376" s="81">
        <v>58</v>
      </c>
      <c r="H376" s="81">
        <v>58</v>
      </c>
      <c r="I376" s="82">
        <v>100</v>
      </c>
      <c r="J376" s="80">
        <v>0</v>
      </c>
      <c r="K376" s="82">
        <v>0</v>
      </c>
      <c r="L376" s="80">
        <v>0</v>
      </c>
      <c r="M376" s="82">
        <v>0</v>
      </c>
      <c r="N376" s="80">
        <v>0</v>
      </c>
      <c r="O376" s="82">
        <v>0</v>
      </c>
      <c r="P376" s="80">
        <v>0</v>
      </c>
      <c r="Q376" s="82">
        <v>0</v>
      </c>
      <c r="R376" s="80">
        <v>0</v>
      </c>
      <c r="S376" s="83">
        <v>43831</v>
      </c>
      <c r="T376" s="83">
        <v>44926</v>
      </c>
    </row>
    <row r="377" spans="1:20" s="79" customFormat="1" ht="14.25">
      <c r="A377" s="80" t="s">
        <v>1236</v>
      </c>
      <c r="B377" s="80" t="s">
        <v>1237</v>
      </c>
      <c r="C377" s="80" t="s">
        <v>1238</v>
      </c>
      <c r="D377" s="80" t="s">
        <v>1239</v>
      </c>
      <c r="E377" s="80">
        <v>33</v>
      </c>
      <c r="F377" s="80">
        <v>18</v>
      </c>
      <c r="G377" s="81">
        <v>110</v>
      </c>
      <c r="H377" s="81">
        <v>102</v>
      </c>
      <c r="I377" s="82">
        <v>92.727272727271995</v>
      </c>
      <c r="J377" s="80">
        <v>8</v>
      </c>
      <c r="K377" s="82">
        <v>7.2727272727269998</v>
      </c>
      <c r="L377" s="80">
        <v>0</v>
      </c>
      <c r="M377" s="82">
        <v>0</v>
      </c>
      <c r="N377" s="80">
        <v>0</v>
      </c>
      <c r="O377" s="82">
        <v>0</v>
      </c>
      <c r="P377" s="80">
        <v>0</v>
      </c>
      <c r="Q377" s="82">
        <v>0</v>
      </c>
      <c r="R377" s="80">
        <v>0</v>
      </c>
      <c r="S377" s="83">
        <v>43831</v>
      </c>
      <c r="T377" s="83">
        <v>44926</v>
      </c>
    </row>
    <row r="378" spans="1:20" s="79" customFormat="1" ht="14.25">
      <c r="A378" s="80" t="s">
        <v>1240</v>
      </c>
      <c r="B378" s="80" t="s">
        <v>1241</v>
      </c>
      <c r="C378" s="80" t="s">
        <v>1242</v>
      </c>
      <c r="D378" s="80" t="s">
        <v>1243</v>
      </c>
      <c r="E378" s="80">
        <v>33</v>
      </c>
      <c r="F378" s="80">
        <v>0</v>
      </c>
      <c r="G378" s="81"/>
      <c r="H378" s="81"/>
      <c r="I378" s="82"/>
      <c r="J378" s="80"/>
      <c r="K378" s="82"/>
      <c r="L378" s="80"/>
      <c r="M378" s="82"/>
      <c r="N378" s="80"/>
      <c r="O378" s="82"/>
      <c r="P378" s="80"/>
      <c r="Q378" s="82"/>
      <c r="R378" s="80"/>
      <c r="S378" s="83">
        <v>43831</v>
      </c>
      <c r="T378" s="83">
        <v>44926</v>
      </c>
    </row>
    <row r="379" spans="1:20" s="79" customFormat="1" ht="14.25">
      <c r="A379" s="80" t="s">
        <v>1240</v>
      </c>
      <c r="B379" s="80" t="s">
        <v>1241</v>
      </c>
      <c r="C379" s="80" t="s">
        <v>1244</v>
      </c>
      <c r="D379" s="80" t="s">
        <v>1245</v>
      </c>
      <c r="E379" s="80">
        <v>33</v>
      </c>
      <c r="F379" s="80">
        <v>0</v>
      </c>
      <c r="G379" s="81"/>
      <c r="H379" s="81"/>
      <c r="I379" s="82"/>
      <c r="J379" s="80"/>
      <c r="K379" s="82"/>
      <c r="L379" s="80"/>
      <c r="M379" s="82"/>
      <c r="N379" s="80"/>
      <c r="O379" s="82"/>
      <c r="P379" s="80"/>
      <c r="Q379" s="82"/>
      <c r="R379" s="80"/>
      <c r="S379" s="83">
        <v>43831</v>
      </c>
      <c r="T379" s="83">
        <v>44926</v>
      </c>
    </row>
    <row r="380" spans="1:20" s="79" customFormat="1" ht="14.25">
      <c r="A380" s="80" t="s">
        <v>1240</v>
      </c>
      <c r="B380" s="80" t="s">
        <v>1241</v>
      </c>
      <c r="C380" s="80" t="s">
        <v>1246</v>
      </c>
      <c r="D380" s="80" t="s">
        <v>1247</v>
      </c>
      <c r="E380" s="80">
        <v>33</v>
      </c>
      <c r="F380" s="80">
        <v>0</v>
      </c>
      <c r="G380" s="81"/>
      <c r="H380" s="81"/>
      <c r="I380" s="82"/>
      <c r="J380" s="80"/>
      <c r="K380" s="82"/>
      <c r="L380" s="80"/>
      <c r="M380" s="82"/>
      <c r="N380" s="80"/>
      <c r="O380" s="82"/>
      <c r="P380" s="80"/>
      <c r="Q380" s="82"/>
      <c r="R380" s="80"/>
      <c r="S380" s="83">
        <v>43831</v>
      </c>
      <c r="T380" s="83">
        <v>44926</v>
      </c>
    </row>
    <row r="381" spans="1:20" s="79" customFormat="1" ht="14.25">
      <c r="A381" s="80" t="s">
        <v>1240</v>
      </c>
      <c r="B381" s="80" t="s">
        <v>1241</v>
      </c>
      <c r="C381" s="80" t="s">
        <v>1248</v>
      </c>
      <c r="D381" s="80" t="s">
        <v>1249</v>
      </c>
      <c r="E381" s="80">
        <v>33</v>
      </c>
      <c r="F381" s="80">
        <v>0</v>
      </c>
      <c r="G381" s="81"/>
      <c r="H381" s="81"/>
      <c r="I381" s="82"/>
      <c r="J381" s="80"/>
      <c r="K381" s="82"/>
      <c r="L381" s="80"/>
      <c r="M381" s="82"/>
      <c r="N381" s="80"/>
      <c r="O381" s="82"/>
      <c r="P381" s="80"/>
      <c r="Q381" s="82"/>
      <c r="R381" s="80"/>
      <c r="S381" s="83">
        <v>43831</v>
      </c>
      <c r="T381" s="83">
        <v>44926</v>
      </c>
    </row>
    <row r="382" spans="1:20" s="79" customFormat="1" ht="14.25">
      <c r="A382" s="80" t="s">
        <v>1250</v>
      </c>
      <c r="B382" s="80" t="s">
        <v>1251</v>
      </c>
      <c r="C382" s="80" t="s">
        <v>1252</v>
      </c>
      <c r="D382" s="80" t="s">
        <v>1253</v>
      </c>
      <c r="E382" s="80">
        <v>33</v>
      </c>
      <c r="F382" s="80">
        <v>10</v>
      </c>
      <c r="G382" s="81">
        <v>145</v>
      </c>
      <c r="H382" s="81">
        <v>137</v>
      </c>
      <c r="I382" s="82">
        <v>94.482758620688998</v>
      </c>
      <c r="J382" s="80">
        <v>8</v>
      </c>
      <c r="K382" s="82">
        <v>5.5172413793099997</v>
      </c>
      <c r="L382" s="80">
        <v>0</v>
      </c>
      <c r="M382" s="82">
        <v>0</v>
      </c>
      <c r="N382" s="80">
        <v>0</v>
      </c>
      <c r="O382" s="82">
        <v>0</v>
      </c>
      <c r="P382" s="80">
        <v>0</v>
      </c>
      <c r="Q382" s="82">
        <v>0</v>
      </c>
      <c r="R382" s="80">
        <v>0</v>
      </c>
      <c r="S382" s="83">
        <v>43831</v>
      </c>
      <c r="T382" s="83">
        <v>44926</v>
      </c>
    </row>
    <row r="383" spans="1:20" s="79" customFormat="1" ht="14.25">
      <c r="A383" s="80" t="s">
        <v>1254</v>
      </c>
      <c r="B383" s="80" t="s">
        <v>1255</v>
      </c>
      <c r="C383" s="80" t="s">
        <v>1256</v>
      </c>
      <c r="D383" s="80" t="s">
        <v>1257</v>
      </c>
      <c r="E383" s="80">
        <v>33</v>
      </c>
      <c r="F383" s="80">
        <v>0</v>
      </c>
      <c r="G383" s="81"/>
      <c r="H383" s="81"/>
      <c r="I383" s="82"/>
      <c r="J383" s="80"/>
      <c r="K383" s="82"/>
      <c r="L383" s="80"/>
      <c r="M383" s="82"/>
      <c r="N383" s="80"/>
      <c r="O383" s="82"/>
      <c r="P383" s="80"/>
      <c r="Q383" s="82"/>
      <c r="R383" s="80"/>
      <c r="S383" s="83">
        <v>43831</v>
      </c>
      <c r="T383" s="83">
        <v>44926</v>
      </c>
    </row>
    <row r="384" spans="1:20" s="79" customFormat="1" ht="14.25">
      <c r="A384" s="80" t="s">
        <v>1258</v>
      </c>
      <c r="B384" s="80" t="s">
        <v>1259</v>
      </c>
      <c r="C384" s="80" t="s">
        <v>1260</v>
      </c>
      <c r="D384" s="80" t="s">
        <v>1261</v>
      </c>
      <c r="E384" s="80">
        <v>33</v>
      </c>
      <c r="F384" s="80">
        <v>11</v>
      </c>
      <c r="G384" s="81">
        <v>397</v>
      </c>
      <c r="H384" s="81">
        <v>361</v>
      </c>
      <c r="I384" s="82">
        <v>90.931989924432997</v>
      </c>
      <c r="J384" s="80">
        <v>28</v>
      </c>
      <c r="K384" s="82">
        <v>7.0528967254400001</v>
      </c>
      <c r="L384" s="80">
        <v>4</v>
      </c>
      <c r="M384" s="82">
        <v>1.007556675062</v>
      </c>
      <c r="N384" s="80">
        <v>2</v>
      </c>
      <c r="O384" s="82">
        <v>0.50377833753099999</v>
      </c>
      <c r="P384" s="80">
        <v>2</v>
      </c>
      <c r="Q384" s="82">
        <v>0.50377833753099999</v>
      </c>
      <c r="R384" s="80">
        <v>0</v>
      </c>
      <c r="S384" s="83">
        <v>43831</v>
      </c>
      <c r="T384" s="83">
        <v>44926</v>
      </c>
    </row>
    <row r="385" spans="1:20" s="79" customFormat="1" ht="14.25">
      <c r="A385" s="80" t="s">
        <v>1262</v>
      </c>
      <c r="B385" s="80" t="s">
        <v>1263</v>
      </c>
      <c r="C385" s="80" t="s">
        <v>1264</v>
      </c>
      <c r="D385" s="80" t="s">
        <v>1265</v>
      </c>
      <c r="E385" s="80">
        <v>33</v>
      </c>
      <c r="F385" s="80">
        <v>0</v>
      </c>
      <c r="G385" s="81">
        <v>0</v>
      </c>
      <c r="H385" s="81">
        <v>0</v>
      </c>
      <c r="I385" s="82"/>
      <c r="J385" s="80">
        <v>0</v>
      </c>
      <c r="K385" s="82"/>
      <c r="L385" s="80">
        <v>0</v>
      </c>
      <c r="M385" s="82"/>
      <c r="N385" s="80">
        <v>0</v>
      </c>
      <c r="O385" s="82"/>
      <c r="P385" s="80">
        <v>0</v>
      </c>
      <c r="Q385" s="82"/>
      <c r="R385" s="80">
        <v>0</v>
      </c>
      <c r="S385" s="83">
        <v>43831</v>
      </c>
      <c r="T385" s="83">
        <v>44926</v>
      </c>
    </row>
    <row r="386" spans="1:20" s="79" customFormat="1" ht="14.25">
      <c r="A386" s="80" t="s">
        <v>1262</v>
      </c>
      <c r="B386" s="80" t="s">
        <v>1263</v>
      </c>
      <c r="C386" s="80" t="s">
        <v>1266</v>
      </c>
      <c r="D386" s="80" t="s">
        <v>1267</v>
      </c>
      <c r="E386" s="80">
        <v>33</v>
      </c>
      <c r="F386" s="80">
        <v>0</v>
      </c>
      <c r="G386" s="81">
        <v>0</v>
      </c>
      <c r="H386" s="81">
        <v>0</v>
      </c>
      <c r="I386" s="82"/>
      <c r="J386" s="80">
        <v>0</v>
      </c>
      <c r="K386" s="82"/>
      <c r="L386" s="80">
        <v>0</v>
      </c>
      <c r="M386" s="82"/>
      <c r="N386" s="80">
        <v>0</v>
      </c>
      <c r="O386" s="82"/>
      <c r="P386" s="80">
        <v>0</v>
      </c>
      <c r="Q386" s="82"/>
      <c r="R386" s="80">
        <v>0</v>
      </c>
      <c r="S386" s="83">
        <v>43831</v>
      </c>
      <c r="T386" s="83">
        <v>44926</v>
      </c>
    </row>
    <row r="387" spans="1:20" s="79" customFormat="1" ht="14.25">
      <c r="A387" s="80" t="s">
        <v>1262</v>
      </c>
      <c r="B387" s="80" t="s">
        <v>1263</v>
      </c>
      <c r="C387" s="80" t="s">
        <v>1268</v>
      </c>
      <c r="D387" s="80" t="s">
        <v>1269</v>
      </c>
      <c r="E387" s="80">
        <v>33</v>
      </c>
      <c r="F387" s="80">
        <v>0</v>
      </c>
      <c r="G387" s="81">
        <v>0</v>
      </c>
      <c r="H387" s="81">
        <v>0</v>
      </c>
      <c r="I387" s="82"/>
      <c r="J387" s="80">
        <v>0</v>
      </c>
      <c r="K387" s="82"/>
      <c r="L387" s="80">
        <v>0</v>
      </c>
      <c r="M387" s="82"/>
      <c r="N387" s="80">
        <v>0</v>
      </c>
      <c r="O387" s="82"/>
      <c r="P387" s="80">
        <v>0</v>
      </c>
      <c r="Q387" s="82"/>
      <c r="R387" s="80">
        <v>0</v>
      </c>
      <c r="S387" s="83">
        <v>43831</v>
      </c>
      <c r="T387" s="83">
        <v>44926</v>
      </c>
    </row>
    <row r="388" spans="1:20" s="79" customFormat="1" ht="14.25">
      <c r="A388" s="80" t="s">
        <v>1262</v>
      </c>
      <c r="B388" s="80" t="s">
        <v>1263</v>
      </c>
      <c r="C388" s="80" t="s">
        <v>1270</v>
      </c>
      <c r="D388" s="80" t="s">
        <v>1271</v>
      </c>
      <c r="E388" s="80">
        <v>33</v>
      </c>
      <c r="F388" s="80">
        <v>0</v>
      </c>
      <c r="G388" s="81">
        <v>0</v>
      </c>
      <c r="H388" s="81">
        <v>0</v>
      </c>
      <c r="I388" s="82"/>
      <c r="J388" s="80">
        <v>0</v>
      </c>
      <c r="K388" s="82"/>
      <c r="L388" s="80">
        <v>0</v>
      </c>
      <c r="M388" s="82"/>
      <c r="N388" s="80">
        <v>0</v>
      </c>
      <c r="O388" s="82"/>
      <c r="P388" s="80">
        <v>0</v>
      </c>
      <c r="Q388" s="82"/>
      <c r="R388" s="80">
        <v>0</v>
      </c>
      <c r="S388" s="83">
        <v>43831</v>
      </c>
      <c r="T388" s="83">
        <v>44926</v>
      </c>
    </row>
    <row r="389" spans="1:20" s="79" customFormat="1" ht="14.25">
      <c r="A389" s="80" t="s">
        <v>1272</v>
      </c>
      <c r="B389" s="80" t="s">
        <v>1273</v>
      </c>
      <c r="C389" s="80" t="s">
        <v>1274</v>
      </c>
      <c r="D389" s="80" t="s">
        <v>1275</v>
      </c>
      <c r="E389" s="80">
        <v>33</v>
      </c>
      <c r="F389" s="80">
        <v>0</v>
      </c>
      <c r="G389" s="81">
        <v>0</v>
      </c>
      <c r="H389" s="81">
        <v>0</v>
      </c>
      <c r="I389" s="82"/>
      <c r="J389" s="80">
        <v>0</v>
      </c>
      <c r="K389" s="82"/>
      <c r="L389" s="80">
        <v>0</v>
      </c>
      <c r="M389" s="82"/>
      <c r="N389" s="80">
        <v>0</v>
      </c>
      <c r="O389" s="82"/>
      <c r="P389" s="80">
        <v>0</v>
      </c>
      <c r="Q389" s="82"/>
      <c r="R389" s="80">
        <v>0</v>
      </c>
      <c r="S389" s="83">
        <v>43831</v>
      </c>
      <c r="T389" s="83">
        <v>44926</v>
      </c>
    </row>
    <row r="390" spans="1:20" s="79" customFormat="1" ht="14.25">
      <c r="A390" s="80" t="s">
        <v>1272</v>
      </c>
      <c r="B390" s="80" t="s">
        <v>1273</v>
      </c>
      <c r="C390" s="80" t="s">
        <v>1276</v>
      </c>
      <c r="D390" s="80" t="s">
        <v>1277</v>
      </c>
      <c r="E390" s="80">
        <v>33</v>
      </c>
      <c r="F390" s="80">
        <v>0</v>
      </c>
      <c r="G390" s="81">
        <v>0</v>
      </c>
      <c r="H390" s="81">
        <v>0</v>
      </c>
      <c r="I390" s="82"/>
      <c r="J390" s="80">
        <v>0</v>
      </c>
      <c r="K390" s="82"/>
      <c r="L390" s="80">
        <v>0</v>
      </c>
      <c r="M390" s="82"/>
      <c r="N390" s="80">
        <v>0</v>
      </c>
      <c r="O390" s="82"/>
      <c r="P390" s="80">
        <v>0</v>
      </c>
      <c r="Q390" s="82"/>
      <c r="R390" s="80">
        <v>0</v>
      </c>
      <c r="S390" s="83">
        <v>43831</v>
      </c>
      <c r="T390" s="83">
        <v>44926</v>
      </c>
    </row>
    <row r="391" spans="1:20" s="79" customFormat="1" ht="14.25">
      <c r="A391" s="80" t="s">
        <v>1278</v>
      </c>
      <c r="B391" s="80" t="s">
        <v>1279</v>
      </c>
      <c r="C391" s="80" t="s">
        <v>1280</v>
      </c>
      <c r="D391" s="80" t="s">
        <v>1281</v>
      </c>
      <c r="E391" s="80">
        <v>33</v>
      </c>
      <c r="F391" s="80">
        <v>0</v>
      </c>
      <c r="G391" s="81">
        <v>0</v>
      </c>
      <c r="H391" s="81">
        <v>0</v>
      </c>
      <c r="I391" s="82"/>
      <c r="J391" s="80">
        <v>0</v>
      </c>
      <c r="K391" s="82"/>
      <c r="L391" s="80">
        <v>0</v>
      </c>
      <c r="M391" s="82"/>
      <c r="N391" s="80">
        <v>0</v>
      </c>
      <c r="O391" s="82"/>
      <c r="P391" s="80">
        <v>0</v>
      </c>
      <c r="Q391" s="82"/>
      <c r="R391" s="80">
        <v>0</v>
      </c>
      <c r="S391" s="83">
        <v>43831</v>
      </c>
      <c r="T391" s="83">
        <v>44926</v>
      </c>
    </row>
    <row r="392" spans="1:20" s="79" customFormat="1" ht="14.25">
      <c r="A392" s="80" t="s">
        <v>1278</v>
      </c>
      <c r="B392" s="80" t="s">
        <v>1279</v>
      </c>
      <c r="C392" s="80" t="s">
        <v>1282</v>
      </c>
      <c r="D392" s="80" t="s">
        <v>1283</v>
      </c>
      <c r="E392" s="80">
        <v>33</v>
      </c>
      <c r="F392" s="80">
        <v>0</v>
      </c>
      <c r="G392" s="81"/>
      <c r="H392" s="81"/>
      <c r="I392" s="82"/>
      <c r="J392" s="80"/>
      <c r="K392" s="82"/>
      <c r="L392" s="80"/>
      <c r="M392" s="82"/>
      <c r="N392" s="80"/>
      <c r="O392" s="82"/>
      <c r="P392" s="80"/>
      <c r="Q392" s="82"/>
      <c r="R392" s="80"/>
      <c r="S392" s="83">
        <v>43831</v>
      </c>
      <c r="T392" s="83">
        <v>44926</v>
      </c>
    </row>
    <row r="393" spans="1:20" s="79" customFormat="1" ht="14.25">
      <c r="A393" s="80" t="s">
        <v>1278</v>
      </c>
      <c r="B393" s="80" t="s">
        <v>1279</v>
      </c>
      <c r="C393" s="80" t="s">
        <v>1284</v>
      </c>
      <c r="D393" s="80" t="s">
        <v>1285</v>
      </c>
      <c r="E393" s="80">
        <v>33</v>
      </c>
      <c r="F393" s="80">
        <v>0</v>
      </c>
      <c r="G393" s="81">
        <v>0</v>
      </c>
      <c r="H393" s="81">
        <v>0</v>
      </c>
      <c r="I393" s="82"/>
      <c r="J393" s="80">
        <v>0</v>
      </c>
      <c r="K393" s="82"/>
      <c r="L393" s="80">
        <v>0</v>
      </c>
      <c r="M393" s="82"/>
      <c r="N393" s="80">
        <v>0</v>
      </c>
      <c r="O393" s="82"/>
      <c r="P393" s="80">
        <v>0</v>
      </c>
      <c r="Q393" s="82"/>
      <c r="R393" s="80">
        <v>0</v>
      </c>
      <c r="S393" s="83">
        <v>43831</v>
      </c>
      <c r="T393" s="83">
        <v>44926</v>
      </c>
    </row>
    <row r="394" spans="1:20" s="79" customFormat="1" ht="14.25">
      <c r="A394" s="80" t="s">
        <v>1278</v>
      </c>
      <c r="B394" s="80" t="s">
        <v>1279</v>
      </c>
      <c r="C394" s="80" t="s">
        <v>1286</v>
      </c>
      <c r="D394" s="80" t="s">
        <v>1287</v>
      </c>
      <c r="E394" s="80">
        <v>33</v>
      </c>
      <c r="F394" s="80">
        <v>0</v>
      </c>
      <c r="G394" s="81"/>
      <c r="H394" s="81"/>
      <c r="I394" s="82"/>
      <c r="J394" s="80"/>
      <c r="K394" s="82"/>
      <c r="L394" s="80"/>
      <c r="M394" s="82"/>
      <c r="N394" s="80"/>
      <c r="O394" s="82"/>
      <c r="P394" s="80"/>
      <c r="Q394" s="82"/>
      <c r="R394" s="80"/>
      <c r="S394" s="83">
        <v>43831</v>
      </c>
      <c r="T394" s="83">
        <v>44926</v>
      </c>
    </row>
    <row r="395" spans="1:20" s="79" customFormat="1" ht="14.25">
      <c r="A395" s="80" t="s">
        <v>1278</v>
      </c>
      <c r="B395" s="80" t="s">
        <v>1279</v>
      </c>
      <c r="C395" s="80" t="s">
        <v>1288</v>
      </c>
      <c r="D395" s="80" t="s">
        <v>1289</v>
      </c>
      <c r="E395" s="80">
        <v>33</v>
      </c>
      <c r="F395" s="80">
        <v>0</v>
      </c>
      <c r="G395" s="81">
        <v>0</v>
      </c>
      <c r="H395" s="81">
        <v>0</v>
      </c>
      <c r="I395" s="82"/>
      <c r="J395" s="80">
        <v>0</v>
      </c>
      <c r="K395" s="82"/>
      <c r="L395" s="80">
        <v>0</v>
      </c>
      <c r="M395" s="82"/>
      <c r="N395" s="80">
        <v>0</v>
      </c>
      <c r="O395" s="82"/>
      <c r="P395" s="80">
        <v>0</v>
      </c>
      <c r="Q395" s="82"/>
      <c r="R395" s="80">
        <v>0</v>
      </c>
      <c r="S395" s="83">
        <v>43831</v>
      </c>
      <c r="T395" s="83">
        <v>44926</v>
      </c>
    </row>
    <row r="396" spans="1:20" s="79" customFormat="1" ht="14.25">
      <c r="A396" s="80" t="s">
        <v>1290</v>
      </c>
      <c r="B396" s="80" t="s">
        <v>1291</v>
      </c>
      <c r="C396" s="80" t="s">
        <v>1292</v>
      </c>
      <c r="D396" s="80" t="s">
        <v>1293</v>
      </c>
      <c r="E396" s="80">
        <v>33</v>
      </c>
      <c r="F396" s="80">
        <v>0</v>
      </c>
      <c r="G396" s="81"/>
      <c r="H396" s="81"/>
      <c r="I396" s="82"/>
      <c r="J396" s="80"/>
      <c r="K396" s="82"/>
      <c r="L396" s="80"/>
      <c r="M396" s="82"/>
      <c r="N396" s="80"/>
      <c r="O396" s="82"/>
      <c r="P396" s="80"/>
      <c r="Q396" s="82"/>
      <c r="R396" s="80"/>
      <c r="S396" s="83">
        <v>43831</v>
      </c>
      <c r="T396" s="83">
        <v>44926</v>
      </c>
    </row>
    <row r="397" spans="1:20" s="79" customFormat="1" ht="14.25">
      <c r="A397" s="80" t="s">
        <v>1294</v>
      </c>
      <c r="B397" s="80" t="s">
        <v>1295</v>
      </c>
      <c r="C397" s="80" t="s">
        <v>1296</v>
      </c>
      <c r="D397" s="80" t="s">
        <v>1297</v>
      </c>
      <c r="E397" s="80">
        <v>33</v>
      </c>
      <c r="F397" s="80">
        <v>10</v>
      </c>
      <c r="G397" s="81">
        <v>168</v>
      </c>
      <c r="H397" s="81">
        <v>138</v>
      </c>
      <c r="I397" s="82">
        <v>82.142857142856997</v>
      </c>
      <c r="J397" s="80">
        <v>25</v>
      </c>
      <c r="K397" s="82">
        <v>14.880952380951999</v>
      </c>
      <c r="L397" s="80">
        <v>2</v>
      </c>
      <c r="M397" s="82">
        <v>1.190476190476</v>
      </c>
      <c r="N397" s="80">
        <v>2</v>
      </c>
      <c r="O397" s="82">
        <v>1.190476190476</v>
      </c>
      <c r="P397" s="80">
        <v>0</v>
      </c>
      <c r="Q397" s="82">
        <v>0</v>
      </c>
      <c r="R397" s="80">
        <v>1</v>
      </c>
      <c r="S397" s="83">
        <v>43831</v>
      </c>
      <c r="T397" s="83">
        <v>44926</v>
      </c>
    </row>
    <row r="398" spans="1:20" s="79" customFormat="1" ht="14.25">
      <c r="A398" s="80" t="s">
        <v>1294</v>
      </c>
      <c r="B398" s="80" t="s">
        <v>1295</v>
      </c>
      <c r="C398" s="80" t="s">
        <v>1298</v>
      </c>
      <c r="D398" s="80" t="s">
        <v>1299</v>
      </c>
      <c r="E398" s="80">
        <v>33</v>
      </c>
      <c r="F398" s="80">
        <v>5</v>
      </c>
      <c r="G398" s="81" t="s">
        <v>308</v>
      </c>
      <c r="H398" s="81" t="s">
        <v>308</v>
      </c>
      <c r="I398" s="82" t="s">
        <v>308</v>
      </c>
      <c r="J398" s="80" t="s">
        <v>308</v>
      </c>
      <c r="K398" s="82" t="s">
        <v>308</v>
      </c>
      <c r="L398" s="80" t="s">
        <v>308</v>
      </c>
      <c r="M398" s="82" t="s">
        <v>308</v>
      </c>
      <c r="N398" s="80" t="s">
        <v>308</v>
      </c>
      <c r="O398" s="82" t="s">
        <v>308</v>
      </c>
      <c r="P398" s="80" t="s">
        <v>308</v>
      </c>
      <c r="Q398" s="82" t="s">
        <v>308</v>
      </c>
      <c r="R398" s="80" t="s">
        <v>308</v>
      </c>
      <c r="S398" s="83">
        <v>43831</v>
      </c>
      <c r="T398" s="83">
        <v>44926</v>
      </c>
    </row>
    <row r="399" spans="1:20" s="79" customFormat="1" ht="14.25">
      <c r="A399" s="80" t="s">
        <v>1294</v>
      </c>
      <c r="B399" s="80" t="s">
        <v>1295</v>
      </c>
      <c r="C399" s="80" t="s">
        <v>1300</v>
      </c>
      <c r="D399" s="80" t="s">
        <v>1301</v>
      </c>
      <c r="E399" s="80">
        <v>33</v>
      </c>
      <c r="F399" s="80">
        <v>10</v>
      </c>
      <c r="G399" s="81">
        <v>209</v>
      </c>
      <c r="H399" s="81">
        <v>147</v>
      </c>
      <c r="I399" s="82">
        <v>70.334928229664996</v>
      </c>
      <c r="J399" s="80">
        <v>48</v>
      </c>
      <c r="K399" s="82">
        <v>22.966507177033002</v>
      </c>
      <c r="L399" s="80">
        <v>7</v>
      </c>
      <c r="M399" s="82">
        <v>3.3492822966500002</v>
      </c>
      <c r="N399" s="80">
        <v>4</v>
      </c>
      <c r="O399" s="82">
        <v>1.9138755980860001</v>
      </c>
      <c r="P399" s="80">
        <v>2</v>
      </c>
      <c r="Q399" s="82">
        <v>0.95693779904300003</v>
      </c>
      <c r="R399" s="80">
        <v>1</v>
      </c>
      <c r="S399" s="83">
        <v>43831</v>
      </c>
      <c r="T399" s="83">
        <v>44926</v>
      </c>
    </row>
    <row r="400" spans="1:20" s="79" customFormat="1" ht="14.25">
      <c r="A400" s="80" t="s">
        <v>1294</v>
      </c>
      <c r="B400" s="80" t="s">
        <v>1295</v>
      </c>
      <c r="C400" s="80" t="s">
        <v>1302</v>
      </c>
      <c r="D400" s="80" t="s">
        <v>1303</v>
      </c>
      <c r="E400" s="80">
        <v>33</v>
      </c>
      <c r="F400" s="80">
        <v>8</v>
      </c>
      <c r="G400" s="81" t="s">
        <v>308</v>
      </c>
      <c r="H400" s="81" t="s">
        <v>308</v>
      </c>
      <c r="I400" s="82" t="s">
        <v>308</v>
      </c>
      <c r="J400" s="80" t="s">
        <v>308</v>
      </c>
      <c r="K400" s="82" t="s">
        <v>308</v>
      </c>
      <c r="L400" s="80" t="s">
        <v>308</v>
      </c>
      <c r="M400" s="82" t="s">
        <v>308</v>
      </c>
      <c r="N400" s="80" t="s">
        <v>308</v>
      </c>
      <c r="O400" s="82" t="s">
        <v>308</v>
      </c>
      <c r="P400" s="80" t="s">
        <v>308</v>
      </c>
      <c r="Q400" s="82" t="s">
        <v>308</v>
      </c>
      <c r="R400" s="80" t="s">
        <v>308</v>
      </c>
      <c r="S400" s="83">
        <v>43831</v>
      </c>
      <c r="T400" s="83">
        <v>44926</v>
      </c>
    </row>
    <row r="401" spans="1:20" s="79" customFormat="1" ht="14.25">
      <c r="A401" s="80" t="s">
        <v>1294</v>
      </c>
      <c r="B401" s="80" t="s">
        <v>1295</v>
      </c>
      <c r="C401" s="80" t="s">
        <v>1304</v>
      </c>
      <c r="D401" s="80" t="s">
        <v>1305</v>
      </c>
      <c r="E401" s="80">
        <v>33</v>
      </c>
      <c r="F401" s="80">
        <v>1</v>
      </c>
      <c r="G401" s="81" t="s">
        <v>308</v>
      </c>
      <c r="H401" s="81" t="s">
        <v>308</v>
      </c>
      <c r="I401" s="82" t="s">
        <v>308</v>
      </c>
      <c r="J401" s="80" t="s">
        <v>308</v>
      </c>
      <c r="K401" s="82" t="s">
        <v>308</v>
      </c>
      <c r="L401" s="80" t="s">
        <v>308</v>
      </c>
      <c r="M401" s="82" t="s">
        <v>308</v>
      </c>
      <c r="N401" s="80" t="s">
        <v>308</v>
      </c>
      <c r="O401" s="82" t="s">
        <v>308</v>
      </c>
      <c r="P401" s="80" t="s">
        <v>308</v>
      </c>
      <c r="Q401" s="82" t="s">
        <v>308</v>
      </c>
      <c r="R401" s="80" t="s">
        <v>308</v>
      </c>
      <c r="S401" s="83">
        <v>43831</v>
      </c>
      <c r="T401" s="83">
        <v>44926</v>
      </c>
    </row>
    <row r="402" spans="1:20" s="79" customFormat="1" ht="14.25">
      <c r="A402" s="80" t="s">
        <v>1294</v>
      </c>
      <c r="B402" s="80" t="s">
        <v>1295</v>
      </c>
      <c r="C402" s="80" t="s">
        <v>1306</v>
      </c>
      <c r="D402" s="80" t="s">
        <v>1307</v>
      </c>
      <c r="E402" s="80">
        <v>33</v>
      </c>
      <c r="F402" s="80">
        <v>6</v>
      </c>
      <c r="G402" s="81">
        <v>152</v>
      </c>
      <c r="H402" s="81">
        <v>125</v>
      </c>
      <c r="I402" s="82">
        <v>82.236842105262994</v>
      </c>
      <c r="J402" s="80">
        <v>23</v>
      </c>
      <c r="K402" s="82">
        <v>15.131578947368</v>
      </c>
      <c r="L402" s="80">
        <v>2</v>
      </c>
      <c r="M402" s="82">
        <v>1.3157894736839999</v>
      </c>
      <c r="N402" s="80">
        <v>2</v>
      </c>
      <c r="O402" s="82">
        <v>1.3157894736839999</v>
      </c>
      <c r="P402" s="80">
        <v>0</v>
      </c>
      <c r="Q402" s="82">
        <v>0</v>
      </c>
      <c r="R402" s="80">
        <v>0</v>
      </c>
      <c r="S402" s="83">
        <v>43831</v>
      </c>
      <c r="T402" s="83">
        <v>44926</v>
      </c>
    </row>
    <row r="403" spans="1:20" s="79" customFormat="1" ht="14.25">
      <c r="A403" s="80" t="s">
        <v>1294</v>
      </c>
      <c r="B403" s="80" t="s">
        <v>1295</v>
      </c>
      <c r="C403" s="80" t="s">
        <v>1308</v>
      </c>
      <c r="D403" s="80" t="s">
        <v>1309</v>
      </c>
      <c r="E403" s="80">
        <v>33</v>
      </c>
      <c r="F403" s="80">
        <v>10</v>
      </c>
      <c r="G403" s="81">
        <v>150</v>
      </c>
      <c r="H403" s="81">
        <v>116</v>
      </c>
      <c r="I403" s="82">
        <v>77.333333333333002</v>
      </c>
      <c r="J403" s="80">
        <v>26</v>
      </c>
      <c r="K403" s="82">
        <v>17.333333333333002</v>
      </c>
      <c r="L403" s="80">
        <v>5</v>
      </c>
      <c r="M403" s="82">
        <v>3.333333333333</v>
      </c>
      <c r="N403" s="80">
        <v>3</v>
      </c>
      <c r="O403" s="82">
        <v>2</v>
      </c>
      <c r="P403" s="80">
        <v>0</v>
      </c>
      <c r="Q403" s="82">
        <v>0</v>
      </c>
      <c r="R403" s="80">
        <v>0</v>
      </c>
      <c r="S403" s="83">
        <v>43831</v>
      </c>
      <c r="T403" s="83">
        <v>44926</v>
      </c>
    </row>
    <row r="404" spans="1:20" s="79" customFormat="1" ht="14.25">
      <c r="A404" s="80" t="s">
        <v>1294</v>
      </c>
      <c r="B404" s="80" t="s">
        <v>1295</v>
      </c>
      <c r="C404" s="80" t="s">
        <v>1310</v>
      </c>
      <c r="D404" s="80" t="s">
        <v>1311</v>
      </c>
      <c r="E404" s="80">
        <v>33</v>
      </c>
      <c r="F404" s="80">
        <v>7</v>
      </c>
      <c r="G404" s="81" t="s">
        <v>308</v>
      </c>
      <c r="H404" s="81" t="s">
        <v>308</v>
      </c>
      <c r="I404" s="82" t="s">
        <v>308</v>
      </c>
      <c r="J404" s="80" t="s">
        <v>308</v>
      </c>
      <c r="K404" s="82" t="s">
        <v>308</v>
      </c>
      <c r="L404" s="80" t="s">
        <v>308</v>
      </c>
      <c r="M404" s="82" t="s">
        <v>308</v>
      </c>
      <c r="N404" s="80" t="s">
        <v>308</v>
      </c>
      <c r="O404" s="82" t="s">
        <v>308</v>
      </c>
      <c r="P404" s="80" t="s">
        <v>308</v>
      </c>
      <c r="Q404" s="82" t="s">
        <v>308</v>
      </c>
      <c r="R404" s="80" t="s">
        <v>308</v>
      </c>
      <c r="S404" s="83">
        <v>43831</v>
      </c>
      <c r="T404" s="83">
        <v>44926</v>
      </c>
    </row>
    <row r="405" spans="1:20" s="79" customFormat="1" ht="14.25">
      <c r="A405" s="80" t="s">
        <v>1294</v>
      </c>
      <c r="B405" s="80" t="s">
        <v>1295</v>
      </c>
      <c r="C405" s="80" t="s">
        <v>1312</v>
      </c>
      <c r="D405" s="80" t="s">
        <v>1313</v>
      </c>
      <c r="E405" s="80">
        <v>33</v>
      </c>
      <c r="F405" s="80">
        <v>10</v>
      </c>
      <c r="G405" s="81">
        <v>39</v>
      </c>
      <c r="H405" s="81">
        <v>30</v>
      </c>
      <c r="I405" s="82">
        <v>76.923076923075996</v>
      </c>
      <c r="J405" s="80">
        <v>5</v>
      </c>
      <c r="K405" s="82">
        <v>12.820512820512</v>
      </c>
      <c r="L405" s="80">
        <v>2</v>
      </c>
      <c r="M405" s="82">
        <v>5.1282051282049999</v>
      </c>
      <c r="N405" s="80">
        <v>0</v>
      </c>
      <c r="O405" s="82">
        <v>0</v>
      </c>
      <c r="P405" s="80">
        <v>1</v>
      </c>
      <c r="Q405" s="82">
        <v>2.5641025641019999</v>
      </c>
      <c r="R405" s="80">
        <v>1</v>
      </c>
      <c r="S405" s="83">
        <v>43831</v>
      </c>
      <c r="T405" s="83">
        <v>44926</v>
      </c>
    </row>
    <row r="406" spans="1:20" s="79" customFormat="1" ht="14.25">
      <c r="A406" s="80" t="s">
        <v>1294</v>
      </c>
      <c r="B406" s="80" t="s">
        <v>1295</v>
      </c>
      <c r="C406" s="80" t="s">
        <v>1314</v>
      </c>
      <c r="D406" s="80" t="s">
        <v>1315</v>
      </c>
      <c r="E406" s="80">
        <v>33</v>
      </c>
      <c r="F406" s="80">
        <v>7</v>
      </c>
      <c r="G406" s="81" t="s">
        <v>308</v>
      </c>
      <c r="H406" s="81" t="s">
        <v>308</v>
      </c>
      <c r="I406" s="82" t="s">
        <v>308</v>
      </c>
      <c r="J406" s="80" t="s">
        <v>308</v>
      </c>
      <c r="K406" s="82" t="s">
        <v>308</v>
      </c>
      <c r="L406" s="80" t="s">
        <v>308</v>
      </c>
      <c r="M406" s="82" t="s">
        <v>308</v>
      </c>
      <c r="N406" s="80" t="s">
        <v>308</v>
      </c>
      <c r="O406" s="82" t="s">
        <v>308</v>
      </c>
      <c r="P406" s="80" t="s">
        <v>308</v>
      </c>
      <c r="Q406" s="82" t="s">
        <v>308</v>
      </c>
      <c r="R406" s="80" t="s">
        <v>308</v>
      </c>
      <c r="S406" s="83">
        <v>43831</v>
      </c>
      <c r="T406" s="83">
        <v>44926</v>
      </c>
    </row>
    <row r="407" spans="1:20" s="79" customFormat="1" ht="14.25">
      <c r="A407" s="80" t="s">
        <v>1316</v>
      </c>
      <c r="B407" s="80" t="s">
        <v>1317</v>
      </c>
      <c r="C407" s="80" t="s">
        <v>1318</v>
      </c>
      <c r="D407" s="80" t="s">
        <v>1317</v>
      </c>
      <c r="E407" s="80">
        <v>33</v>
      </c>
      <c r="F407" s="80">
        <v>13</v>
      </c>
      <c r="G407" s="81">
        <v>162</v>
      </c>
      <c r="H407" s="81">
        <v>147</v>
      </c>
      <c r="I407" s="82">
        <v>90.740740740739994</v>
      </c>
      <c r="J407" s="80">
        <v>12</v>
      </c>
      <c r="K407" s="82">
        <v>7.4074074074069998</v>
      </c>
      <c r="L407" s="80">
        <v>1</v>
      </c>
      <c r="M407" s="82">
        <v>0.61728395061700003</v>
      </c>
      <c r="N407" s="80">
        <v>1</v>
      </c>
      <c r="O407" s="82">
        <v>0.61728395061700003</v>
      </c>
      <c r="P407" s="80">
        <v>0</v>
      </c>
      <c r="Q407" s="82">
        <v>0</v>
      </c>
      <c r="R407" s="80">
        <v>1</v>
      </c>
      <c r="S407" s="83">
        <v>43831</v>
      </c>
      <c r="T407" s="83">
        <v>44926</v>
      </c>
    </row>
    <row r="408" spans="1:20" s="79" customFormat="1" ht="14.25">
      <c r="A408" s="80" t="s">
        <v>1319</v>
      </c>
      <c r="B408" s="80" t="s">
        <v>1320</v>
      </c>
      <c r="C408" s="80" t="s">
        <v>1321</v>
      </c>
      <c r="D408" s="80" t="s">
        <v>1322</v>
      </c>
      <c r="E408" s="80">
        <v>33</v>
      </c>
      <c r="F408" s="80">
        <v>26</v>
      </c>
      <c r="G408" s="81">
        <v>160</v>
      </c>
      <c r="H408" s="81">
        <v>144</v>
      </c>
      <c r="I408" s="82">
        <v>90</v>
      </c>
      <c r="J408" s="80">
        <v>15</v>
      </c>
      <c r="K408" s="82">
        <v>9.375</v>
      </c>
      <c r="L408" s="80">
        <v>1</v>
      </c>
      <c r="M408" s="82">
        <v>0.625</v>
      </c>
      <c r="N408" s="80">
        <v>0</v>
      </c>
      <c r="O408" s="82">
        <v>0</v>
      </c>
      <c r="P408" s="80">
        <v>0</v>
      </c>
      <c r="Q408" s="82">
        <v>0</v>
      </c>
      <c r="R408" s="80">
        <v>0</v>
      </c>
      <c r="S408" s="83">
        <v>43831</v>
      </c>
      <c r="T408" s="83">
        <v>44926</v>
      </c>
    </row>
    <row r="409" spans="1:20" s="79" customFormat="1" ht="14.25">
      <c r="A409" s="80" t="s">
        <v>1323</v>
      </c>
      <c r="B409" s="80" t="s">
        <v>1324</v>
      </c>
      <c r="C409" s="80" t="s">
        <v>1325</v>
      </c>
      <c r="D409" s="80" t="s">
        <v>1326</v>
      </c>
      <c r="E409" s="80">
        <v>33</v>
      </c>
      <c r="F409" s="80">
        <v>0</v>
      </c>
      <c r="G409" s="81"/>
      <c r="H409" s="81"/>
      <c r="I409" s="82"/>
      <c r="J409" s="80"/>
      <c r="K409" s="82"/>
      <c r="L409" s="80"/>
      <c r="M409" s="82"/>
      <c r="N409" s="80"/>
      <c r="O409" s="82"/>
      <c r="P409" s="80"/>
      <c r="Q409" s="82"/>
      <c r="R409" s="80"/>
      <c r="S409" s="83">
        <v>43831</v>
      </c>
      <c r="T409" s="83">
        <v>44926</v>
      </c>
    </row>
    <row r="410" spans="1:20" s="79" customFormat="1" ht="14.25">
      <c r="A410" s="80" t="s">
        <v>1327</v>
      </c>
      <c r="B410" s="80" t="s">
        <v>1328</v>
      </c>
      <c r="C410" s="80" t="s">
        <v>1329</v>
      </c>
      <c r="D410" s="80" t="s">
        <v>1328</v>
      </c>
      <c r="E410" s="80">
        <v>33</v>
      </c>
      <c r="F410" s="80">
        <v>0</v>
      </c>
      <c r="G410" s="81"/>
      <c r="H410" s="81"/>
      <c r="I410" s="82"/>
      <c r="J410" s="80"/>
      <c r="K410" s="82"/>
      <c r="L410" s="80"/>
      <c r="M410" s="82"/>
      <c r="N410" s="80"/>
      <c r="O410" s="82"/>
      <c r="P410" s="80"/>
      <c r="Q410" s="82"/>
      <c r="R410" s="80"/>
      <c r="S410" s="83">
        <v>43831</v>
      </c>
      <c r="T410" s="83">
        <v>44926</v>
      </c>
    </row>
    <row r="411" spans="1:20" s="79" customFormat="1" ht="14.25">
      <c r="A411" s="80" t="s">
        <v>1330</v>
      </c>
      <c r="B411" s="80" t="s">
        <v>1331</v>
      </c>
      <c r="C411" s="80" t="s">
        <v>1332</v>
      </c>
      <c r="D411" s="80" t="s">
        <v>1333</v>
      </c>
      <c r="E411" s="80">
        <v>33</v>
      </c>
      <c r="F411" s="80">
        <v>0</v>
      </c>
      <c r="G411" s="81"/>
      <c r="H411" s="81"/>
      <c r="I411" s="82"/>
      <c r="J411" s="80"/>
      <c r="K411" s="82"/>
      <c r="L411" s="80"/>
      <c r="M411" s="82"/>
      <c r="N411" s="80"/>
      <c r="O411" s="82"/>
      <c r="P411" s="80"/>
      <c r="Q411" s="82"/>
      <c r="R411" s="80"/>
      <c r="S411" s="83">
        <v>43831</v>
      </c>
      <c r="T411" s="83">
        <v>44926</v>
      </c>
    </row>
    <row r="412" spans="1:20" s="79" customFormat="1" ht="14.25">
      <c r="A412" s="80" t="s">
        <v>1334</v>
      </c>
      <c r="B412" s="80" t="s">
        <v>1335</v>
      </c>
      <c r="C412" s="80" t="s">
        <v>1336</v>
      </c>
      <c r="D412" s="80" t="s">
        <v>1337</v>
      </c>
      <c r="E412" s="80">
        <v>33</v>
      </c>
      <c r="F412" s="80">
        <v>0</v>
      </c>
      <c r="G412" s="81">
        <v>0</v>
      </c>
      <c r="H412" s="81">
        <v>0</v>
      </c>
      <c r="I412" s="82"/>
      <c r="J412" s="80">
        <v>0</v>
      </c>
      <c r="K412" s="82"/>
      <c r="L412" s="80">
        <v>0</v>
      </c>
      <c r="M412" s="82"/>
      <c r="N412" s="80">
        <v>0</v>
      </c>
      <c r="O412" s="82"/>
      <c r="P412" s="80">
        <v>0</v>
      </c>
      <c r="Q412" s="82"/>
      <c r="R412" s="80">
        <v>0</v>
      </c>
      <c r="S412" s="83">
        <v>43831</v>
      </c>
      <c r="T412" s="83">
        <v>44926</v>
      </c>
    </row>
    <row r="413" spans="1:20" s="79" customFormat="1" ht="14.25">
      <c r="A413" s="80" t="s">
        <v>1338</v>
      </c>
      <c r="B413" s="80" t="s">
        <v>1339</v>
      </c>
      <c r="C413" s="80" t="s">
        <v>1340</v>
      </c>
      <c r="D413" s="80" t="s">
        <v>1341</v>
      </c>
      <c r="E413" s="80">
        <v>33</v>
      </c>
      <c r="F413" s="80">
        <v>21</v>
      </c>
      <c r="G413" s="81">
        <v>111</v>
      </c>
      <c r="H413" s="81">
        <v>80</v>
      </c>
      <c r="I413" s="82">
        <v>72.072072072072004</v>
      </c>
      <c r="J413" s="80">
        <v>18</v>
      </c>
      <c r="K413" s="82">
        <v>16.216216216216001</v>
      </c>
      <c r="L413" s="80">
        <v>6</v>
      </c>
      <c r="M413" s="82">
        <v>5.4054054054050003</v>
      </c>
      <c r="N413" s="80">
        <v>4</v>
      </c>
      <c r="O413" s="82">
        <v>3.6036036036030001</v>
      </c>
      <c r="P413" s="80">
        <v>3</v>
      </c>
      <c r="Q413" s="82">
        <v>2.7027027027020001</v>
      </c>
      <c r="R413" s="80">
        <v>0</v>
      </c>
      <c r="S413" s="83">
        <v>43831</v>
      </c>
      <c r="T413" s="83">
        <v>44926</v>
      </c>
    </row>
    <row r="414" spans="1:20" s="79" customFormat="1" ht="14.25">
      <c r="A414" s="80" t="s">
        <v>1338</v>
      </c>
      <c r="B414" s="80" t="s">
        <v>1339</v>
      </c>
      <c r="C414" s="80" t="s">
        <v>1342</v>
      </c>
      <c r="D414" s="80" t="s">
        <v>1343</v>
      </c>
      <c r="E414" s="80">
        <v>33</v>
      </c>
      <c r="F414" s="80">
        <v>21</v>
      </c>
      <c r="G414" s="81">
        <v>738</v>
      </c>
      <c r="H414" s="81">
        <v>564</v>
      </c>
      <c r="I414" s="82">
        <v>76.422764227642006</v>
      </c>
      <c r="J414" s="80">
        <v>150</v>
      </c>
      <c r="K414" s="82">
        <v>20.325203252032001</v>
      </c>
      <c r="L414" s="80">
        <v>13</v>
      </c>
      <c r="M414" s="82">
        <v>1.7615176151759999</v>
      </c>
      <c r="N414" s="80">
        <v>8</v>
      </c>
      <c r="O414" s="82">
        <v>1.084010840108</v>
      </c>
      <c r="P414" s="80">
        <v>2</v>
      </c>
      <c r="Q414" s="82">
        <v>0.27100271002699999</v>
      </c>
      <c r="R414" s="80">
        <v>1</v>
      </c>
      <c r="S414" s="83">
        <v>43831</v>
      </c>
      <c r="T414" s="83">
        <v>44926</v>
      </c>
    </row>
    <row r="415" spans="1:20" s="79" customFormat="1" ht="14.25">
      <c r="A415" s="80" t="s">
        <v>1338</v>
      </c>
      <c r="B415" s="80" t="s">
        <v>1339</v>
      </c>
      <c r="C415" s="80" t="s">
        <v>1344</v>
      </c>
      <c r="D415" s="80" t="s">
        <v>1345</v>
      </c>
      <c r="E415" s="80">
        <v>31</v>
      </c>
      <c r="F415" s="80">
        <v>18</v>
      </c>
      <c r="G415" s="81">
        <v>43</v>
      </c>
      <c r="H415" s="81">
        <v>29</v>
      </c>
      <c r="I415" s="82">
        <v>67.441860465115994</v>
      </c>
      <c r="J415" s="80">
        <v>10</v>
      </c>
      <c r="K415" s="82">
        <v>23.255813953488001</v>
      </c>
      <c r="L415" s="80">
        <v>2</v>
      </c>
      <c r="M415" s="82">
        <v>4.6511627906969997</v>
      </c>
      <c r="N415" s="80">
        <v>2</v>
      </c>
      <c r="O415" s="82">
        <v>4.6511627906969997</v>
      </c>
      <c r="P415" s="80">
        <v>0</v>
      </c>
      <c r="Q415" s="82">
        <v>0</v>
      </c>
      <c r="R415" s="80">
        <v>0</v>
      </c>
      <c r="S415" s="83">
        <v>43831</v>
      </c>
      <c r="T415" s="83">
        <v>44926</v>
      </c>
    </row>
    <row r="416" spans="1:20" s="79" customFormat="1" ht="14.25">
      <c r="A416" s="80" t="s">
        <v>1338</v>
      </c>
      <c r="B416" s="80" t="s">
        <v>1339</v>
      </c>
      <c r="C416" s="80" t="s">
        <v>1346</v>
      </c>
      <c r="D416" s="80" t="s">
        <v>1347</v>
      </c>
      <c r="E416" s="80">
        <v>33</v>
      </c>
      <c r="F416" s="80">
        <v>21</v>
      </c>
      <c r="G416" s="81">
        <v>433</v>
      </c>
      <c r="H416" s="81">
        <v>347</v>
      </c>
      <c r="I416" s="82">
        <v>80.138568129329997</v>
      </c>
      <c r="J416" s="80">
        <v>61</v>
      </c>
      <c r="K416" s="82">
        <v>14.087759815242</v>
      </c>
      <c r="L416" s="80">
        <v>15</v>
      </c>
      <c r="M416" s="82">
        <v>3.4642032332560002</v>
      </c>
      <c r="N416" s="80">
        <v>7</v>
      </c>
      <c r="O416" s="82">
        <v>1.616628175519</v>
      </c>
      <c r="P416" s="80">
        <v>2</v>
      </c>
      <c r="Q416" s="82">
        <v>0.46189376443399999</v>
      </c>
      <c r="R416" s="80">
        <v>1</v>
      </c>
      <c r="S416" s="83">
        <v>43831</v>
      </c>
      <c r="T416" s="83">
        <v>44926</v>
      </c>
    </row>
    <row r="417" spans="1:20" s="79" customFormat="1" ht="14.25">
      <c r="A417" s="80" t="s">
        <v>1338</v>
      </c>
      <c r="B417" s="80" t="s">
        <v>1339</v>
      </c>
      <c r="C417" s="80" t="s">
        <v>1348</v>
      </c>
      <c r="D417" s="80" t="s">
        <v>1349</v>
      </c>
      <c r="E417" s="80">
        <v>33</v>
      </c>
      <c r="F417" s="80">
        <v>20</v>
      </c>
      <c r="G417" s="81">
        <v>81</v>
      </c>
      <c r="H417" s="81">
        <v>48</v>
      </c>
      <c r="I417" s="82">
        <v>59.259259259258997</v>
      </c>
      <c r="J417" s="80">
        <v>17</v>
      </c>
      <c r="K417" s="82">
        <v>20.987654320987001</v>
      </c>
      <c r="L417" s="80">
        <v>9</v>
      </c>
      <c r="M417" s="82">
        <v>11.111111111111001</v>
      </c>
      <c r="N417" s="80">
        <v>3</v>
      </c>
      <c r="O417" s="82">
        <v>3.7037037037029998</v>
      </c>
      <c r="P417" s="80">
        <v>3</v>
      </c>
      <c r="Q417" s="82">
        <v>3.7037037037029998</v>
      </c>
      <c r="R417" s="80">
        <v>1</v>
      </c>
      <c r="S417" s="83">
        <v>43831</v>
      </c>
      <c r="T417" s="83">
        <v>44926</v>
      </c>
    </row>
    <row r="418" spans="1:20" s="79" customFormat="1" ht="14.25">
      <c r="A418" s="80" t="s">
        <v>1338</v>
      </c>
      <c r="B418" s="80" t="s">
        <v>1339</v>
      </c>
      <c r="C418" s="80" t="s">
        <v>1350</v>
      </c>
      <c r="D418" s="80" t="s">
        <v>1351</v>
      </c>
      <c r="E418" s="80">
        <v>33</v>
      </c>
      <c r="F418" s="80">
        <v>14</v>
      </c>
      <c r="G418" s="81" t="s">
        <v>308</v>
      </c>
      <c r="H418" s="81" t="s">
        <v>308</v>
      </c>
      <c r="I418" s="82" t="s">
        <v>308</v>
      </c>
      <c r="J418" s="80" t="s">
        <v>308</v>
      </c>
      <c r="K418" s="82" t="s">
        <v>308</v>
      </c>
      <c r="L418" s="80" t="s">
        <v>308</v>
      </c>
      <c r="M418" s="82" t="s">
        <v>308</v>
      </c>
      <c r="N418" s="80" t="s">
        <v>308</v>
      </c>
      <c r="O418" s="82" t="s">
        <v>308</v>
      </c>
      <c r="P418" s="80" t="s">
        <v>308</v>
      </c>
      <c r="Q418" s="82" t="s">
        <v>308</v>
      </c>
      <c r="R418" s="80" t="s">
        <v>308</v>
      </c>
      <c r="S418" s="83">
        <v>43831</v>
      </c>
      <c r="T418" s="83">
        <v>44926</v>
      </c>
    </row>
    <row r="419" spans="1:20" s="79" customFormat="1" ht="14.25">
      <c r="A419" s="80" t="s">
        <v>1338</v>
      </c>
      <c r="B419" s="80" t="s">
        <v>1339</v>
      </c>
      <c r="C419" s="80" t="s">
        <v>1352</v>
      </c>
      <c r="D419" s="80" t="s">
        <v>1353</v>
      </c>
      <c r="E419" s="80">
        <v>15</v>
      </c>
      <c r="F419" s="80">
        <v>12</v>
      </c>
      <c r="G419" s="81">
        <v>41</v>
      </c>
      <c r="H419" s="81">
        <v>27</v>
      </c>
      <c r="I419" s="82">
        <v>65.853658536585002</v>
      </c>
      <c r="J419" s="80">
        <v>7</v>
      </c>
      <c r="K419" s="82">
        <v>17.073170731706998</v>
      </c>
      <c r="L419" s="80">
        <v>4</v>
      </c>
      <c r="M419" s="82">
        <v>9.7560975609750002</v>
      </c>
      <c r="N419" s="80">
        <v>3</v>
      </c>
      <c r="O419" s="82">
        <v>7.3170731707309997</v>
      </c>
      <c r="P419" s="80">
        <v>0</v>
      </c>
      <c r="Q419" s="82">
        <v>0</v>
      </c>
      <c r="R419" s="80">
        <v>0</v>
      </c>
      <c r="S419" s="83">
        <v>43831</v>
      </c>
      <c r="T419" s="83">
        <v>44926</v>
      </c>
    </row>
    <row r="420" spans="1:20" s="79" customFormat="1" ht="14.25">
      <c r="A420" s="80" t="s">
        <v>1338</v>
      </c>
      <c r="B420" s="80" t="s">
        <v>1339</v>
      </c>
      <c r="C420" s="80" t="s">
        <v>1354</v>
      </c>
      <c r="D420" s="80" t="s">
        <v>1355</v>
      </c>
      <c r="E420" s="80">
        <v>33</v>
      </c>
      <c r="F420" s="80">
        <v>21</v>
      </c>
      <c r="G420" s="81">
        <v>150</v>
      </c>
      <c r="H420" s="81">
        <v>105</v>
      </c>
      <c r="I420" s="82">
        <v>70</v>
      </c>
      <c r="J420" s="80">
        <v>31</v>
      </c>
      <c r="K420" s="82">
        <v>20.666666666666</v>
      </c>
      <c r="L420" s="80">
        <v>10</v>
      </c>
      <c r="M420" s="82">
        <v>6.6666666666659999</v>
      </c>
      <c r="N420" s="80">
        <v>4</v>
      </c>
      <c r="O420" s="82">
        <v>2.6666666666659999</v>
      </c>
      <c r="P420" s="80">
        <v>0</v>
      </c>
      <c r="Q420" s="82">
        <v>0</v>
      </c>
      <c r="R420" s="80">
        <v>0</v>
      </c>
      <c r="S420" s="83">
        <v>43831</v>
      </c>
      <c r="T420" s="83">
        <v>44926</v>
      </c>
    </row>
    <row r="421" spans="1:20" s="79" customFormat="1" ht="14.25">
      <c r="A421" s="80" t="s">
        <v>1338</v>
      </c>
      <c r="B421" s="80" t="s">
        <v>1339</v>
      </c>
      <c r="C421" s="80" t="s">
        <v>1356</v>
      </c>
      <c r="D421" s="80" t="s">
        <v>1357</v>
      </c>
      <c r="E421" s="80">
        <v>33</v>
      </c>
      <c r="F421" s="80">
        <v>21</v>
      </c>
      <c r="G421" s="81">
        <v>142</v>
      </c>
      <c r="H421" s="81">
        <v>109</v>
      </c>
      <c r="I421" s="82">
        <v>76.760563380280999</v>
      </c>
      <c r="J421" s="80">
        <v>24</v>
      </c>
      <c r="K421" s="82">
        <v>16.901408450704</v>
      </c>
      <c r="L421" s="80">
        <v>4</v>
      </c>
      <c r="M421" s="82">
        <v>2.8169014084500001</v>
      </c>
      <c r="N421" s="80">
        <v>5</v>
      </c>
      <c r="O421" s="82">
        <v>3.5211267605629999</v>
      </c>
      <c r="P421" s="80">
        <v>0</v>
      </c>
      <c r="Q421" s="82">
        <v>0</v>
      </c>
      <c r="R421" s="80">
        <v>0</v>
      </c>
      <c r="S421" s="83">
        <v>43831</v>
      </c>
      <c r="T421" s="83">
        <v>44926</v>
      </c>
    </row>
    <row r="422" spans="1:20" s="79" customFormat="1" ht="14.25">
      <c r="A422" s="80" t="s">
        <v>1338</v>
      </c>
      <c r="B422" s="80" t="s">
        <v>1339</v>
      </c>
      <c r="C422" s="80" t="s">
        <v>1358</v>
      </c>
      <c r="D422" s="80" t="s">
        <v>1359</v>
      </c>
      <c r="E422" s="80">
        <v>33</v>
      </c>
      <c r="F422" s="80">
        <v>21</v>
      </c>
      <c r="G422" s="81">
        <v>1232</v>
      </c>
      <c r="H422" s="81">
        <v>956</v>
      </c>
      <c r="I422" s="82">
        <v>77.597402597401995</v>
      </c>
      <c r="J422" s="80">
        <v>222</v>
      </c>
      <c r="K422" s="82">
        <v>18.019480519479998</v>
      </c>
      <c r="L422" s="80">
        <v>36</v>
      </c>
      <c r="M422" s="82">
        <v>2.9220779220769999</v>
      </c>
      <c r="N422" s="80">
        <v>9</v>
      </c>
      <c r="O422" s="82">
        <v>0.73051948051899995</v>
      </c>
      <c r="P422" s="80">
        <v>7</v>
      </c>
      <c r="Q422" s="82">
        <v>0.568181818181</v>
      </c>
      <c r="R422" s="80">
        <v>2</v>
      </c>
      <c r="S422" s="83">
        <v>43831</v>
      </c>
      <c r="T422" s="83">
        <v>44926</v>
      </c>
    </row>
    <row r="423" spans="1:20" s="79" customFormat="1" ht="14.25">
      <c r="A423" s="80" t="s">
        <v>1338</v>
      </c>
      <c r="B423" s="80" t="s">
        <v>1339</v>
      </c>
      <c r="C423" s="80" t="s">
        <v>1360</v>
      </c>
      <c r="D423" s="80" t="s">
        <v>1361</v>
      </c>
      <c r="E423" s="80">
        <v>33</v>
      </c>
      <c r="F423" s="80">
        <v>21</v>
      </c>
      <c r="G423" s="81">
        <v>184</v>
      </c>
      <c r="H423" s="81">
        <v>135</v>
      </c>
      <c r="I423" s="82">
        <v>73.369565217390999</v>
      </c>
      <c r="J423" s="80">
        <v>38</v>
      </c>
      <c r="K423" s="82">
        <v>20.652173913043001</v>
      </c>
      <c r="L423" s="80">
        <v>7</v>
      </c>
      <c r="M423" s="82">
        <v>3.804347826086</v>
      </c>
      <c r="N423" s="80">
        <v>2</v>
      </c>
      <c r="O423" s="82">
        <v>1.086956521739</v>
      </c>
      <c r="P423" s="80">
        <v>1</v>
      </c>
      <c r="Q423" s="82">
        <v>0.54347826086899997</v>
      </c>
      <c r="R423" s="80">
        <v>1</v>
      </c>
      <c r="S423" s="83">
        <v>43831</v>
      </c>
      <c r="T423" s="83">
        <v>44926</v>
      </c>
    </row>
    <row r="424" spans="1:20" s="79" customFormat="1" ht="14.25">
      <c r="A424" s="80" t="s">
        <v>1338</v>
      </c>
      <c r="B424" s="80" t="s">
        <v>1339</v>
      </c>
      <c r="C424" s="80" t="s">
        <v>1362</v>
      </c>
      <c r="D424" s="80" t="s">
        <v>1363</v>
      </c>
      <c r="E424" s="80">
        <v>33</v>
      </c>
      <c r="F424" s="80">
        <v>21</v>
      </c>
      <c r="G424" s="81">
        <v>210</v>
      </c>
      <c r="H424" s="81">
        <v>147</v>
      </c>
      <c r="I424" s="82">
        <v>70</v>
      </c>
      <c r="J424" s="80">
        <v>46</v>
      </c>
      <c r="K424" s="82">
        <v>21.904761904760999</v>
      </c>
      <c r="L424" s="80">
        <v>11</v>
      </c>
      <c r="M424" s="82">
        <v>5.2380952380950001</v>
      </c>
      <c r="N424" s="80">
        <v>2</v>
      </c>
      <c r="O424" s="82">
        <v>0.95238095237999998</v>
      </c>
      <c r="P424" s="80">
        <v>3</v>
      </c>
      <c r="Q424" s="82">
        <v>1.4285714285710001</v>
      </c>
      <c r="R424" s="80">
        <v>1</v>
      </c>
      <c r="S424" s="83">
        <v>43831</v>
      </c>
      <c r="T424" s="83">
        <v>44926</v>
      </c>
    </row>
    <row r="425" spans="1:20" s="79" customFormat="1" ht="14.25">
      <c r="A425" s="80" t="s">
        <v>1338</v>
      </c>
      <c r="B425" s="80" t="s">
        <v>1339</v>
      </c>
      <c r="C425" s="80" t="s">
        <v>1364</v>
      </c>
      <c r="D425" s="80" t="s">
        <v>1365</v>
      </c>
      <c r="E425" s="80">
        <v>33</v>
      </c>
      <c r="F425" s="80">
        <v>21</v>
      </c>
      <c r="G425" s="81">
        <v>1019</v>
      </c>
      <c r="H425" s="81">
        <v>672</v>
      </c>
      <c r="I425" s="82">
        <v>65.947006869478997</v>
      </c>
      <c r="J425" s="80">
        <v>234</v>
      </c>
      <c r="K425" s="82">
        <v>22.963689892051001</v>
      </c>
      <c r="L425" s="80">
        <v>68</v>
      </c>
      <c r="M425" s="82">
        <v>6.6732090284590004</v>
      </c>
      <c r="N425" s="80">
        <v>27</v>
      </c>
      <c r="O425" s="82">
        <v>2.6496565260049998</v>
      </c>
      <c r="P425" s="80">
        <v>15</v>
      </c>
      <c r="Q425" s="82">
        <v>1.472031403336</v>
      </c>
      <c r="R425" s="80">
        <v>3</v>
      </c>
      <c r="S425" s="83">
        <v>43831</v>
      </c>
      <c r="T425" s="83">
        <v>44926</v>
      </c>
    </row>
    <row r="426" spans="1:20" s="79" customFormat="1" ht="14.25">
      <c r="A426" s="80" t="s">
        <v>1338</v>
      </c>
      <c r="B426" s="80" t="s">
        <v>1339</v>
      </c>
      <c r="C426" s="80" t="s">
        <v>1366</v>
      </c>
      <c r="D426" s="80" t="s">
        <v>1367</v>
      </c>
      <c r="E426" s="80">
        <v>33</v>
      </c>
      <c r="F426" s="80">
        <v>21</v>
      </c>
      <c r="G426" s="81">
        <v>249</v>
      </c>
      <c r="H426" s="81">
        <v>194</v>
      </c>
      <c r="I426" s="82">
        <v>77.911646586345</v>
      </c>
      <c r="J426" s="80">
        <v>42</v>
      </c>
      <c r="K426" s="82">
        <v>16.867469879518001</v>
      </c>
      <c r="L426" s="80">
        <v>8</v>
      </c>
      <c r="M426" s="82">
        <v>3.2128514056220001</v>
      </c>
      <c r="N426" s="80">
        <v>4</v>
      </c>
      <c r="O426" s="82">
        <v>1.6064257028110001</v>
      </c>
      <c r="P426" s="80">
        <v>1</v>
      </c>
      <c r="Q426" s="82">
        <v>0.401606425702</v>
      </c>
      <c r="R426" s="80">
        <v>0</v>
      </c>
      <c r="S426" s="83">
        <v>43831</v>
      </c>
      <c r="T426" s="83">
        <v>44926</v>
      </c>
    </row>
    <row r="427" spans="1:20" s="79" customFormat="1" ht="14.25">
      <c r="A427" s="80" t="s">
        <v>1338</v>
      </c>
      <c r="B427" s="80" t="s">
        <v>1339</v>
      </c>
      <c r="C427" s="80" t="s">
        <v>1368</v>
      </c>
      <c r="D427" s="80" t="s">
        <v>1369</v>
      </c>
      <c r="E427" s="80">
        <v>33</v>
      </c>
      <c r="F427" s="80">
        <v>21</v>
      </c>
      <c r="G427" s="81">
        <v>471</v>
      </c>
      <c r="H427" s="81">
        <v>362</v>
      </c>
      <c r="I427" s="82">
        <v>76.857749469213999</v>
      </c>
      <c r="J427" s="80">
        <v>80</v>
      </c>
      <c r="K427" s="82">
        <v>16.985138004246</v>
      </c>
      <c r="L427" s="80">
        <v>18</v>
      </c>
      <c r="M427" s="82">
        <v>3.8216560509550002</v>
      </c>
      <c r="N427" s="80">
        <v>3</v>
      </c>
      <c r="O427" s="82">
        <v>0.63694267515900005</v>
      </c>
      <c r="P427" s="80">
        <v>5</v>
      </c>
      <c r="Q427" s="82">
        <v>1.061571125265</v>
      </c>
      <c r="R427" s="80">
        <v>3</v>
      </c>
      <c r="S427" s="83">
        <v>43831</v>
      </c>
      <c r="T427" s="83">
        <v>44926</v>
      </c>
    </row>
    <row r="428" spans="1:20" s="79" customFormat="1" ht="14.25">
      <c r="A428" s="80" t="s">
        <v>1338</v>
      </c>
      <c r="B428" s="80" t="s">
        <v>1339</v>
      </c>
      <c r="C428" s="80" t="s">
        <v>1370</v>
      </c>
      <c r="D428" s="80" t="s">
        <v>1371</v>
      </c>
      <c r="E428" s="80">
        <v>33</v>
      </c>
      <c r="F428" s="80">
        <v>21</v>
      </c>
      <c r="G428" s="81">
        <v>592</v>
      </c>
      <c r="H428" s="81">
        <v>369</v>
      </c>
      <c r="I428" s="82">
        <v>62.331081081081003</v>
      </c>
      <c r="J428" s="80">
        <v>156</v>
      </c>
      <c r="K428" s="82">
        <v>26.351351351350999</v>
      </c>
      <c r="L428" s="80">
        <v>31</v>
      </c>
      <c r="M428" s="82">
        <v>5.2364864864860001</v>
      </c>
      <c r="N428" s="80">
        <v>23</v>
      </c>
      <c r="O428" s="82">
        <v>3.8851351351350001</v>
      </c>
      <c r="P428" s="80">
        <v>11</v>
      </c>
      <c r="Q428" s="82">
        <v>1.858108108108</v>
      </c>
      <c r="R428" s="80">
        <v>2</v>
      </c>
      <c r="S428" s="83">
        <v>43831</v>
      </c>
      <c r="T428" s="83">
        <v>44926</v>
      </c>
    </row>
    <row r="429" spans="1:20" s="79" customFormat="1" ht="14.25">
      <c r="A429" s="80" t="s">
        <v>1338</v>
      </c>
      <c r="B429" s="80" t="s">
        <v>1339</v>
      </c>
      <c r="C429" s="80" t="s">
        <v>1372</v>
      </c>
      <c r="D429" s="80" t="s">
        <v>1373</v>
      </c>
      <c r="E429" s="80">
        <v>33</v>
      </c>
      <c r="F429" s="80">
        <v>20</v>
      </c>
      <c r="G429" s="81">
        <v>248</v>
      </c>
      <c r="H429" s="81">
        <v>182</v>
      </c>
      <c r="I429" s="82">
        <v>73.387096774192997</v>
      </c>
      <c r="J429" s="80">
        <v>46</v>
      </c>
      <c r="K429" s="82">
        <v>18.548387096774</v>
      </c>
      <c r="L429" s="80">
        <v>11</v>
      </c>
      <c r="M429" s="82">
        <v>4.4354838709670004</v>
      </c>
      <c r="N429" s="80">
        <v>5</v>
      </c>
      <c r="O429" s="82">
        <v>2.0161290322580001</v>
      </c>
      <c r="P429" s="80">
        <v>4</v>
      </c>
      <c r="Q429" s="82">
        <v>1.6129032258060001</v>
      </c>
      <c r="R429" s="80">
        <v>0</v>
      </c>
      <c r="S429" s="83">
        <v>43831</v>
      </c>
      <c r="T429" s="83">
        <v>44926</v>
      </c>
    </row>
    <row r="430" spans="1:20" s="79" customFormat="1" ht="14.25">
      <c r="A430" s="80" t="s">
        <v>1338</v>
      </c>
      <c r="B430" s="80" t="s">
        <v>1339</v>
      </c>
      <c r="C430" s="80" t="s">
        <v>1374</v>
      </c>
      <c r="D430" s="80" t="s">
        <v>1375</v>
      </c>
      <c r="E430" s="80">
        <v>33</v>
      </c>
      <c r="F430" s="80">
        <v>21</v>
      </c>
      <c r="G430" s="81">
        <v>143</v>
      </c>
      <c r="H430" s="81">
        <v>96</v>
      </c>
      <c r="I430" s="82">
        <v>67.132867132867005</v>
      </c>
      <c r="J430" s="80">
        <v>30</v>
      </c>
      <c r="K430" s="82">
        <v>20.97902097902</v>
      </c>
      <c r="L430" s="80">
        <v>7</v>
      </c>
      <c r="M430" s="82">
        <v>4.8951048951039997</v>
      </c>
      <c r="N430" s="80">
        <v>5</v>
      </c>
      <c r="O430" s="82">
        <v>3.4965034965030002</v>
      </c>
      <c r="P430" s="80">
        <v>4</v>
      </c>
      <c r="Q430" s="82">
        <v>2.7972027972019999</v>
      </c>
      <c r="R430" s="80">
        <v>1</v>
      </c>
      <c r="S430" s="83">
        <v>43831</v>
      </c>
      <c r="T430" s="83">
        <v>44926</v>
      </c>
    </row>
    <row r="431" spans="1:20" s="79" customFormat="1" ht="14.25">
      <c r="A431" s="80" t="s">
        <v>1338</v>
      </c>
      <c r="B431" s="80" t="s">
        <v>1339</v>
      </c>
      <c r="C431" s="80" t="s">
        <v>1376</v>
      </c>
      <c r="D431" s="80" t="s">
        <v>1377</v>
      </c>
      <c r="E431" s="80">
        <v>33</v>
      </c>
      <c r="F431" s="80">
        <v>21</v>
      </c>
      <c r="G431" s="81">
        <v>180</v>
      </c>
      <c r="H431" s="81">
        <v>101</v>
      </c>
      <c r="I431" s="82">
        <v>56.111111111111001</v>
      </c>
      <c r="J431" s="80">
        <v>43</v>
      </c>
      <c r="K431" s="82">
        <v>23.888888888888001</v>
      </c>
      <c r="L431" s="80">
        <v>15</v>
      </c>
      <c r="M431" s="82">
        <v>8.333333333333</v>
      </c>
      <c r="N431" s="80">
        <v>13</v>
      </c>
      <c r="O431" s="82">
        <v>7.2222222222220003</v>
      </c>
      <c r="P431" s="80">
        <v>8</v>
      </c>
      <c r="Q431" s="82">
        <v>4.4444444444439997</v>
      </c>
      <c r="R431" s="80">
        <v>0</v>
      </c>
      <c r="S431" s="83">
        <v>43831</v>
      </c>
      <c r="T431" s="83">
        <v>44926</v>
      </c>
    </row>
    <row r="432" spans="1:20" s="79" customFormat="1" ht="14.25">
      <c r="A432" s="80" t="s">
        <v>1338</v>
      </c>
      <c r="B432" s="80" t="s">
        <v>1339</v>
      </c>
      <c r="C432" s="80" t="s">
        <v>1378</v>
      </c>
      <c r="D432" s="80" t="s">
        <v>1379</v>
      </c>
      <c r="E432" s="80">
        <v>33</v>
      </c>
      <c r="F432" s="80">
        <v>21</v>
      </c>
      <c r="G432" s="81">
        <v>1110</v>
      </c>
      <c r="H432" s="81">
        <v>778</v>
      </c>
      <c r="I432" s="82">
        <v>70.090090090090001</v>
      </c>
      <c r="J432" s="80">
        <v>251</v>
      </c>
      <c r="K432" s="82">
        <v>22.612612612612001</v>
      </c>
      <c r="L432" s="80">
        <v>47</v>
      </c>
      <c r="M432" s="82">
        <v>4.234234234234</v>
      </c>
      <c r="N432" s="80">
        <v>21</v>
      </c>
      <c r="O432" s="82">
        <v>1.8918918918909999</v>
      </c>
      <c r="P432" s="80">
        <v>13</v>
      </c>
      <c r="Q432" s="82">
        <v>1.171171171171</v>
      </c>
      <c r="R432" s="80">
        <v>0</v>
      </c>
      <c r="S432" s="83">
        <v>43831</v>
      </c>
      <c r="T432" s="83">
        <v>44926</v>
      </c>
    </row>
    <row r="433" spans="1:20" s="79" customFormat="1" ht="14.25">
      <c r="A433" s="80" t="s">
        <v>1338</v>
      </c>
      <c r="B433" s="80" t="s">
        <v>1339</v>
      </c>
      <c r="C433" s="80" t="s">
        <v>1380</v>
      </c>
      <c r="D433" s="80" t="s">
        <v>1381</v>
      </c>
      <c r="E433" s="80">
        <v>33</v>
      </c>
      <c r="F433" s="80">
        <v>22</v>
      </c>
      <c r="G433" s="81">
        <v>265</v>
      </c>
      <c r="H433" s="81">
        <v>195</v>
      </c>
      <c r="I433" s="82">
        <v>73.584905660377004</v>
      </c>
      <c r="J433" s="80">
        <v>53</v>
      </c>
      <c r="K433" s="82">
        <v>20</v>
      </c>
      <c r="L433" s="80">
        <v>8</v>
      </c>
      <c r="M433" s="82">
        <v>3.0188679245280001</v>
      </c>
      <c r="N433" s="80">
        <v>6</v>
      </c>
      <c r="O433" s="82">
        <v>2.2641509433959999</v>
      </c>
      <c r="P433" s="80">
        <v>3</v>
      </c>
      <c r="Q433" s="82">
        <v>1.1320754716979999</v>
      </c>
      <c r="R433" s="80">
        <v>0</v>
      </c>
      <c r="S433" s="83">
        <v>43831</v>
      </c>
      <c r="T433" s="83">
        <v>44926</v>
      </c>
    </row>
    <row r="434" spans="1:20" s="79" customFormat="1" ht="14.25">
      <c r="A434" s="80" t="s">
        <v>1338</v>
      </c>
      <c r="B434" s="80" t="s">
        <v>1339</v>
      </c>
      <c r="C434" s="80" t="s">
        <v>1382</v>
      </c>
      <c r="D434" s="80" t="s">
        <v>1383</v>
      </c>
      <c r="E434" s="80">
        <v>33</v>
      </c>
      <c r="F434" s="80">
        <v>21</v>
      </c>
      <c r="G434" s="81">
        <v>762</v>
      </c>
      <c r="H434" s="81">
        <v>546</v>
      </c>
      <c r="I434" s="82">
        <v>71.653543307085997</v>
      </c>
      <c r="J434" s="80">
        <v>165</v>
      </c>
      <c r="K434" s="82">
        <v>21.653543307086</v>
      </c>
      <c r="L434" s="80">
        <v>27</v>
      </c>
      <c r="M434" s="82">
        <v>3.543307086614</v>
      </c>
      <c r="N434" s="80">
        <v>17</v>
      </c>
      <c r="O434" s="82">
        <v>2.2309711286080001</v>
      </c>
      <c r="P434" s="80">
        <v>5</v>
      </c>
      <c r="Q434" s="82">
        <v>0.65616797900199997</v>
      </c>
      <c r="R434" s="80">
        <v>2</v>
      </c>
      <c r="S434" s="83">
        <v>43831</v>
      </c>
      <c r="T434" s="83">
        <v>44926</v>
      </c>
    </row>
    <row r="435" spans="1:20" s="79" customFormat="1" ht="14.25">
      <c r="A435" s="80" t="s">
        <v>1338</v>
      </c>
      <c r="B435" s="80" t="s">
        <v>1339</v>
      </c>
      <c r="C435" s="80" t="s">
        <v>1384</v>
      </c>
      <c r="D435" s="80" t="s">
        <v>1385</v>
      </c>
      <c r="E435" s="80">
        <v>33</v>
      </c>
      <c r="F435" s="80">
        <v>21</v>
      </c>
      <c r="G435" s="81">
        <v>301</v>
      </c>
      <c r="H435" s="81">
        <v>236</v>
      </c>
      <c r="I435" s="82">
        <v>78.405315614616995</v>
      </c>
      <c r="J435" s="80">
        <v>40</v>
      </c>
      <c r="K435" s="82">
        <v>13.289036544849999</v>
      </c>
      <c r="L435" s="80">
        <v>8</v>
      </c>
      <c r="M435" s="82">
        <v>2.6578073089699998</v>
      </c>
      <c r="N435" s="80">
        <v>10</v>
      </c>
      <c r="O435" s="82">
        <v>3.3222591362120002</v>
      </c>
      <c r="P435" s="80">
        <v>7</v>
      </c>
      <c r="Q435" s="82">
        <v>2.3255813953479998</v>
      </c>
      <c r="R435" s="80">
        <v>0</v>
      </c>
      <c r="S435" s="83">
        <v>43831</v>
      </c>
      <c r="T435" s="83">
        <v>44926</v>
      </c>
    </row>
    <row r="436" spans="1:20" s="79" customFormat="1" ht="14.25">
      <c r="A436" s="80" t="s">
        <v>1338</v>
      </c>
      <c r="B436" s="80" t="s">
        <v>1339</v>
      </c>
      <c r="C436" s="80" t="s">
        <v>1386</v>
      </c>
      <c r="D436" s="80" t="s">
        <v>1387</v>
      </c>
      <c r="E436" s="80">
        <v>33</v>
      </c>
      <c r="F436" s="80">
        <v>21</v>
      </c>
      <c r="G436" s="81">
        <v>938</v>
      </c>
      <c r="H436" s="81">
        <v>696</v>
      </c>
      <c r="I436" s="82">
        <v>74.200426439232004</v>
      </c>
      <c r="J436" s="80">
        <v>175</v>
      </c>
      <c r="K436" s="82">
        <v>18.656716417910001</v>
      </c>
      <c r="L436" s="80">
        <v>30</v>
      </c>
      <c r="M436" s="82">
        <v>3.1982942430699999</v>
      </c>
      <c r="N436" s="80">
        <v>28</v>
      </c>
      <c r="O436" s="82">
        <v>2.9850746268649999</v>
      </c>
      <c r="P436" s="80">
        <v>8</v>
      </c>
      <c r="Q436" s="82">
        <v>0.852878464818</v>
      </c>
      <c r="R436" s="80">
        <v>1</v>
      </c>
      <c r="S436" s="83">
        <v>43831</v>
      </c>
      <c r="T436" s="83">
        <v>44926</v>
      </c>
    </row>
    <row r="437" spans="1:20" s="79" customFormat="1" ht="14.25">
      <c r="A437" s="80" t="s">
        <v>1338</v>
      </c>
      <c r="B437" s="80" t="s">
        <v>1339</v>
      </c>
      <c r="C437" s="80" t="s">
        <v>1388</v>
      </c>
      <c r="D437" s="80" t="s">
        <v>1389</v>
      </c>
      <c r="E437" s="80">
        <v>33</v>
      </c>
      <c r="F437" s="80">
        <v>21</v>
      </c>
      <c r="G437" s="81">
        <v>181</v>
      </c>
      <c r="H437" s="81">
        <v>132</v>
      </c>
      <c r="I437" s="82">
        <v>72.928176795580001</v>
      </c>
      <c r="J437" s="80">
        <v>37</v>
      </c>
      <c r="K437" s="82">
        <v>20.441988950275999</v>
      </c>
      <c r="L437" s="80">
        <v>7</v>
      </c>
      <c r="M437" s="82">
        <v>3.867403314917</v>
      </c>
      <c r="N437" s="80">
        <v>4</v>
      </c>
      <c r="O437" s="82">
        <v>2.2099447513810002</v>
      </c>
      <c r="P437" s="80">
        <v>1</v>
      </c>
      <c r="Q437" s="82">
        <v>0.55248618784500003</v>
      </c>
      <c r="R437" s="80">
        <v>0</v>
      </c>
      <c r="S437" s="83">
        <v>43831</v>
      </c>
      <c r="T437" s="83">
        <v>44926</v>
      </c>
    </row>
    <row r="438" spans="1:20" s="79" customFormat="1" ht="14.25">
      <c r="A438" s="80" t="s">
        <v>1338</v>
      </c>
      <c r="B438" s="80" t="s">
        <v>1339</v>
      </c>
      <c r="C438" s="80" t="s">
        <v>1390</v>
      </c>
      <c r="D438" s="80" t="s">
        <v>1391</v>
      </c>
      <c r="E438" s="80">
        <v>33</v>
      </c>
      <c r="F438" s="80">
        <v>21</v>
      </c>
      <c r="G438" s="81">
        <v>1143</v>
      </c>
      <c r="H438" s="81">
        <v>810</v>
      </c>
      <c r="I438" s="82">
        <v>70.866141732282998</v>
      </c>
      <c r="J438" s="80">
        <v>242</v>
      </c>
      <c r="K438" s="82">
        <v>21.172353455818001</v>
      </c>
      <c r="L438" s="80">
        <v>49</v>
      </c>
      <c r="M438" s="82">
        <v>4.2869641294829997</v>
      </c>
      <c r="N438" s="80">
        <v>25</v>
      </c>
      <c r="O438" s="82">
        <v>2.187226596675</v>
      </c>
      <c r="P438" s="80">
        <v>17</v>
      </c>
      <c r="Q438" s="82">
        <v>1.4873140857389999</v>
      </c>
      <c r="R438" s="80">
        <v>0</v>
      </c>
      <c r="S438" s="83">
        <v>43831</v>
      </c>
      <c r="T438" s="83">
        <v>44926</v>
      </c>
    </row>
    <row r="439" spans="1:20" s="79" customFormat="1" ht="14.25">
      <c r="A439" s="80" t="s">
        <v>1338</v>
      </c>
      <c r="B439" s="80" t="s">
        <v>1339</v>
      </c>
      <c r="C439" s="80" t="s">
        <v>1392</v>
      </c>
      <c r="D439" s="80" t="s">
        <v>1393</v>
      </c>
      <c r="E439" s="80">
        <v>28</v>
      </c>
      <c r="F439" s="80">
        <v>21</v>
      </c>
      <c r="G439" s="81">
        <v>86</v>
      </c>
      <c r="H439" s="81">
        <v>62</v>
      </c>
      <c r="I439" s="82">
        <v>72.093023255812994</v>
      </c>
      <c r="J439" s="80">
        <v>19</v>
      </c>
      <c r="K439" s="82">
        <v>22.093023255813002</v>
      </c>
      <c r="L439" s="80">
        <v>2</v>
      </c>
      <c r="M439" s="82">
        <v>2.3255813953479998</v>
      </c>
      <c r="N439" s="80">
        <v>2</v>
      </c>
      <c r="O439" s="82">
        <v>2.3255813953479998</v>
      </c>
      <c r="P439" s="80">
        <v>1</v>
      </c>
      <c r="Q439" s="82">
        <v>1.1627906976739999</v>
      </c>
      <c r="R439" s="80">
        <v>0</v>
      </c>
      <c r="S439" s="83">
        <v>43831</v>
      </c>
      <c r="T439" s="83">
        <v>44926</v>
      </c>
    </row>
    <row r="440" spans="1:20" s="79" customFormat="1" ht="14.25">
      <c r="A440" s="80" t="s">
        <v>1338</v>
      </c>
      <c r="B440" s="80" t="s">
        <v>1339</v>
      </c>
      <c r="C440" s="80" t="s">
        <v>1394</v>
      </c>
      <c r="D440" s="80" t="s">
        <v>1395</v>
      </c>
      <c r="E440" s="80">
        <v>33</v>
      </c>
      <c r="F440" s="80">
        <v>21</v>
      </c>
      <c r="G440" s="81">
        <v>172</v>
      </c>
      <c r="H440" s="81">
        <v>132</v>
      </c>
      <c r="I440" s="82">
        <v>76.744186046511004</v>
      </c>
      <c r="J440" s="80">
        <v>29</v>
      </c>
      <c r="K440" s="82">
        <v>16.860465116278998</v>
      </c>
      <c r="L440" s="80">
        <v>4</v>
      </c>
      <c r="M440" s="82">
        <v>2.3255813953479998</v>
      </c>
      <c r="N440" s="80">
        <v>4</v>
      </c>
      <c r="O440" s="82">
        <v>2.3255813953479998</v>
      </c>
      <c r="P440" s="80">
        <v>3</v>
      </c>
      <c r="Q440" s="82">
        <v>1.744186046511</v>
      </c>
      <c r="R440" s="80">
        <v>0</v>
      </c>
      <c r="S440" s="83">
        <v>43831</v>
      </c>
      <c r="T440" s="83">
        <v>44926</v>
      </c>
    </row>
    <row r="441" spans="1:20" s="79" customFormat="1" ht="14.25">
      <c r="A441" s="80" t="s">
        <v>1338</v>
      </c>
      <c r="B441" s="80" t="s">
        <v>1339</v>
      </c>
      <c r="C441" s="80" t="s">
        <v>1396</v>
      </c>
      <c r="D441" s="80" t="s">
        <v>1397</v>
      </c>
      <c r="E441" s="80">
        <v>33</v>
      </c>
      <c r="F441" s="80">
        <v>13</v>
      </c>
      <c r="G441" s="81">
        <v>65</v>
      </c>
      <c r="H441" s="81">
        <v>53</v>
      </c>
      <c r="I441" s="82">
        <v>81.538461538460993</v>
      </c>
      <c r="J441" s="80">
        <v>9</v>
      </c>
      <c r="K441" s="82">
        <v>13.846153846152999</v>
      </c>
      <c r="L441" s="80">
        <v>2</v>
      </c>
      <c r="M441" s="82">
        <v>3.0769230769229998</v>
      </c>
      <c r="N441" s="80">
        <v>1</v>
      </c>
      <c r="O441" s="82">
        <v>1.5384615384610001</v>
      </c>
      <c r="P441" s="80">
        <v>0</v>
      </c>
      <c r="Q441" s="82">
        <v>0</v>
      </c>
      <c r="R441" s="80">
        <v>0</v>
      </c>
      <c r="S441" s="83">
        <v>43831</v>
      </c>
      <c r="T441" s="83">
        <v>44926</v>
      </c>
    </row>
    <row r="442" spans="1:20" s="79" customFormat="1" ht="14.25">
      <c r="A442" s="80" t="s">
        <v>1338</v>
      </c>
      <c r="B442" s="80" t="s">
        <v>1339</v>
      </c>
      <c r="C442" s="80" t="s">
        <v>1398</v>
      </c>
      <c r="D442" s="80" t="s">
        <v>1399</v>
      </c>
      <c r="E442" s="80">
        <v>33</v>
      </c>
      <c r="F442" s="80">
        <v>21</v>
      </c>
      <c r="G442" s="81">
        <v>429</v>
      </c>
      <c r="H442" s="81">
        <v>320</v>
      </c>
      <c r="I442" s="82">
        <v>74.592074592073999</v>
      </c>
      <c r="J442" s="80">
        <v>80</v>
      </c>
      <c r="K442" s="82">
        <v>18.648018648017999</v>
      </c>
      <c r="L442" s="80">
        <v>14</v>
      </c>
      <c r="M442" s="82">
        <v>3.2634032634030001</v>
      </c>
      <c r="N442" s="80">
        <v>7</v>
      </c>
      <c r="O442" s="82">
        <v>1.631701631701</v>
      </c>
      <c r="P442" s="80">
        <v>8</v>
      </c>
      <c r="Q442" s="82">
        <v>1.8648018648010001</v>
      </c>
      <c r="R442" s="80">
        <v>0</v>
      </c>
      <c r="S442" s="83">
        <v>43831</v>
      </c>
      <c r="T442" s="83">
        <v>44926</v>
      </c>
    </row>
    <row r="443" spans="1:20" s="79" customFormat="1" ht="14.25">
      <c r="A443" s="80" t="s">
        <v>1338</v>
      </c>
      <c r="B443" s="80" t="s">
        <v>1339</v>
      </c>
      <c r="C443" s="80" t="s">
        <v>1400</v>
      </c>
      <c r="D443" s="80" t="s">
        <v>1401</v>
      </c>
      <c r="E443" s="80">
        <v>33</v>
      </c>
      <c r="F443" s="80">
        <v>19</v>
      </c>
      <c r="G443" s="81">
        <v>41</v>
      </c>
      <c r="H443" s="81">
        <v>30</v>
      </c>
      <c r="I443" s="82">
        <v>73.170731707317003</v>
      </c>
      <c r="J443" s="80">
        <v>9</v>
      </c>
      <c r="K443" s="82">
        <v>21.951219512194999</v>
      </c>
      <c r="L443" s="80">
        <v>1</v>
      </c>
      <c r="M443" s="82">
        <v>2.439024390243</v>
      </c>
      <c r="N443" s="80">
        <v>1</v>
      </c>
      <c r="O443" s="82">
        <v>2.439024390243</v>
      </c>
      <c r="P443" s="80">
        <v>0</v>
      </c>
      <c r="Q443" s="82">
        <v>0</v>
      </c>
      <c r="R443" s="80">
        <v>0</v>
      </c>
      <c r="S443" s="83">
        <v>43831</v>
      </c>
      <c r="T443" s="83">
        <v>44926</v>
      </c>
    </row>
    <row r="444" spans="1:20" s="79" customFormat="1" ht="14.25">
      <c r="A444" s="80" t="s">
        <v>1338</v>
      </c>
      <c r="B444" s="80" t="s">
        <v>1339</v>
      </c>
      <c r="C444" s="80" t="s">
        <v>1402</v>
      </c>
      <c r="D444" s="80" t="s">
        <v>1403</v>
      </c>
      <c r="E444" s="80">
        <v>33</v>
      </c>
      <c r="F444" s="80">
        <v>21</v>
      </c>
      <c r="G444" s="81">
        <v>880</v>
      </c>
      <c r="H444" s="81">
        <v>663</v>
      </c>
      <c r="I444" s="82">
        <v>75.340909090908994</v>
      </c>
      <c r="J444" s="80">
        <v>172</v>
      </c>
      <c r="K444" s="82">
        <v>19.545454545454</v>
      </c>
      <c r="L444" s="80">
        <v>25</v>
      </c>
      <c r="M444" s="82">
        <v>2.8409090909089998</v>
      </c>
      <c r="N444" s="80">
        <v>14</v>
      </c>
      <c r="O444" s="82">
        <v>1.590909090909</v>
      </c>
      <c r="P444" s="80">
        <v>6</v>
      </c>
      <c r="Q444" s="82">
        <v>0.68181818181800002</v>
      </c>
      <c r="R444" s="80">
        <v>0</v>
      </c>
      <c r="S444" s="83">
        <v>43831</v>
      </c>
      <c r="T444" s="83">
        <v>44926</v>
      </c>
    </row>
    <row r="445" spans="1:20" s="79" customFormat="1" ht="14.25">
      <c r="A445" s="80" t="s">
        <v>1338</v>
      </c>
      <c r="B445" s="80" t="s">
        <v>1339</v>
      </c>
      <c r="C445" s="80" t="s">
        <v>1404</v>
      </c>
      <c r="D445" s="80" t="s">
        <v>1405</v>
      </c>
      <c r="E445" s="80">
        <v>33</v>
      </c>
      <c r="F445" s="80">
        <v>21</v>
      </c>
      <c r="G445" s="81">
        <v>822</v>
      </c>
      <c r="H445" s="81">
        <v>555</v>
      </c>
      <c r="I445" s="82">
        <v>67.518248175181995</v>
      </c>
      <c r="J445" s="80">
        <v>184</v>
      </c>
      <c r="K445" s="82">
        <v>22.384428223844001</v>
      </c>
      <c r="L445" s="80">
        <v>48</v>
      </c>
      <c r="M445" s="82">
        <v>5.8394160583939998</v>
      </c>
      <c r="N445" s="80">
        <v>27</v>
      </c>
      <c r="O445" s="82">
        <v>3.2846715328460001</v>
      </c>
      <c r="P445" s="80">
        <v>8</v>
      </c>
      <c r="Q445" s="82">
        <v>0.97323600973199997</v>
      </c>
      <c r="R445" s="80">
        <v>0</v>
      </c>
      <c r="S445" s="83">
        <v>43831</v>
      </c>
      <c r="T445" s="83">
        <v>44926</v>
      </c>
    </row>
    <row r="446" spans="1:20" s="79" customFormat="1" ht="14.25">
      <c r="A446" s="80" t="s">
        <v>1338</v>
      </c>
      <c r="B446" s="80" t="s">
        <v>1339</v>
      </c>
      <c r="C446" s="80" t="s">
        <v>1406</v>
      </c>
      <c r="D446" s="80" t="s">
        <v>1407</v>
      </c>
      <c r="E446" s="80">
        <v>33</v>
      </c>
      <c r="F446" s="80">
        <v>21</v>
      </c>
      <c r="G446" s="81">
        <v>648</v>
      </c>
      <c r="H446" s="81">
        <v>500</v>
      </c>
      <c r="I446" s="82">
        <v>77.160493827159996</v>
      </c>
      <c r="J446" s="80">
        <v>112</v>
      </c>
      <c r="K446" s="82">
        <v>17.283950617283001</v>
      </c>
      <c r="L446" s="80">
        <v>21</v>
      </c>
      <c r="M446" s="82">
        <v>3.2407407407400002</v>
      </c>
      <c r="N446" s="80">
        <v>9</v>
      </c>
      <c r="O446" s="82">
        <v>1.388888888888</v>
      </c>
      <c r="P446" s="80">
        <v>5</v>
      </c>
      <c r="Q446" s="82">
        <v>0.77160493827099996</v>
      </c>
      <c r="R446" s="80">
        <v>1</v>
      </c>
      <c r="S446" s="83">
        <v>43831</v>
      </c>
      <c r="T446" s="83">
        <v>44926</v>
      </c>
    </row>
    <row r="447" spans="1:20" s="79" customFormat="1" ht="14.25">
      <c r="A447" s="80" t="s">
        <v>1408</v>
      </c>
      <c r="B447" s="80" t="s">
        <v>1409</v>
      </c>
      <c r="C447" s="80" t="s">
        <v>1410</v>
      </c>
      <c r="D447" s="80" t="s">
        <v>1411</v>
      </c>
      <c r="E447" s="80">
        <v>33</v>
      </c>
      <c r="F447" s="80">
        <v>0</v>
      </c>
      <c r="G447" s="81"/>
      <c r="H447" s="81"/>
      <c r="I447" s="82"/>
      <c r="J447" s="80"/>
      <c r="K447" s="82"/>
      <c r="L447" s="80"/>
      <c r="M447" s="82"/>
      <c r="N447" s="80"/>
      <c r="O447" s="82"/>
      <c r="P447" s="80"/>
      <c r="Q447" s="82"/>
      <c r="R447" s="80"/>
      <c r="S447" s="83">
        <v>43831</v>
      </c>
      <c r="T447" s="83">
        <v>44926</v>
      </c>
    </row>
    <row r="448" spans="1:20" s="79" customFormat="1" ht="14.25">
      <c r="A448" s="80" t="s">
        <v>1412</v>
      </c>
      <c r="B448" s="80" t="s">
        <v>1413</v>
      </c>
      <c r="C448" s="80" t="s">
        <v>1414</v>
      </c>
      <c r="D448" s="80" t="s">
        <v>1415</v>
      </c>
      <c r="E448" s="80">
        <v>33</v>
      </c>
      <c r="F448" s="80">
        <v>19</v>
      </c>
      <c r="G448" s="81">
        <v>49</v>
      </c>
      <c r="H448" s="81">
        <v>48</v>
      </c>
      <c r="I448" s="82">
        <v>97.959183673468999</v>
      </c>
      <c r="J448" s="80">
        <v>1</v>
      </c>
      <c r="K448" s="82">
        <v>2.0408163265299999</v>
      </c>
      <c r="L448" s="80">
        <v>0</v>
      </c>
      <c r="M448" s="82">
        <v>0</v>
      </c>
      <c r="N448" s="80">
        <v>0</v>
      </c>
      <c r="O448" s="82">
        <v>0</v>
      </c>
      <c r="P448" s="80">
        <v>0</v>
      </c>
      <c r="Q448" s="82">
        <v>0</v>
      </c>
      <c r="R448" s="80">
        <v>0</v>
      </c>
      <c r="S448" s="83">
        <v>43831</v>
      </c>
      <c r="T448" s="83">
        <v>44926</v>
      </c>
    </row>
    <row r="449" spans="1:20" s="79" customFormat="1" ht="14.25">
      <c r="A449" s="80" t="s">
        <v>1412</v>
      </c>
      <c r="B449" s="80" t="s">
        <v>1413</v>
      </c>
      <c r="C449" s="80" t="s">
        <v>1416</v>
      </c>
      <c r="D449" s="80" t="s">
        <v>1417</v>
      </c>
      <c r="E449" s="80">
        <v>33</v>
      </c>
      <c r="F449" s="80">
        <v>22</v>
      </c>
      <c r="G449" s="81">
        <v>213</v>
      </c>
      <c r="H449" s="81">
        <v>209</v>
      </c>
      <c r="I449" s="82">
        <v>98.122065727698995</v>
      </c>
      <c r="J449" s="80">
        <v>4</v>
      </c>
      <c r="K449" s="82">
        <v>1.8779342723000001</v>
      </c>
      <c r="L449" s="80">
        <v>0</v>
      </c>
      <c r="M449" s="82">
        <v>0</v>
      </c>
      <c r="N449" s="80">
        <v>0</v>
      </c>
      <c r="O449" s="82">
        <v>0</v>
      </c>
      <c r="P449" s="80">
        <v>0</v>
      </c>
      <c r="Q449" s="82">
        <v>0</v>
      </c>
      <c r="R449" s="80">
        <v>0</v>
      </c>
      <c r="S449" s="83">
        <v>43831</v>
      </c>
      <c r="T449" s="83">
        <v>44926</v>
      </c>
    </row>
    <row r="450" spans="1:20" s="79" customFormat="1" ht="14.25">
      <c r="A450" s="80" t="s">
        <v>1412</v>
      </c>
      <c r="B450" s="80" t="s">
        <v>1413</v>
      </c>
      <c r="C450" s="80" t="s">
        <v>1418</v>
      </c>
      <c r="D450" s="80" t="s">
        <v>1419</v>
      </c>
      <c r="E450" s="80">
        <v>33</v>
      </c>
      <c r="F450" s="80">
        <v>23</v>
      </c>
      <c r="G450" s="81">
        <v>152</v>
      </c>
      <c r="H450" s="81">
        <v>150</v>
      </c>
      <c r="I450" s="82">
        <v>98.684210526314999</v>
      </c>
      <c r="J450" s="80">
        <v>2</v>
      </c>
      <c r="K450" s="82">
        <v>1.3157894736839999</v>
      </c>
      <c r="L450" s="80">
        <v>0</v>
      </c>
      <c r="M450" s="82">
        <v>0</v>
      </c>
      <c r="N450" s="80">
        <v>0</v>
      </c>
      <c r="O450" s="82">
        <v>0</v>
      </c>
      <c r="P450" s="80">
        <v>0</v>
      </c>
      <c r="Q450" s="82">
        <v>0</v>
      </c>
      <c r="R450" s="80">
        <v>0</v>
      </c>
      <c r="S450" s="83">
        <v>43831</v>
      </c>
      <c r="T450" s="83">
        <v>44926</v>
      </c>
    </row>
    <row r="451" spans="1:20" s="79" customFormat="1" ht="14.25">
      <c r="A451" s="80" t="s">
        <v>1420</v>
      </c>
      <c r="B451" s="80" t="s">
        <v>1421</v>
      </c>
      <c r="C451" s="80" t="s">
        <v>1422</v>
      </c>
      <c r="D451" s="80" t="s">
        <v>1423</v>
      </c>
      <c r="E451" s="80">
        <v>33</v>
      </c>
      <c r="F451" s="80">
        <v>0</v>
      </c>
      <c r="G451" s="81">
        <v>0</v>
      </c>
      <c r="H451" s="81">
        <v>0</v>
      </c>
      <c r="I451" s="82"/>
      <c r="J451" s="80">
        <v>0</v>
      </c>
      <c r="K451" s="82"/>
      <c r="L451" s="80">
        <v>0</v>
      </c>
      <c r="M451" s="82"/>
      <c r="N451" s="80">
        <v>0</v>
      </c>
      <c r="O451" s="82"/>
      <c r="P451" s="80">
        <v>0</v>
      </c>
      <c r="Q451" s="82"/>
      <c r="R451" s="80">
        <v>0</v>
      </c>
      <c r="S451" s="83">
        <v>43831</v>
      </c>
      <c r="T451" s="83">
        <v>44926</v>
      </c>
    </row>
    <row r="452" spans="1:20" s="79" customFormat="1" ht="14.25">
      <c r="A452" s="80" t="s">
        <v>1420</v>
      </c>
      <c r="B452" s="80" t="s">
        <v>1421</v>
      </c>
      <c r="C452" s="80" t="s">
        <v>1424</v>
      </c>
      <c r="D452" s="80" t="s">
        <v>1425</v>
      </c>
      <c r="E452" s="80">
        <v>33</v>
      </c>
      <c r="F452" s="80">
        <v>0</v>
      </c>
      <c r="G452" s="81">
        <v>0</v>
      </c>
      <c r="H452" s="81">
        <v>0</v>
      </c>
      <c r="I452" s="82"/>
      <c r="J452" s="80">
        <v>0</v>
      </c>
      <c r="K452" s="82"/>
      <c r="L452" s="80">
        <v>0</v>
      </c>
      <c r="M452" s="82"/>
      <c r="N452" s="80">
        <v>0</v>
      </c>
      <c r="O452" s="82"/>
      <c r="P452" s="80">
        <v>0</v>
      </c>
      <c r="Q452" s="82"/>
      <c r="R452" s="80">
        <v>0</v>
      </c>
      <c r="S452" s="83">
        <v>43831</v>
      </c>
      <c r="T452" s="83">
        <v>44926</v>
      </c>
    </row>
    <row r="453" spans="1:20" s="79" customFormat="1" ht="14.25">
      <c r="A453" s="80" t="s">
        <v>1420</v>
      </c>
      <c r="B453" s="80" t="s">
        <v>1421</v>
      </c>
      <c r="C453" s="80" t="s">
        <v>1426</v>
      </c>
      <c r="D453" s="80" t="s">
        <v>1427</v>
      </c>
      <c r="E453" s="80">
        <v>33</v>
      </c>
      <c r="F453" s="80">
        <v>0</v>
      </c>
      <c r="G453" s="81">
        <v>0</v>
      </c>
      <c r="H453" s="81">
        <v>0</v>
      </c>
      <c r="I453" s="82"/>
      <c r="J453" s="80">
        <v>0</v>
      </c>
      <c r="K453" s="82"/>
      <c r="L453" s="80">
        <v>0</v>
      </c>
      <c r="M453" s="82"/>
      <c r="N453" s="80">
        <v>0</v>
      </c>
      <c r="O453" s="82"/>
      <c r="P453" s="80">
        <v>0</v>
      </c>
      <c r="Q453" s="82"/>
      <c r="R453" s="80">
        <v>0</v>
      </c>
      <c r="S453" s="83">
        <v>43831</v>
      </c>
      <c r="T453" s="83">
        <v>44926</v>
      </c>
    </row>
    <row r="454" spans="1:20" s="79" customFormat="1" ht="14.25">
      <c r="A454" s="80" t="s">
        <v>1420</v>
      </c>
      <c r="B454" s="80" t="s">
        <v>1421</v>
      </c>
      <c r="C454" s="80" t="s">
        <v>1428</v>
      </c>
      <c r="D454" s="80" t="s">
        <v>1429</v>
      </c>
      <c r="E454" s="80">
        <v>33</v>
      </c>
      <c r="F454" s="80">
        <v>0</v>
      </c>
      <c r="G454" s="81">
        <v>0</v>
      </c>
      <c r="H454" s="81">
        <v>0</v>
      </c>
      <c r="I454" s="82"/>
      <c r="J454" s="80">
        <v>0</v>
      </c>
      <c r="K454" s="82"/>
      <c r="L454" s="80">
        <v>0</v>
      </c>
      <c r="M454" s="82"/>
      <c r="N454" s="80">
        <v>0</v>
      </c>
      <c r="O454" s="82"/>
      <c r="P454" s="80">
        <v>0</v>
      </c>
      <c r="Q454" s="82"/>
      <c r="R454" s="80">
        <v>0</v>
      </c>
      <c r="S454" s="83">
        <v>43831</v>
      </c>
      <c r="T454" s="83">
        <v>44926</v>
      </c>
    </row>
    <row r="455" spans="1:20" s="79" customFormat="1" ht="14.25">
      <c r="A455" s="80" t="s">
        <v>1430</v>
      </c>
      <c r="B455" s="80" t="s">
        <v>1431</v>
      </c>
      <c r="C455" s="80" t="s">
        <v>1432</v>
      </c>
      <c r="D455" s="80" t="s">
        <v>1433</v>
      </c>
      <c r="E455" s="80">
        <v>33</v>
      </c>
      <c r="F455" s="80">
        <v>0</v>
      </c>
      <c r="G455" s="81"/>
      <c r="H455" s="81"/>
      <c r="I455" s="82"/>
      <c r="J455" s="80"/>
      <c r="K455" s="82"/>
      <c r="L455" s="80"/>
      <c r="M455" s="82"/>
      <c r="N455" s="80"/>
      <c r="O455" s="82"/>
      <c r="P455" s="80"/>
      <c r="Q455" s="82"/>
      <c r="R455" s="80"/>
      <c r="S455" s="83">
        <v>43831</v>
      </c>
      <c r="T455" s="83">
        <v>44926</v>
      </c>
    </row>
    <row r="456" spans="1:20" s="79" customFormat="1" ht="14.25">
      <c r="A456" s="80" t="s">
        <v>1430</v>
      </c>
      <c r="B456" s="80" t="s">
        <v>1431</v>
      </c>
      <c r="C456" s="80" t="s">
        <v>1434</v>
      </c>
      <c r="D456" s="80" t="s">
        <v>1435</v>
      </c>
      <c r="E456" s="80">
        <v>33</v>
      </c>
      <c r="F456" s="80">
        <v>0</v>
      </c>
      <c r="G456" s="81">
        <v>0</v>
      </c>
      <c r="H456" s="81">
        <v>0</v>
      </c>
      <c r="I456" s="82"/>
      <c r="J456" s="80">
        <v>0</v>
      </c>
      <c r="K456" s="82"/>
      <c r="L456" s="80">
        <v>0</v>
      </c>
      <c r="M456" s="82"/>
      <c r="N456" s="80">
        <v>0</v>
      </c>
      <c r="O456" s="82"/>
      <c r="P456" s="80">
        <v>0</v>
      </c>
      <c r="Q456" s="82"/>
      <c r="R456" s="80">
        <v>0</v>
      </c>
      <c r="S456" s="83">
        <v>43831</v>
      </c>
      <c r="T456" s="83">
        <v>44926</v>
      </c>
    </row>
    <row r="457" spans="1:20" s="79" customFormat="1" ht="14.25">
      <c r="A457" s="80" t="s">
        <v>1436</v>
      </c>
      <c r="B457" s="80" t="s">
        <v>1437</v>
      </c>
      <c r="C457" s="80" t="s">
        <v>1438</v>
      </c>
      <c r="D457" s="80" t="s">
        <v>1439</v>
      </c>
      <c r="E457" s="80">
        <v>33</v>
      </c>
      <c r="F457" s="80">
        <v>0</v>
      </c>
      <c r="G457" s="81"/>
      <c r="H457" s="81"/>
      <c r="I457" s="82"/>
      <c r="J457" s="80"/>
      <c r="K457" s="82"/>
      <c r="L457" s="80"/>
      <c r="M457" s="82"/>
      <c r="N457" s="80"/>
      <c r="O457" s="82"/>
      <c r="P457" s="80"/>
      <c r="Q457" s="82"/>
      <c r="R457" s="80"/>
      <c r="S457" s="83">
        <v>43831</v>
      </c>
      <c r="T457" s="83">
        <v>44926</v>
      </c>
    </row>
    <row r="458" spans="1:20" s="79" customFormat="1" ht="14.25">
      <c r="A458" s="80" t="s">
        <v>1436</v>
      </c>
      <c r="B458" s="80" t="s">
        <v>1437</v>
      </c>
      <c r="C458" s="80" t="s">
        <v>1440</v>
      </c>
      <c r="D458" s="80" t="s">
        <v>1441</v>
      </c>
      <c r="E458" s="80">
        <v>33</v>
      </c>
      <c r="F458" s="80">
        <v>0</v>
      </c>
      <c r="G458" s="81">
        <v>0</v>
      </c>
      <c r="H458" s="81">
        <v>0</v>
      </c>
      <c r="I458" s="82"/>
      <c r="J458" s="80">
        <v>0</v>
      </c>
      <c r="K458" s="82"/>
      <c r="L458" s="80">
        <v>0</v>
      </c>
      <c r="M458" s="82"/>
      <c r="N458" s="80">
        <v>0</v>
      </c>
      <c r="O458" s="82"/>
      <c r="P458" s="80">
        <v>0</v>
      </c>
      <c r="Q458" s="82"/>
      <c r="R458" s="80">
        <v>0</v>
      </c>
      <c r="S458" s="83">
        <v>43831</v>
      </c>
      <c r="T458" s="83">
        <v>44926</v>
      </c>
    </row>
    <row r="459" spans="1:20" s="79" customFormat="1" ht="14.25">
      <c r="A459" s="80" t="s">
        <v>1436</v>
      </c>
      <c r="B459" s="80" t="s">
        <v>1437</v>
      </c>
      <c r="C459" s="80" t="s">
        <v>1442</v>
      </c>
      <c r="D459" s="80" t="s">
        <v>1443</v>
      </c>
      <c r="E459" s="80">
        <v>33</v>
      </c>
      <c r="F459" s="80">
        <v>0</v>
      </c>
      <c r="G459" s="81"/>
      <c r="H459" s="81"/>
      <c r="I459" s="82"/>
      <c r="J459" s="80"/>
      <c r="K459" s="82"/>
      <c r="L459" s="80"/>
      <c r="M459" s="82"/>
      <c r="N459" s="80"/>
      <c r="O459" s="82"/>
      <c r="P459" s="80"/>
      <c r="Q459" s="82"/>
      <c r="R459" s="80"/>
      <c r="S459" s="83">
        <v>43831</v>
      </c>
      <c r="T459" s="83">
        <v>44926</v>
      </c>
    </row>
    <row r="460" spans="1:20" s="79" customFormat="1" ht="14.25">
      <c r="A460" s="80" t="s">
        <v>1436</v>
      </c>
      <c r="B460" s="80" t="s">
        <v>1437</v>
      </c>
      <c r="C460" s="80" t="s">
        <v>1444</v>
      </c>
      <c r="D460" s="80" t="s">
        <v>1445</v>
      </c>
      <c r="E460" s="80">
        <v>33</v>
      </c>
      <c r="F460" s="80">
        <v>0</v>
      </c>
      <c r="G460" s="81"/>
      <c r="H460" s="81"/>
      <c r="I460" s="82"/>
      <c r="J460" s="80"/>
      <c r="K460" s="82"/>
      <c r="L460" s="80"/>
      <c r="M460" s="82"/>
      <c r="N460" s="80"/>
      <c r="O460" s="82"/>
      <c r="P460" s="80"/>
      <c r="Q460" s="82"/>
      <c r="R460" s="80"/>
      <c r="S460" s="83">
        <v>43831</v>
      </c>
      <c r="T460" s="83">
        <v>44926</v>
      </c>
    </row>
    <row r="461" spans="1:20" s="79" customFormat="1" ht="14.25">
      <c r="A461" s="80" t="s">
        <v>1446</v>
      </c>
      <c r="B461" s="80" t="s">
        <v>1447</v>
      </c>
      <c r="C461" s="80" t="s">
        <v>1448</v>
      </c>
      <c r="D461" s="80" t="s">
        <v>1449</v>
      </c>
      <c r="E461" s="80">
        <v>33</v>
      </c>
      <c r="F461" s="80">
        <v>0</v>
      </c>
      <c r="G461" s="81">
        <v>0</v>
      </c>
      <c r="H461" s="81">
        <v>0</v>
      </c>
      <c r="I461" s="82"/>
      <c r="J461" s="80">
        <v>0</v>
      </c>
      <c r="K461" s="82"/>
      <c r="L461" s="80">
        <v>0</v>
      </c>
      <c r="M461" s="82"/>
      <c r="N461" s="80">
        <v>0</v>
      </c>
      <c r="O461" s="82"/>
      <c r="P461" s="80">
        <v>0</v>
      </c>
      <c r="Q461" s="82"/>
      <c r="R461" s="80">
        <v>0</v>
      </c>
      <c r="S461" s="83">
        <v>43831</v>
      </c>
      <c r="T461" s="83">
        <v>44926</v>
      </c>
    </row>
    <row r="462" spans="1:20" s="79" customFormat="1" ht="14.25">
      <c r="A462" s="80" t="s">
        <v>1446</v>
      </c>
      <c r="B462" s="80" t="s">
        <v>1447</v>
      </c>
      <c r="C462" s="80" t="s">
        <v>1450</v>
      </c>
      <c r="D462" s="80" t="s">
        <v>1451</v>
      </c>
      <c r="E462" s="80">
        <v>33</v>
      </c>
      <c r="F462" s="80">
        <v>0</v>
      </c>
      <c r="G462" s="81">
        <v>0</v>
      </c>
      <c r="H462" s="81">
        <v>0</v>
      </c>
      <c r="I462" s="82"/>
      <c r="J462" s="80">
        <v>0</v>
      </c>
      <c r="K462" s="82"/>
      <c r="L462" s="80">
        <v>0</v>
      </c>
      <c r="M462" s="82"/>
      <c r="N462" s="80">
        <v>0</v>
      </c>
      <c r="O462" s="82"/>
      <c r="P462" s="80">
        <v>0</v>
      </c>
      <c r="Q462" s="82"/>
      <c r="R462" s="80">
        <v>0</v>
      </c>
      <c r="S462" s="83">
        <v>43831</v>
      </c>
      <c r="T462" s="83">
        <v>44926</v>
      </c>
    </row>
    <row r="463" spans="1:20" s="79" customFormat="1" ht="14.25">
      <c r="A463" s="80" t="s">
        <v>1446</v>
      </c>
      <c r="B463" s="80" t="s">
        <v>1447</v>
      </c>
      <c r="C463" s="80" t="s">
        <v>1452</v>
      </c>
      <c r="D463" s="80" t="s">
        <v>1453</v>
      </c>
      <c r="E463" s="80">
        <v>33</v>
      </c>
      <c r="F463" s="80">
        <v>0</v>
      </c>
      <c r="G463" s="81">
        <v>0</v>
      </c>
      <c r="H463" s="81">
        <v>0</v>
      </c>
      <c r="I463" s="82"/>
      <c r="J463" s="80">
        <v>0</v>
      </c>
      <c r="K463" s="82"/>
      <c r="L463" s="80">
        <v>0</v>
      </c>
      <c r="M463" s="82"/>
      <c r="N463" s="80">
        <v>0</v>
      </c>
      <c r="O463" s="82"/>
      <c r="P463" s="80">
        <v>0</v>
      </c>
      <c r="Q463" s="82"/>
      <c r="R463" s="80">
        <v>0</v>
      </c>
      <c r="S463" s="83">
        <v>43831</v>
      </c>
      <c r="T463" s="83">
        <v>44926</v>
      </c>
    </row>
    <row r="464" spans="1:20" s="79" customFormat="1" ht="14.25">
      <c r="A464" s="80" t="s">
        <v>1446</v>
      </c>
      <c r="B464" s="80" t="s">
        <v>1447</v>
      </c>
      <c r="C464" s="80" t="s">
        <v>1454</v>
      </c>
      <c r="D464" s="80" t="s">
        <v>1455</v>
      </c>
      <c r="E464" s="80">
        <v>33</v>
      </c>
      <c r="F464" s="80">
        <v>0</v>
      </c>
      <c r="G464" s="81">
        <v>0</v>
      </c>
      <c r="H464" s="81">
        <v>0</v>
      </c>
      <c r="I464" s="82"/>
      <c r="J464" s="80">
        <v>0</v>
      </c>
      <c r="K464" s="82"/>
      <c r="L464" s="80">
        <v>0</v>
      </c>
      <c r="M464" s="82"/>
      <c r="N464" s="80">
        <v>0</v>
      </c>
      <c r="O464" s="82"/>
      <c r="P464" s="80">
        <v>0</v>
      </c>
      <c r="Q464" s="82"/>
      <c r="R464" s="80">
        <v>0</v>
      </c>
      <c r="S464" s="83">
        <v>43831</v>
      </c>
      <c r="T464" s="83">
        <v>44926</v>
      </c>
    </row>
    <row r="465" spans="1:20" s="79" customFormat="1" ht="14.25">
      <c r="A465" s="80" t="s">
        <v>1446</v>
      </c>
      <c r="B465" s="80" t="s">
        <v>1447</v>
      </c>
      <c r="C465" s="80" t="s">
        <v>1456</v>
      </c>
      <c r="D465" s="80" t="s">
        <v>1457</v>
      </c>
      <c r="E465" s="80">
        <v>33</v>
      </c>
      <c r="F465" s="80">
        <v>0</v>
      </c>
      <c r="G465" s="81">
        <v>0</v>
      </c>
      <c r="H465" s="81">
        <v>0</v>
      </c>
      <c r="I465" s="82"/>
      <c r="J465" s="80">
        <v>0</v>
      </c>
      <c r="K465" s="82"/>
      <c r="L465" s="80">
        <v>0</v>
      </c>
      <c r="M465" s="82"/>
      <c r="N465" s="80">
        <v>0</v>
      </c>
      <c r="O465" s="82"/>
      <c r="P465" s="80">
        <v>0</v>
      </c>
      <c r="Q465" s="82"/>
      <c r="R465" s="80">
        <v>0</v>
      </c>
      <c r="S465" s="83">
        <v>43831</v>
      </c>
      <c r="T465" s="83">
        <v>44926</v>
      </c>
    </row>
    <row r="466" spans="1:20" s="79" customFormat="1" ht="14.25">
      <c r="A466" s="80" t="s">
        <v>1446</v>
      </c>
      <c r="B466" s="80" t="s">
        <v>1447</v>
      </c>
      <c r="C466" s="80" t="s">
        <v>1458</v>
      </c>
      <c r="D466" s="80" t="s">
        <v>1459</v>
      </c>
      <c r="E466" s="80">
        <v>33</v>
      </c>
      <c r="F466" s="80">
        <v>0</v>
      </c>
      <c r="G466" s="81">
        <v>0</v>
      </c>
      <c r="H466" s="81">
        <v>0</v>
      </c>
      <c r="I466" s="82"/>
      <c r="J466" s="80">
        <v>0</v>
      </c>
      <c r="K466" s="82"/>
      <c r="L466" s="80">
        <v>0</v>
      </c>
      <c r="M466" s="82"/>
      <c r="N466" s="80">
        <v>0</v>
      </c>
      <c r="O466" s="82"/>
      <c r="P466" s="80">
        <v>0</v>
      </c>
      <c r="Q466" s="82"/>
      <c r="R466" s="80">
        <v>0</v>
      </c>
      <c r="S466" s="83">
        <v>43831</v>
      </c>
      <c r="T466" s="83">
        <v>44926</v>
      </c>
    </row>
    <row r="467" spans="1:20" s="79" customFormat="1" ht="14.25">
      <c r="A467" s="80" t="s">
        <v>1446</v>
      </c>
      <c r="B467" s="80" t="s">
        <v>1447</v>
      </c>
      <c r="C467" s="80" t="s">
        <v>1460</v>
      </c>
      <c r="D467" s="80" t="s">
        <v>1461</v>
      </c>
      <c r="E467" s="80">
        <v>33</v>
      </c>
      <c r="F467" s="80">
        <v>0</v>
      </c>
      <c r="G467" s="81">
        <v>0</v>
      </c>
      <c r="H467" s="81">
        <v>0</v>
      </c>
      <c r="I467" s="82"/>
      <c r="J467" s="80">
        <v>0</v>
      </c>
      <c r="K467" s="82"/>
      <c r="L467" s="80">
        <v>0</v>
      </c>
      <c r="M467" s="82"/>
      <c r="N467" s="80">
        <v>0</v>
      </c>
      <c r="O467" s="82"/>
      <c r="P467" s="80">
        <v>0</v>
      </c>
      <c r="Q467" s="82"/>
      <c r="R467" s="80">
        <v>0</v>
      </c>
      <c r="S467" s="83">
        <v>43831</v>
      </c>
      <c r="T467" s="83">
        <v>44926</v>
      </c>
    </row>
    <row r="468" spans="1:20" s="79" customFormat="1" ht="14.25">
      <c r="A468" s="80" t="s">
        <v>1462</v>
      </c>
      <c r="B468" s="80" t="s">
        <v>1463</v>
      </c>
      <c r="C468" s="80" t="s">
        <v>1464</v>
      </c>
      <c r="D468" s="80" t="s">
        <v>1465</v>
      </c>
      <c r="E468" s="80">
        <v>33</v>
      </c>
      <c r="F468" s="80">
        <v>0</v>
      </c>
      <c r="G468" s="81">
        <v>0</v>
      </c>
      <c r="H468" s="81">
        <v>0</v>
      </c>
      <c r="I468" s="82"/>
      <c r="J468" s="80">
        <v>0</v>
      </c>
      <c r="K468" s="82"/>
      <c r="L468" s="80">
        <v>0</v>
      </c>
      <c r="M468" s="82"/>
      <c r="N468" s="80">
        <v>0</v>
      </c>
      <c r="O468" s="82"/>
      <c r="P468" s="80">
        <v>0</v>
      </c>
      <c r="Q468" s="82"/>
      <c r="R468" s="80">
        <v>0</v>
      </c>
      <c r="S468" s="83">
        <v>43831</v>
      </c>
      <c r="T468" s="83">
        <v>44926</v>
      </c>
    </row>
    <row r="469" spans="1:20" s="79" customFormat="1" ht="14.25">
      <c r="A469" s="80" t="s">
        <v>1462</v>
      </c>
      <c r="B469" s="80" t="s">
        <v>1463</v>
      </c>
      <c r="C469" s="80" t="s">
        <v>1466</v>
      </c>
      <c r="D469" s="80" t="s">
        <v>1467</v>
      </c>
      <c r="E469" s="80">
        <v>33</v>
      </c>
      <c r="F469" s="80">
        <v>0</v>
      </c>
      <c r="G469" s="81">
        <v>0</v>
      </c>
      <c r="H469" s="81">
        <v>0</v>
      </c>
      <c r="I469" s="82"/>
      <c r="J469" s="80">
        <v>0</v>
      </c>
      <c r="K469" s="82"/>
      <c r="L469" s="80">
        <v>0</v>
      </c>
      <c r="M469" s="82"/>
      <c r="N469" s="80">
        <v>0</v>
      </c>
      <c r="O469" s="82"/>
      <c r="P469" s="80">
        <v>0</v>
      </c>
      <c r="Q469" s="82"/>
      <c r="R469" s="80">
        <v>0</v>
      </c>
      <c r="S469" s="83">
        <v>43831</v>
      </c>
      <c r="T469" s="83">
        <v>44926</v>
      </c>
    </row>
    <row r="470" spans="1:20" s="79" customFormat="1" ht="14.25">
      <c r="A470" s="80" t="s">
        <v>1462</v>
      </c>
      <c r="B470" s="80" t="s">
        <v>1463</v>
      </c>
      <c r="C470" s="80" t="s">
        <v>1468</v>
      </c>
      <c r="D470" s="80" t="s">
        <v>1469</v>
      </c>
      <c r="E470" s="80">
        <v>33</v>
      </c>
      <c r="F470" s="80">
        <v>0</v>
      </c>
      <c r="G470" s="81">
        <v>0</v>
      </c>
      <c r="H470" s="81">
        <v>0</v>
      </c>
      <c r="I470" s="82"/>
      <c r="J470" s="80">
        <v>0</v>
      </c>
      <c r="K470" s="82"/>
      <c r="L470" s="80">
        <v>0</v>
      </c>
      <c r="M470" s="82"/>
      <c r="N470" s="80">
        <v>0</v>
      </c>
      <c r="O470" s="82"/>
      <c r="P470" s="80">
        <v>0</v>
      </c>
      <c r="Q470" s="82"/>
      <c r="R470" s="80">
        <v>0</v>
      </c>
      <c r="S470" s="83">
        <v>43831</v>
      </c>
      <c r="T470" s="83">
        <v>44926</v>
      </c>
    </row>
    <row r="471" spans="1:20" s="79" customFormat="1" ht="14.25">
      <c r="A471" s="80" t="s">
        <v>1470</v>
      </c>
      <c r="B471" s="80" t="s">
        <v>1471</v>
      </c>
      <c r="C471" s="80" t="s">
        <v>1472</v>
      </c>
      <c r="D471" s="80" t="s">
        <v>1473</v>
      </c>
      <c r="E471" s="80">
        <v>33</v>
      </c>
      <c r="F471" s="80">
        <v>0</v>
      </c>
      <c r="G471" s="81">
        <v>0</v>
      </c>
      <c r="H471" s="81">
        <v>0</v>
      </c>
      <c r="I471" s="82"/>
      <c r="J471" s="80">
        <v>0</v>
      </c>
      <c r="K471" s="82"/>
      <c r="L471" s="80">
        <v>0</v>
      </c>
      <c r="M471" s="82"/>
      <c r="N471" s="80">
        <v>0</v>
      </c>
      <c r="O471" s="82"/>
      <c r="P471" s="80">
        <v>0</v>
      </c>
      <c r="Q471" s="82"/>
      <c r="R471" s="80">
        <v>0</v>
      </c>
      <c r="S471" s="83">
        <v>43831</v>
      </c>
      <c r="T471" s="83">
        <v>44926</v>
      </c>
    </row>
    <row r="472" spans="1:20" s="79" customFormat="1" ht="14.25">
      <c r="A472" s="80" t="s">
        <v>1474</v>
      </c>
      <c r="B472" s="80" t="s">
        <v>1475</v>
      </c>
      <c r="C472" s="80" t="s">
        <v>1476</v>
      </c>
      <c r="D472" s="80" t="s">
        <v>1477</v>
      </c>
      <c r="E472" s="80">
        <v>33</v>
      </c>
      <c r="F472" s="80">
        <v>0</v>
      </c>
      <c r="G472" s="81"/>
      <c r="H472" s="81"/>
      <c r="I472" s="82"/>
      <c r="J472" s="80"/>
      <c r="K472" s="82"/>
      <c r="L472" s="80"/>
      <c r="M472" s="82"/>
      <c r="N472" s="80"/>
      <c r="O472" s="82"/>
      <c r="P472" s="80"/>
      <c r="Q472" s="82"/>
      <c r="R472" s="80"/>
      <c r="S472" s="83">
        <v>43831</v>
      </c>
      <c r="T472" s="83">
        <v>44926</v>
      </c>
    </row>
    <row r="473" spans="1:20" s="79" customFormat="1" ht="14.25">
      <c r="A473" s="80" t="s">
        <v>1478</v>
      </c>
      <c r="B473" s="80" t="s">
        <v>1479</v>
      </c>
      <c r="C473" s="80" t="s">
        <v>1480</v>
      </c>
      <c r="D473" s="80" t="s">
        <v>1481</v>
      </c>
      <c r="E473" s="80">
        <v>33</v>
      </c>
      <c r="F473" s="80">
        <v>0</v>
      </c>
      <c r="G473" s="81">
        <v>0</v>
      </c>
      <c r="H473" s="81">
        <v>0</v>
      </c>
      <c r="I473" s="82"/>
      <c r="J473" s="80">
        <v>0</v>
      </c>
      <c r="K473" s="82"/>
      <c r="L473" s="80">
        <v>0</v>
      </c>
      <c r="M473" s="82"/>
      <c r="N473" s="80">
        <v>0</v>
      </c>
      <c r="O473" s="82"/>
      <c r="P473" s="80">
        <v>0</v>
      </c>
      <c r="Q473" s="82"/>
      <c r="R473" s="80">
        <v>0</v>
      </c>
      <c r="S473" s="83">
        <v>43831</v>
      </c>
      <c r="T473" s="83">
        <v>44926</v>
      </c>
    </row>
    <row r="474" spans="1:20" s="79" customFormat="1" ht="14.25">
      <c r="A474" s="80" t="s">
        <v>1482</v>
      </c>
      <c r="B474" s="80" t="s">
        <v>1483</v>
      </c>
      <c r="C474" s="80" t="s">
        <v>1484</v>
      </c>
      <c r="D474" s="80" t="s">
        <v>1485</v>
      </c>
      <c r="E474" s="80">
        <v>33</v>
      </c>
      <c r="F474" s="80">
        <v>0</v>
      </c>
      <c r="G474" s="81"/>
      <c r="H474" s="81"/>
      <c r="I474" s="82"/>
      <c r="J474" s="80"/>
      <c r="K474" s="82"/>
      <c r="L474" s="80"/>
      <c r="M474" s="82"/>
      <c r="N474" s="80"/>
      <c r="O474" s="82"/>
      <c r="P474" s="80"/>
      <c r="Q474" s="82"/>
      <c r="R474" s="80"/>
      <c r="S474" s="83">
        <v>43831</v>
      </c>
      <c r="T474" s="83">
        <v>44926</v>
      </c>
    </row>
    <row r="475" spans="1:20" s="79" customFormat="1" ht="14.25">
      <c r="A475" s="80" t="s">
        <v>1486</v>
      </c>
      <c r="B475" s="80" t="s">
        <v>1487</v>
      </c>
      <c r="C475" s="80" t="s">
        <v>1488</v>
      </c>
      <c r="D475" s="80" t="s">
        <v>1489</v>
      </c>
      <c r="E475" s="80">
        <v>33</v>
      </c>
      <c r="F475" s="80">
        <v>0</v>
      </c>
      <c r="G475" s="81">
        <v>0</v>
      </c>
      <c r="H475" s="81">
        <v>0</v>
      </c>
      <c r="I475" s="82"/>
      <c r="J475" s="80">
        <v>0</v>
      </c>
      <c r="K475" s="82"/>
      <c r="L475" s="80">
        <v>0</v>
      </c>
      <c r="M475" s="82"/>
      <c r="N475" s="80">
        <v>0</v>
      </c>
      <c r="O475" s="82"/>
      <c r="P475" s="80">
        <v>0</v>
      </c>
      <c r="Q475" s="82"/>
      <c r="R475" s="80">
        <v>0</v>
      </c>
      <c r="S475" s="83">
        <v>43831</v>
      </c>
      <c r="T475" s="83">
        <v>44926</v>
      </c>
    </row>
    <row r="476" spans="1:20" s="79" customFormat="1" ht="14.25">
      <c r="A476" s="80" t="s">
        <v>1490</v>
      </c>
      <c r="B476" s="80" t="s">
        <v>1491</v>
      </c>
      <c r="C476" s="80" t="s">
        <v>1492</v>
      </c>
      <c r="D476" s="80" t="s">
        <v>1493</v>
      </c>
      <c r="E476" s="80">
        <v>33</v>
      </c>
      <c r="F476" s="80">
        <v>0</v>
      </c>
      <c r="G476" s="81">
        <v>0</v>
      </c>
      <c r="H476" s="81">
        <v>0</v>
      </c>
      <c r="I476" s="82"/>
      <c r="J476" s="80">
        <v>0</v>
      </c>
      <c r="K476" s="82"/>
      <c r="L476" s="80">
        <v>0</v>
      </c>
      <c r="M476" s="82"/>
      <c r="N476" s="80">
        <v>0</v>
      </c>
      <c r="O476" s="82"/>
      <c r="P476" s="80">
        <v>0</v>
      </c>
      <c r="Q476" s="82"/>
      <c r="R476" s="80">
        <v>0</v>
      </c>
      <c r="S476" s="83">
        <v>43831</v>
      </c>
      <c r="T476" s="83">
        <v>44926</v>
      </c>
    </row>
    <row r="477" spans="1:20" s="79" customFormat="1" ht="14.25">
      <c r="A477" s="80" t="s">
        <v>1494</v>
      </c>
      <c r="B477" s="80" t="s">
        <v>1495</v>
      </c>
      <c r="C477" s="80" t="s">
        <v>1496</v>
      </c>
      <c r="D477" s="80" t="s">
        <v>1497</v>
      </c>
      <c r="E477" s="80">
        <v>33</v>
      </c>
      <c r="F477" s="80">
        <v>0</v>
      </c>
      <c r="G477" s="81">
        <v>0</v>
      </c>
      <c r="H477" s="81">
        <v>0</v>
      </c>
      <c r="I477" s="82"/>
      <c r="J477" s="80">
        <v>0</v>
      </c>
      <c r="K477" s="82"/>
      <c r="L477" s="80">
        <v>0</v>
      </c>
      <c r="M477" s="82"/>
      <c r="N477" s="80">
        <v>0</v>
      </c>
      <c r="O477" s="82"/>
      <c r="P477" s="80">
        <v>0</v>
      </c>
      <c r="Q477" s="82"/>
      <c r="R477" s="80">
        <v>0</v>
      </c>
      <c r="S477" s="83">
        <v>43831</v>
      </c>
      <c r="T477" s="83">
        <v>44926</v>
      </c>
    </row>
    <row r="478" spans="1:20" s="79" customFormat="1" ht="14.25">
      <c r="A478" s="80" t="s">
        <v>1494</v>
      </c>
      <c r="B478" s="80" t="s">
        <v>1495</v>
      </c>
      <c r="C478" s="80" t="s">
        <v>1498</v>
      </c>
      <c r="D478" s="80" t="s">
        <v>1499</v>
      </c>
      <c r="E478" s="80">
        <v>33</v>
      </c>
      <c r="F478" s="80">
        <v>0</v>
      </c>
      <c r="G478" s="81">
        <v>0</v>
      </c>
      <c r="H478" s="81">
        <v>0</v>
      </c>
      <c r="I478" s="82"/>
      <c r="J478" s="80">
        <v>0</v>
      </c>
      <c r="K478" s="82"/>
      <c r="L478" s="80">
        <v>0</v>
      </c>
      <c r="M478" s="82"/>
      <c r="N478" s="80">
        <v>0</v>
      </c>
      <c r="O478" s="82"/>
      <c r="P478" s="80">
        <v>0</v>
      </c>
      <c r="Q478" s="82"/>
      <c r="R478" s="80">
        <v>0</v>
      </c>
      <c r="S478" s="83">
        <v>43831</v>
      </c>
      <c r="T478" s="83">
        <v>44926</v>
      </c>
    </row>
    <row r="479" spans="1:20" s="79" customFormat="1" ht="14.25">
      <c r="A479" s="80" t="s">
        <v>1500</v>
      </c>
      <c r="B479" s="80" t="s">
        <v>1501</v>
      </c>
      <c r="C479" s="80" t="s">
        <v>1502</v>
      </c>
      <c r="D479" s="80" t="s">
        <v>1503</v>
      </c>
      <c r="E479" s="80">
        <v>33</v>
      </c>
      <c r="F479" s="80">
        <v>7</v>
      </c>
      <c r="G479" s="81">
        <v>261</v>
      </c>
      <c r="H479" s="81">
        <v>236</v>
      </c>
      <c r="I479" s="82">
        <v>90.421455938696994</v>
      </c>
      <c r="J479" s="80">
        <v>24</v>
      </c>
      <c r="K479" s="82">
        <v>9.1954022988500004</v>
      </c>
      <c r="L479" s="80">
        <v>1</v>
      </c>
      <c r="M479" s="82">
        <v>0.38314176245199999</v>
      </c>
      <c r="N479" s="80">
        <v>0</v>
      </c>
      <c r="O479" s="82">
        <v>0</v>
      </c>
      <c r="P479" s="80">
        <v>0</v>
      </c>
      <c r="Q479" s="82">
        <v>0</v>
      </c>
      <c r="R479" s="80">
        <v>0</v>
      </c>
      <c r="S479" s="83">
        <v>43831</v>
      </c>
      <c r="T479" s="83">
        <v>44926</v>
      </c>
    </row>
    <row r="480" spans="1:20" s="79" customFormat="1" ht="14.25">
      <c r="A480" s="80" t="s">
        <v>1504</v>
      </c>
      <c r="B480" s="80" t="s">
        <v>1505</v>
      </c>
      <c r="C480" s="80" t="s">
        <v>1506</v>
      </c>
      <c r="D480" s="80" t="s">
        <v>1507</v>
      </c>
      <c r="E480" s="80">
        <v>33</v>
      </c>
      <c r="F480" s="80">
        <v>0</v>
      </c>
      <c r="G480" s="81">
        <v>0</v>
      </c>
      <c r="H480" s="81">
        <v>0</v>
      </c>
      <c r="I480" s="82"/>
      <c r="J480" s="80">
        <v>0</v>
      </c>
      <c r="K480" s="82"/>
      <c r="L480" s="80">
        <v>0</v>
      </c>
      <c r="M480" s="82"/>
      <c r="N480" s="80">
        <v>0</v>
      </c>
      <c r="O480" s="82"/>
      <c r="P480" s="80">
        <v>0</v>
      </c>
      <c r="Q480" s="82"/>
      <c r="R480" s="80">
        <v>0</v>
      </c>
      <c r="S480" s="83">
        <v>43831</v>
      </c>
      <c r="T480" s="83">
        <v>44926</v>
      </c>
    </row>
    <row r="481" spans="1:20" s="79" customFormat="1" ht="14.25">
      <c r="A481" s="80" t="s">
        <v>1508</v>
      </c>
      <c r="B481" s="80" t="s">
        <v>1509</v>
      </c>
      <c r="C481" s="80" t="s">
        <v>1510</v>
      </c>
      <c r="D481" s="80" t="s">
        <v>1511</v>
      </c>
      <c r="E481" s="80">
        <v>33</v>
      </c>
      <c r="F481" s="80">
        <v>0</v>
      </c>
      <c r="G481" s="81"/>
      <c r="H481" s="81"/>
      <c r="I481" s="82"/>
      <c r="J481" s="80"/>
      <c r="K481" s="82"/>
      <c r="L481" s="80"/>
      <c r="M481" s="82"/>
      <c r="N481" s="80"/>
      <c r="O481" s="82"/>
      <c r="P481" s="80"/>
      <c r="Q481" s="82"/>
      <c r="R481" s="80"/>
      <c r="S481" s="83">
        <v>43831</v>
      </c>
      <c r="T481" s="83">
        <v>44926</v>
      </c>
    </row>
    <row r="482" spans="1:20" s="79" customFormat="1" ht="14.25">
      <c r="A482" s="80" t="s">
        <v>1508</v>
      </c>
      <c r="B482" s="80" t="s">
        <v>1509</v>
      </c>
      <c r="C482" s="80" t="s">
        <v>1512</v>
      </c>
      <c r="D482" s="80" t="s">
        <v>1513</v>
      </c>
      <c r="E482" s="80">
        <v>33</v>
      </c>
      <c r="F482" s="80">
        <v>0</v>
      </c>
      <c r="G482" s="81">
        <v>0</v>
      </c>
      <c r="H482" s="81">
        <v>0</v>
      </c>
      <c r="I482" s="82"/>
      <c r="J482" s="80">
        <v>0</v>
      </c>
      <c r="K482" s="82"/>
      <c r="L482" s="80">
        <v>0</v>
      </c>
      <c r="M482" s="82"/>
      <c r="N482" s="80">
        <v>0</v>
      </c>
      <c r="O482" s="82"/>
      <c r="P482" s="80">
        <v>0</v>
      </c>
      <c r="Q482" s="82"/>
      <c r="R482" s="80">
        <v>0</v>
      </c>
      <c r="S482" s="83">
        <v>43831</v>
      </c>
      <c r="T482" s="83">
        <v>44926</v>
      </c>
    </row>
    <row r="483" spans="1:20" s="79" customFormat="1" ht="14.25">
      <c r="A483" s="80" t="s">
        <v>1508</v>
      </c>
      <c r="B483" s="80" t="s">
        <v>1509</v>
      </c>
      <c r="C483" s="80" t="s">
        <v>1514</v>
      </c>
      <c r="D483" s="80" t="s">
        <v>1515</v>
      </c>
      <c r="E483" s="80">
        <v>33</v>
      </c>
      <c r="F483" s="80">
        <v>0</v>
      </c>
      <c r="G483" s="81">
        <v>0</v>
      </c>
      <c r="H483" s="81">
        <v>0</v>
      </c>
      <c r="I483" s="82"/>
      <c r="J483" s="80">
        <v>0</v>
      </c>
      <c r="K483" s="82"/>
      <c r="L483" s="80">
        <v>0</v>
      </c>
      <c r="M483" s="82"/>
      <c r="N483" s="80">
        <v>0</v>
      </c>
      <c r="O483" s="82"/>
      <c r="P483" s="80">
        <v>0</v>
      </c>
      <c r="Q483" s="82"/>
      <c r="R483" s="80">
        <v>0</v>
      </c>
      <c r="S483" s="83">
        <v>43831</v>
      </c>
      <c r="T483" s="83">
        <v>44926</v>
      </c>
    </row>
    <row r="484" spans="1:20" s="79" customFormat="1" ht="14.25">
      <c r="A484" s="80" t="s">
        <v>1508</v>
      </c>
      <c r="B484" s="80" t="s">
        <v>1509</v>
      </c>
      <c r="C484" s="80" t="s">
        <v>1516</v>
      </c>
      <c r="D484" s="80" t="s">
        <v>1517</v>
      </c>
      <c r="E484" s="80">
        <v>33</v>
      </c>
      <c r="F484" s="80">
        <v>0</v>
      </c>
      <c r="G484" s="81"/>
      <c r="H484" s="81"/>
      <c r="I484" s="82"/>
      <c r="J484" s="80"/>
      <c r="K484" s="82"/>
      <c r="L484" s="80"/>
      <c r="M484" s="82"/>
      <c r="N484" s="80"/>
      <c r="O484" s="82"/>
      <c r="P484" s="80"/>
      <c r="Q484" s="82"/>
      <c r="R484" s="80"/>
      <c r="S484" s="83">
        <v>43831</v>
      </c>
      <c r="T484" s="83">
        <v>44926</v>
      </c>
    </row>
    <row r="485" spans="1:20" s="79" customFormat="1" ht="14.25">
      <c r="A485" s="80" t="s">
        <v>1508</v>
      </c>
      <c r="B485" s="80" t="s">
        <v>1509</v>
      </c>
      <c r="C485" s="80" t="s">
        <v>1518</v>
      </c>
      <c r="D485" s="80" t="s">
        <v>1519</v>
      </c>
      <c r="E485" s="80">
        <v>33</v>
      </c>
      <c r="F485" s="80">
        <v>0</v>
      </c>
      <c r="G485" s="81">
        <v>0</v>
      </c>
      <c r="H485" s="81">
        <v>0</v>
      </c>
      <c r="I485" s="82"/>
      <c r="J485" s="80">
        <v>0</v>
      </c>
      <c r="K485" s="82"/>
      <c r="L485" s="80">
        <v>0</v>
      </c>
      <c r="M485" s="82"/>
      <c r="N485" s="80">
        <v>0</v>
      </c>
      <c r="O485" s="82"/>
      <c r="P485" s="80">
        <v>0</v>
      </c>
      <c r="Q485" s="82"/>
      <c r="R485" s="80">
        <v>0</v>
      </c>
      <c r="S485" s="83">
        <v>43831</v>
      </c>
      <c r="T485" s="83">
        <v>44926</v>
      </c>
    </row>
    <row r="486" spans="1:20" s="79" customFormat="1" ht="14.25">
      <c r="A486" s="80" t="s">
        <v>1520</v>
      </c>
      <c r="B486" s="80" t="s">
        <v>1521</v>
      </c>
      <c r="C486" s="80" t="s">
        <v>1522</v>
      </c>
      <c r="D486" s="80" t="s">
        <v>1523</v>
      </c>
      <c r="E486" s="80">
        <v>33</v>
      </c>
      <c r="F486" s="80">
        <v>0</v>
      </c>
      <c r="G486" s="81"/>
      <c r="H486" s="81"/>
      <c r="I486" s="82"/>
      <c r="J486" s="80"/>
      <c r="K486" s="82"/>
      <c r="L486" s="80"/>
      <c r="M486" s="82"/>
      <c r="N486" s="80"/>
      <c r="O486" s="82"/>
      <c r="P486" s="80"/>
      <c r="Q486" s="82"/>
      <c r="R486" s="80"/>
      <c r="S486" s="83">
        <v>43831</v>
      </c>
      <c r="T486" s="83">
        <v>44926</v>
      </c>
    </row>
    <row r="487" spans="1:20" s="79" customFormat="1" ht="14.25">
      <c r="A487" s="80" t="s">
        <v>1520</v>
      </c>
      <c r="B487" s="80" t="s">
        <v>1521</v>
      </c>
      <c r="C487" s="80" t="s">
        <v>1524</v>
      </c>
      <c r="D487" s="80" t="s">
        <v>1525</v>
      </c>
      <c r="E487" s="80">
        <v>33</v>
      </c>
      <c r="F487" s="80">
        <v>0</v>
      </c>
      <c r="G487" s="81"/>
      <c r="H487" s="81"/>
      <c r="I487" s="82"/>
      <c r="J487" s="80"/>
      <c r="K487" s="82"/>
      <c r="L487" s="80"/>
      <c r="M487" s="82"/>
      <c r="N487" s="80"/>
      <c r="O487" s="82"/>
      <c r="P487" s="80"/>
      <c r="Q487" s="82"/>
      <c r="R487" s="80"/>
      <c r="S487" s="83">
        <v>43831</v>
      </c>
      <c r="T487" s="83">
        <v>44926</v>
      </c>
    </row>
    <row r="488" spans="1:20" s="79" customFormat="1" ht="14.25">
      <c r="A488" s="80" t="s">
        <v>1526</v>
      </c>
      <c r="B488" s="80" t="s">
        <v>1527</v>
      </c>
      <c r="C488" s="80" t="s">
        <v>1528</v>
      </c>
      <c r="D488" s="80" t="s">
        <v>1529</v>
      </c>
      <c r="E488" s="80">
        <v>33</v>
      </c>
      <c r="F488" s="80">
        <v>0</v>
      </c>
      <c r="G488" s="81"/>
      <c r="H488" s="81"/>
      <c r="I488" s="82"/>
      <c r="J488" s="80"/>
      <c r="K488" s="82"/>
      <c r="L488" s="80"/>
      <c r="M488" s="82"/>
      <c r="N488" s="80"/>
      <c r="O488" s="82"/>
      <c r="P488" s="80"/>
      <c r="Q488" s="82"/>
      <c r="R488" s="80"/>
      <c r="S488" s="83">
        <v>43831</v>
      </c>
      <c r="T488" s="83">
        <v>44926</v>
      </c>
    </row>
    <row r="489" spans="1:20" s="79" customFormat="1" ht="14.25">
      <c r="A489" s="80" t="s">
        <v>1526</v>
      </c>
      <c r="B489" s="80" t="s">
        <v>1527</v>
      </c>
      <c r="C489" s="80" t="s">
        <v>1530</v>
      </c>
      <c r="D489" s="80" t="s">
        <v>1531</v>
      </c>
      <c r="E489" s="80">
        <v>33</v>
      </c>
      <c r="F489" s="80">
        <v>0</v>
      </c>
      <c r="G489" s="81"/>
      <c r="H489" s="81"/>
      <c r="I489" s="82"/>
      <c r="J489" s="80"/>
      <c r="K489" s="82"/>
      <c r="L489" s="80"/>
      <c r="M489" s="82"/>
      <c r="N489" s="80"/>
      <c r="O489" s="82"/>
      <c r="P489" s="80"/>
      <c r="Q489" s="82"/>
      <c r="R489" s="80"/>
      <c r="S489" s="83">
        <v>43831</v>
      </c>
      <c r="T489" s="83">
        <v>44926</v>
      </c>
    </row>
    <row r="490" spans="1:20" s="79" customFormat="1" ht="14.25">
      <c r="A490" s="80" t="s">
        <v>1532</v>
      </c>
      <c r="B490" s="80" t="s">
        <v>1533</v>
      </c>
      <c r="C490" s="80" t="s">
        <v>1534</v>
      </c>
      <c r="D490" s="80" t="s">
        <v>1535</v>
      </c>
      <c r="E490" s="80">
        <v>33</v>
      </c>
      <c r="F490" s="80">
        <v>0</v>
      </c>
      <c r="G490" s="81">
        <v>0</v>
      </c>
      <c r="H490" s="81">
        <v>0</v>
      </c>
      <c r="I490" s="82"/>
      <c r="J490" s="80">
        <v>0</v>
      </c>
      <c r="K490" s="82"/>
      <c r="L490" s="80">
        <v>0</v>
      </c>
      <c r="M490" s="82"/>
      <c r="N490" s="80">
        <v>0</v>
      </c>
      <c r="O490" s="82"/>
      <c r="P490" s="80">
        <v>0</v>
      </c>
      <c r="Q490" s="82"/>
      <c r="R490" s="80">
        <v>0</v>
      </c>
      <c r="S490" s="83">
        <v>43831</v>
      </c>
      <c r="T490" s="83">
        <v>44926</v>
      </c>
    </row>
    <row r="491" spans="1:20" s="79" customFormat="1" ht="14.25">
      <c r="A491" s="80" t="s">
        <v>1536</v>
      </c>
      <c r="B491" s="80" t="s">
        <v>1537</v>
      </c>
      <c r="C491" s="80" t="s">
        <v>1538</v>
      </c>
      <c r="D491" s="80" t="s">
        <v>1537</v>
      </c>
      <c r="E491" s="80">
        <v>33</v>
      </c>
      <c r="F491" s="80">
        <v>0</v>
      </c>
      <c r="G491" s="81"/>
      <c r="H491" s="81"/>
      <c r="I491" s="82"/>
      <c r="J491" s="80"/>
      <c r="K491" s="82"/>
      <c r="L491" s="80"/>
      <c r="M491" s="82"/>
      <c r="N491" s="80"/>
      <c r="O491" s="82"/>
      <c r="P491" s="80"/>
      <c r="Q491" s="82"/>
      <c r="R491" s="80"/>
      <c r="S491" s="83">
        <v>43831</v>
      </c>
      <c r="T491" s="83">
        <v>44926</v>
      </c>
    </row>
    <row r="492" spans="1:20" s="79" customFormat="1" ht="14.25">
      <c r="A492" s="80" t="s">
        <v>1539</v>
      </c>
      <c r="B492" s="80" t="s">
        <v>1540</v>
      </c>
      <c r="C492" s="80" t="s">
        <v>1541</v>
      </c>
      <c r="D492" s="80" t="s">
        <v>1542</v>
      </c>
      <c r="E492" s="80">
        <v>33</v>
      </c>
      <c r="F492" s="80">
        <v>0</v>
      </c>
      <c r="G492" s="81"/>
      <c r="H492" s="81"/>
      <c r="I492" s="82"/>
      <c r="J492" s="80"/>
      <c r="K492" s="82"/>
      <c r="L492" s="80"/>
      <c r="M492" s="82"/>
      <c r="N492" s="80"/>
      <c r="O492" s="82"/>
      <c r="P492" s="80"/>
      <c r="Q492" s="82"/>
      <c r="R492" s="80"/>
      <c r="S492" s="83">
        <v>43831</v>
      </c>
      <c r="T492" s="83">
        <v>44926</v>
      </c>
    </row>
    <row r="493" spans="1:20" s="79" customFormat="1" ht="14.25">
      <c r="A493" s="80" t="s">
        <v>1543</v>
      </c>
      <c r="B493" s="80" t="s">
        <v>1544</v>
      </c>
      <c r="C493" s="80" t="s">
        <v>1545</v>
      </c>
      <c r="D493" s="80" t="s">
        <v>1546</v>
      </c>
      <c r="E493" s="80">
        <v>33</v>
      </c>
      <c r="F493" s="80">
        <v>0</v>
      </c>
      <c r="G493" s="81">
        <v>0</v>
      </c>
      <c r="H493" s="81">
        <v>0</v>
      </c>
      <c r="I493" s="82"/>
      <c r="J493" s="80">
        <v>0</v>
      </c>
      <c r="K493" s="82"/>
      <c r="L493" s="80">
        <v>0</v>
      </c>
      <c r="M493" s="82"/>
      <c r="N493" s="80">
        <v>0</v>
      </c>
      <c r="O493" s="82"/>
      <c r="P493" s="80">
        <v>0</v>
      </c>
      <c r="Q493" s="82"/>
      <c r="R493" s="80">
        <v>0</v>
      </c>
      <c r="S493" s="83">
        <v>43831</v>
      </c>
      <c r="T493" s="83">
        <v>44926</v>
      </c>
    </row>
    <row r="494" spans="1:20" s="79" customFormat="1" ht="14.25">
      <c r="A494" s="80" t="s">
        <v>1543</v>
      </c>
      <c r="B494" s="80" t="s">
        <v>1544</v>
      </c>
      <c r="C494" s="80" t="s">
        <v>1547</v>
      </c>
      <c r="D494" s="80" t="s">
        <v>1548</v>
      </c>
      <c r="E494" s="80">
        <v>33</v>
      </c>
      <c r="F494" s="80">
        <v>0</v>
      </c>
      <c r="G494" s="81">
        <v>0</v>
      </c>
      <c r="H494" s="81">
        <v>0</v>
      </c>
      <c r="I494" s="82"/>
      <c r="J494" s="80">
        <v>0</v>
      </c>
      <c r="K494" s="82"/>
      <c r="L494" s="80">
        <v>0</v>
      </c>
      <c r="M494" s="82"/>
      <c r="N494" s="80">
        <v>0</v>
      </c>
      <c r="O494" s="82"/>
      <c r="P494" s="80">
        <v>0</v>
      </c>
      <c r="Q494" s="82"/>
      <c r="R494" s="80">
        <v>0</v>
      </c>
      <c r="S494" s="83">
        <v>43831</v>
      </c>
      <c r="T494" s="83">
        <v>44926</v>
      </c>
    </row>
    <row r="495" spans="1:20" s="79" customFormat="1" ht="14.25">
      <c r="A495" s="80" t="s">
        <v>1549</v>
      </c>
      <c r="B495" s="80" t="s">
        <v>1550</v>
      </c>
      <c r="C495" s="80" t="s">
        <v>1551</v>
      </c>
      <c r="D495" s="80" t="s">
        <v>1552</v>
      </c>
      <c r="E495" s="80">
        <v>33</v>
      </c>
      <c r="F495" s="80">
        <v>0</v>
      </c>
      <c r="G495" s="81"/>
      <c r="H495" s="81"/>
      <c r="I495" s="82"/>
      <c r="J495" s="80"/>
      <c r="K495" s="82"/>
      <c r="L495" s="80"/>
      <c r="M495" s="82"/>
      <c r="N495" s="80"/>
      <c r="O495" s="82"/>
      <c r="P495" s="80"/>
      <c r="Q495" s="82"/>
      <c r="R495" s="80"/>
      <c r="S495" s="83">
        <v>43831</v>
      </c>
      <c r="T495" s="83">
        <v>44926</v>
      </c>
    </row>
    <row r="496" spans="1:20" s="79" customFormat="1" ht="14.25">
      <c r="A496" s="80" t="s">
        <v>1549</v>
      </c>
      <c r="B496" s="80" t="s">
        <v>1550</v>
      </c>
      <c r="C496" s="80" t="s">
        <v>1553</v>
      </c>
      <c r="D496" s="80" t="s">
        <v>1554</v>
      </c>
      <c r="E496" s="80">
        <v>33</v>
      </c>
      <c r="F496" s="80">
        <v>0</v>
      </c>
      <c r="G496" s="81"/>
      <c r="H496" s="81"/>
      <c r="I496" s="82"/>
      <c r="J496" s="80"/>
      <c r="K496" s="82"/>
      <c r="L496" s="80"/>
      <c r="M496" s="82"/>
      <c r="N496" s="80"/>
      <c r="O496" s="82"/>
      <c r="P496" s="80"/>
      <c r="Q496" s="82"/>
      <c r="R496" s="80"/>
      <c r="S496" s="83">
        <v>43831</v>
      </c>
      <c r="T496" s="83">
        <v>44926</v>
      </c>
    </row>
    <row r="497" spans="1:20" s="79" customFormat="1" ht="14.25">
      <c r="A497" s="80" t="s">
        <v>1549</v>
      </c>
      <c r="B497" s="80" t="s">
        <v>1550</v>
      </c>
      <c r="C497" s="80" t="s">
        <v>1555</v>
      </c>
      <c r="D497" s="80" t="s">
        <v>1556</v>
      </c>
      <c r="E497" s="80">
        <v>33</v>
      </c>
      <c r="F497" s="80">
        <v>0</v>
      </c>
      <c r="G497" s="81"/>
      <c r="H497" s="81"/>
      <c r="I497" s="82"/>
      <c r="J497" s="80"/>
      <c r="K497" s="82"/>
      <c r="L497" s="80"/>
      <c r="M497" s="82"/>
      <c r="N497" s="80"/>
      <c r="O497" s="82"/>
      <c r="P497" s="80"/>
      <c r="Q497" s="82"/>
      <c r="R497" s="80"/>
      <c r="S497" s="83">
        <v>43831</v>
      </c>
      <c r="T497" s="83">
        <v>44926</v>
      </c>
    </row>
    <row r="498" spans="1:20" s="79" customFormat="1" ht="14.25">
      <c r="A498" s="80" t="s">
        <v>1557</v>
      </c>
      <c r="B498" s="80" t="s">
        <v>1558</v>
      </c>
      <c r="C498" s="80" t="s">
        <v>1559</v>
      </c>
      <c r="D498" s="80" t="s">
        <v>1560</v>
      </c>
      <c r="E498" s="80">
        <v>33</v>
      </c>
      <c r="F498" s="80">
        <v>0</v>
      </c>
      <c r="G498" s="81"/>
      <c r="H498" s="81"/>
      <c r="I498" s="82"/>
      <c r="J498" s="80"/>
      <c r="K498" s="82"/>
      <c r="L498" s="80"/>
      <c r="M498" s="82"/>
      <c r="N498" s="80"/>
      <c r="O498" s="82"/>
      <c r="P498" s="80"/>
      <c r="Q498" s="82"/>
      <c r="R498" s="80"/>
      <c r="S498" s="83">
        <v>43831</v>
      </c>
      <c r="T498" s="83">
        <v>44926</v>
      </c>
    </row>
    <row r="499" spans="1:20" s="79" customFormat="1" ht="14.25">
      <c r="A499" s="80" t="s">
        <v>1561</v>
      </c>
      <c r="B499" s="80" t="s">
        <v>1562</v>
      </c>
      <c r="C499" s="80" t="s">
        <v>1563</v>
      </c>
      <c r="D499" s="80" t="s">
        <v>1564</v>
      </c>
      <c r="E499" s="80">
        <v>33</v>
      </c>
      <c r="F499" s="80">
        <v>0</v>
      </c>
      <c r="G499" s="81">
        <v>0</v>
      </c>
      <c r="H499" s="81">
        <v>0</v>
      </c>
      <c r="I499" s="82"/>
      <c r="J499" s="80">
        <v>0</v>
      </c>
      <c r="K499" s="82"/>
      <c r="L499" s="80">
        <v>0</v>
      </c>
      <c r="M499" s="82"/>
      <c r="N499" s="80">
        <v>0</v>
      </c>
      <c r="O499" s="82"/>
      <c r="P499" s="80">
        <v>0</v>
      </c>
      <c r="Q499" s="82"/>
      <c r="R499" s="80">
        <v>0</v>
      </c>
      <c r="S499" s="83">
        <v>43831</v>
      </c>
      <c r="T499" s="83">
        <v>44926</v>
      </c>
    </row>
    <row r="500" spans="1:20" s="79" customFormat="1" ht="14.25">
      <c r="A500" s="80" t="s">
        <v>1561</v>
      </c>
      <c r="B500" s="80" t="s">
        <v>1562</v>
      </c>
      <c r="C500" s="80" t="s">
        <v>1565</v>
      </c>
      <c r="D500" s="80" t="s">
        <v>1566</v>
      </c>
      <c r="E500" s="80">
        <v>33</v>
      </c>
      <c r="F500" s="80">
        <v>0</v>
      </c>
      <c r="G500" s="81">
        <v>0</v>
      </c>
      <c r="H500" s="81">
        <v>0</v>
      </c>
      <c r="I500" s="82"/>
      <c r="J500" s="80">
        <v>0</v>
      </c>
      <c r="K500" s="82"/>
      <c r="L500" s="80">
        <v>0</v>
      </c>
      <c r="M500" s="82"/>
      <c r="N500" s="80">
        <v>0</v>
      </c>
      <c r="O500" s="82"/>
      <c r="P500" s="80">
        <v>0</v>
      </c>
      <c r="Q500" s="82"/>
      <c r="R500" s="80">
        <v>0</v>
      </c>
      <c r="S500" s="83">
        <v>43831</v>
      </c>
      <c r="T500" s="83">
        <v>44926</v>
      </c>
    </row>
    <row r="501" spans="1:20" s="79" customFormat="1" ht="14.25">
      <c r="A501" s="80" t="s">
        <v>1567</v>
      </c>
      <c r="B501" s="80" t="s">
        <v>1568</v>
      </c>
      <c r="C501" s="80" t="s">
        <v>1569</v>
      </c>
      <c r="D501" s="80" t="s">
        <v>1570</v>
      </c>
      <c r="E501" s="80">
        <v>33</v>
      </c>
      <c r="F501" s="80">
        <v>0</v>
      </c>
      <c r="G501" s="81"/>
      <c r="H501" s="81"/>
      <c r="I501" s="82"/>
      <c r="J501" s="80"/>
      <c r="K501" s="82"/>
      <c r="L501" s="80"/>
      <c r="M501" s="82"/>
      <c r="N501" s="80"/>
      <c r="O501" s="82"/>
      <c r="P501" s="80"/>
      <c r="Q501" s="82"/>
      <c r="R501" s="80"/>
      <c r="S501" s="83">
        <v>43831</v>
      </c>
      <c r="T501" s="83">
        <v>44926</v>
      </c>
    </row>
    <row r="502" spans="1:20" s="79" customFormat="1" ht="14.25">
      <c r="A502" s="80" t="s">
        <v>1567</v>
      </c>
      <c r="B502" s="80" t="s">
        <v>1568</v>
      </c>
      <c r="C502" s="80" t="s">
        <v>1571</v>
      </c>
      <c r="D502" s="80" t="s">
        <v>1572</v>
      </c>
      <c r="E502" s="80">
        <v>33</v>
      </c>
      <c r="F502" s="80">
        <v>0</v>
      </c>
      <c r="G502" s="81"/>
      <c r="H502" s="81"/>
      <c r="I502" s="82"/>
      <c r="J502" s="80"/>
      <c r="K502" s="82"/>
      <c r="L502" s="80"/>
      <c r="M502" s="82"/>
      <c r="N502" s="80"/>
      <c r="O502" s="82"/>
      <c r="P502" s="80"/>
      <c r="Q502" s="82"/>
      <c r="R502" s="80"/>
      <c r="S502" s="83">
        <v>43831</v>
      </c>
      <c r="T502" s="83">
        <v>44926</v>
      </c>
    </row>
    <row r="503" spans="1:20" s="79" customFormat="1" ht="14.25">
      <c r="A503" s="80" t="s">
        <v>1573</v>
      </c>
      <c r="B503" s="80" t="s">
        <v>1574</v>
      </c>
      <c r="C503" s="80" t="s">
        <v>1575</v>
      </c>
      <c r="D503" s="80" t="s">
        <v>1576</v>
      </c>
      <c r="E503" s="80">
        <v>33</v>
      </c>
      <c r="F503" s="80">
        <v>14</v>
      </c>
      <c r="G503" s="81">
        <v>30</v>
      </c>
      <c r="H503" s="81">
        <v>25</v>
      </c>
      <c r="I503" s="82">
        <v>83.333333333333002</v>
      </c>
      <c r="J503" s="80">
        <v>4</v>
      </c>
      <c r="K503" s="82">
        <v>13.333333333333</v>
      </c>
      <c r="L503" s="80">
        <v>1</v>
      </c>
      <c r="M503" s="82">
        <v>3.333333333333</v>
      </c>
      <c r="N503" s="80">
        <v>0</v>
      </c>
      <c r="O503" s="82">
        <v>0</v>
      </c>
      <c r="P503" s="80">
        <v>0</v>
      </c>
      <c r="Q503" s="82">
        <v>0</v>
      </c>
      <c r="R503" s="80">
        <v>0</v>
      </c>
      <c r="S503" s="83">
        <v>43831</v>
      </c>
      <c r="T503" s="83">
        <v>44926</v>
      </c>
    </row>
    <row r="504" spans="1:20" s="79" customFormat="1" ht="14.25">
      <c r="A504" s="80" t="s">
        <v>1573</v>
      </c>
      <c r="B504" s="80" t="s">
        <v>1574</v>
      </c>
      <c r="C504" s="80" t="s">
        <v>1577</v>
      </c>
      <c r="D504" s="80" t="s">
        <v>1578</v>
      </c>
      <c r="E504" s="80">
        <v>10</v>
      </c>
      <c r="F504" s="80">
        <v>0</v>
      </c>
      <c r="G504" s="81">
        <v>0</v>
      </c>
      <c r="H504" s="81">
        <v>0</v>
      </c>
      <c r="I504" s="82"/>
      <c r="J504" s="80">
        <v>0</v>
      </c>
      <c r="K504" s="82"/>
      <c r="L504" s="80">
        <v>0</v>
      </c>
      <c r="M504" s="82"/>
      <c r="N504" s="80">
        <v>0</v>
      </c>
      <c r="O504" s="82"/>
      <c r="P504" s="80">
        <v>0</v>
      </c>
      <c r="Q504" s="82"/>
      <c r="R504" s="80">
        <v>0</v>
      </c>
      <c r="S504" s="83">
        <v>43831</v>
      </c>
      <c r="T504" s="83">
        <v>44926</v>
      </c>
    </row>
    <row r="505" spans="1:20" s="79" customFormat="1" ht="14.25">
      <c r="A505" s="80" t="s">
        <v>1573</v>
      </c>
      <c r="B505" s="80" t="s">
        <v>1574</v>
      </c>
      <c r="C505" s="80" t="s">
        <v>1579</v>
      </c>
      <c r="D505" s="80" t="s">
        <v>1580</v>
      </c>
      <c r="E505" s="80">
        <v>33</v>
      </c>
      <c r="F505" s="80">
        <v>16</v>
      </c>
      <c r="G505" s="81">
        <v>73</v>
      </c>
      <c r="H505" s="81">
        <v>52</v>
      </c>
      <c r="I505" s="82">
        <v>71.232876712327993</v>
      </c>
      <c r="J505" s="80">
        <v>17</v>
      </c>
      <c r="K505" s="82">
        <v>23.287671232876001</v>
      </c>
      <c r="L505" s="80">
        <v>3</v>
      </c>
      <c r="M505" s="82">
        <v>4.109589041095</v>
      </c>
      <c r="N505" s="80">
        <v>1</v>
      </c>
      <c r="O505" s="82">
        <v>1.3698630136979999</v>
      </c>
      <c r="P505" s="80">
        <v>0</v>
      </c>
      <c r="Q505" s="82">
        <v>0</v>
      </c>
      <c r="R505" s="80">
        <v>0</v>
      </c>
      <c r="S505" s="83">
        <v>43831</v>
      </c>
      <c r="T505" s="83">
        <v>44926</v>
      </c>
    </row>
    <row r="506" spans="1:20" s="79" customFormat="1" ht="14.25">
      <c r="A506" s="80" t="s">
        <v>1581</v>
      </c>
      <c r="B506" s="80" t="s">
        <v>1582</v>
      </c>
      <c r="C506" s="80" t="s">
        <v>1583</v>
      </c>
      <c r="D506" s="80" t="s">
        <v>1584</v>
      </c>
      <c r="E506" s="80">
        <v>33</v>
      </c>
      <c r="F506" s="80">
        <v>21</v>
      </c>
      <c r="G506" s="81">
        <v>954</v>
      </c>
      <c r="H506" s="81">
        <v>769</v>
      </c>
      <c r="I506" s="82">
        <v>80.607966457022997</v>
      </c>
      <c r="J506" s="80">
        <v>150</v>
      </c>
      <c r="K506" s="82">
        <v>15.723270440251</v>
      </c>
      <c r="L506" s="80">
        <v>22</v>
      </c>
      <c r="M506" s="82">
        <v>2.3060796645699999</v>
      </c>
      <c r="N506" s="80">
        <v>9</v>
      </c>
      <c r="O506" s="82">
        <v>0.94339622641499998</v>
      </c>
      <c r="P506" s="80">
        <v>1</v>
      </c>
      <c r="Q506" s="82">
        <v>0.104821802935</v>
      </c>
      <c r="R506" s="80">
        <v>3</v>
      </c>
      <c r="S506" s="83">
        <v>43831</v>
      </c>
      <c r="T506" s="83">
        <v>44926</v>
      </c>
    </row>
    <row r="507" spans="1:20" s="79" customFormat="1" ht="14.25">
      <c r="A507" s="80" t="s">
        <v>1581</v>
      </c>
      <c r="B507" s="80" t="s">
        <v>1582</v>
      </c>
      <c r="C507" s="80" t="s">
        <v>1585</v>
      </c>
      <c r="D507" s="80" t="s">
        <v>1586</v>
      </c>
      <c r="E507" s="80">
        <v>33</v>
      </c>
      <c r="F507" s="80">
        <v>24</v>
      </c>
      <c r="G507" s="81">
        <v>441</v>
      </c>
      <c r="H507" s="81">
        <v>326</v>
      </c>
      <c r="I507" s="82">
        <v>73.922902494330998</v>
      </c>
      <c r="J507" s="80">
        <v>81</v>
      </c>
      <c r="K507" s="82">
        <v>18.367346938775</v>
      </c>
      <c r="L507" s="80">
        <v>20</v>
      </c>
      <c r="M507" s="82">
        <v>4.5351473922899999</v>
      </c>
      <c r="N507" s="80">
        <v>9</v>
      </c>
      <c r="O507" s="82">
        <v>2.0408163265299999</v>
      </c>
      <c r="P507" s="80">
        <v>5</v>
      </c>
      <c r="Q507" s="82">
        <v>1.1337868480719999</v>
      </c>
      <c r="R507" s="80">
        <v>0</v>
      </c>
      <c r="S507" s="83">
        <v>43831</v>
      </c>
      <c r="T507" s="83">
        <v>44926</v>
      </c>
    </row>
    <row r="508" spans="1:20" s="79" customFormat="1" ht="14.25">
      <c r="A508" s="80" t="s">
        <v>1581</v>
      </c>
      <c r="B508" s="80" t="s">
        <v>1582</v>
      </c>
      <c r="C508" s="80" t="s">
        <v>1587</v>
      </c>
      <c r="D508" s="80" t="s">
        <v>1588</v>
      </c>
      <c r="E508" s="80">
        <v>33</v>
      </c>
      <c r="F508" s="80">
        <v>24</v>
      </c>
      <c r="G508" s="81">
        <v>2214</v>
      </c>
      <c r="H508" s="81">
        <v>1731</v>
      </c>
      <c r="I508" s="82">
        <v>78.184281842817995</v>
      </c>
      <c r="J508" s="80">
        <v>390</v>
      </c>
      <c r="K508" s="82">
        <v>17.615176151760998</v>
      </c>
      <c r="L508" s="80">
        <v>53</v>
      </c>
      <c r="M508" s="82">
        <v>2.3938572719060001</v>
      </c>
      <c r="N508" s="80">
        <v>22</v>
      </c>
      <c r="O508" s="82">
        <v>0.99367660343200004</v>
      </c>
      <c r="P508" s="80">
        <v>15</v>
      </c>
      <c r="Q508" s="82">
        <v>0.67750677506699997</v>
      </c>
      <c r="R508" s="80">
        <v>3</v>
      </c>
      <c r="S508" s="83">
        <v>43831</v>
      </c>
      <c r="T508" s="83">
        <v>44926</v>
      </c>
    </row>
    <row r="509" spans="1:20" s="79" customFormat="1" ht="14.25">
      <c r="A509" s="80" t="s">
        <v>1581</v>
      </c>
      <c r="B509" s="80" t="s">
        <v>1582</v>
      </c>
      <c r="C509" s="80" t="s">
        <v>1589</v>
      </c>
      <c r="D509" s="80" t="s">
        <v>1590</v>
      </c>
      <c r="E509" s="80">
        <v>33</v>
      </c>
      <c r="F509" s="80">
        <v>24</v>
      </c>
      <c r="G509" s="81">
        <v>2052</v>
      </c>
      <c r="H509" s="81">
        <v>1570</v>
      </c>
      <c r="I509" s="82">
        <v>76.510721247562998</v>
      </c>
      <c r="J509" s="80">
        <v>367</v>
      </c>
      <c r="K509" s="82">
        <v>17.884990253411001</v>
      </c>
      <c r="L509" s="80">
        <v>67</v>
      </c>
      <c r="M509" s="82">
        <v>3.2651072124749998</v>
      </c>
      <c r="N509" s="80">
        <v>28</v>
      </c>
      <c r="O509" s="82">
        <v>1.3645224171529999</v>
      </c>
      <c r="P509" s="80">
        <v>19</v>
      </c>
      <c r="Q509" s="82">
        <v>0.925925925925</v>
      </c>
      <c r="R509" s="80">
        <v>1</v>
      </c>
      <c r="S509" s="83">
        <v>43831</v>
      </c>
      <c r="T509" s="83">
        <v>44926</v>
      </c>
    </row>
    <row r="510" spans="1:20" s="79" customFormat="1" ht="14.25">
      <c r="A510" s="80" t="s">
        <v>1581</v>
      </c>
      <c r="B510" s="80" t="s">
        <v>1582</v>
      </c>
      <c r="C510" s="80" t="s">
        <v>1591</v>
      </c>
      <c r="D510" s="80" t="s">
        <v>1592</v>
      </c>
      <c r="E510" s="80">
        <v>33</v>
      </c>
      <c r="F510" s="80">
        <v>24</v>
      </c>
      <c r="G510" s="81">
        <v>2364</v>
      </c>
      <c r="H510" s="81">
        <v>1835</v>
      </c>
      <c r="I510" s="82">
        <v>77.622673434855997</v>
      </c>
      <c r="J510" s="80">
        <v>413</v>
      </c>
      <c r="K510" s="82">
        <v>17.470389170895999</v>
      </c>
      <c r="L510" s="80">
        <v>67</v>
      </c>
      <c r="M510" s="82">
        <v>2.8341793570210001</v>
      </c>
      <c r="N510" s="80">
        <v>31</v>
      </c>
      <c r="O510" s="82">
        <v>1.311336717428</v>
      </c>
      <c r="P510" s="80">
        <v>15</v>
      </c>
      <c r="Q510" s="82">
        <v>0.63451776649699998</v>
      </c>
      <c r="R510" s="80">
        <v>3</v>
      </c>
      <c r="S510" s="83">
        <v>43831</v>
      </c>
      <c r="T510" s="83">
        <v>44926</v>
      </c>
    </row>
    <row r="511" spans="1:20" s="79" customFormat="1" ht="14.25">
      <c r="A511" s="80" t="s">
        <v>1581</v>
      </c>
      <c r="B511" s="80" t="s">
        <v>1582</v>
      </c>
      <c r="C511" s="80" t="s">
        <v>1593</v>
      </c>
      <c r="D511" s="80" t="s">
        <v>1594</v>
      </c>
      <c r="E511" s="80">
        <v>33</v>
      </c>
      <c r="F511" s="80">
        <v>24</v>
      </c>
      <c r="G511" s="81">
        <v>2802</v>
      </c>
      <c r="H511" s="81">
        <v>2353</v>
      </c>
      <c r="I511" s="82">
        <v>83.975731620271006</v>
      </c>
      <c r="J511" s="80">
        <v>334</v>
      </c>
      <c r="K511" s="82">
        <v>11.920057102069</v>
      </c>
      <c r="L511" s="80">
        <v>51</v>
      </c>
      <c r="M511" s="82">
        <v>1.8201284796570001</v>
      </c>
      <c r="N511" s="80">
        <v>38</v>
      </c>
      <c r="O511" s="82">
        <v>1.3561741613130001</v>
      </c>
      <c r="P511" s="80">
        <v>24</v>
      </c>
      <c r="Q511" s="82">
        <v>0.85653104925000001</v>
      </c>
      <c r="R511" s="80">
        <v>2</v>
      </c>
      <c r="S511" s="83">
        <v>43831</v>
      </c>
      <c r="T511" s="83">
        <v>44926</v>
      </c>
    </row>
    <row r="512" spans="1:20" s="79" customFormat="1" ht="14.25">
      <c r="A512" s="80" t="s">
        <v>1581</v>
      </c>
      <c r="B512" s="80" t="s">
        <v>1582</v>
      </c>
      <c r="C512" s="80" t="s">
        <v>1595</v>
      </c>
      <c r="D512" s="80" t="s">
        <v>1596</v>
      </c>
      <c r="E512" s="80">
        <v>33</v>
      </c>
      <c r="F512" s="80">
        <v>24</v>
      </c>
      <c r="G512" s="81">
        <v>1192</v>
      </c>
      <c r="H512" s="81">
        <v>947</v>
      </c>
      <c r="I512" s="82">
        <v>79.446308724831994</v>
      </c>
      <c r="J512" s="80">
        <v>178</v>
      </c>
      <c r="K512" s="82">
        <v>14.932885906039999</v>
      </c>
      <c r="L512" s="80">
        <v>43</v>
      </c>
      <c r="M512" s="82">
        <v>3.6073825503350001</v>
      </c>
      <c r="N512" s="80">
        <v>14</v>
      </c>
      <c r="O512" s="82">
        <v>1.174496644295</v>
      </c>
      <c r="P512" s="80">
        <v>8</v>
      </c>
      <c r="Q512" s="82">
        <v>0.67114093959700005</v>
      </c>
      <c r="R512" s="80">
        <v>2</v>
      </c>
      <c r="S512" s="83">
        <v>43831</v>
      </c>
      <c r="T512" s="83">
        <v>44926</v>
      </c>
    </row>
    <row r="513" spans="1:20" s="79" customFormat="1" ht="14.25">
      <c r="A513" s="80" t="s">
        <v>1581</v>
      </c>
      <c r="B513" s="80" t="s">
        <v>1582</v>
      </c>
      <c r="C513" s="80" t="s">
        <v>1597</v>
      </c>
      <c r="D513" s="80" t="s">
        <v>1598</v>
      </c>
      <c r="E513" s="80">
        <v>33</v>
      </c>
      <c r="F513" s="80">
        <v>24</v>
      </c>
      <c r="G513" s="81">
        <v>1182</v>
      </c>
      <c r="H513" s="81">
        <v>877</v>
      </c>
      <c r="I513" s="82">
        <v>74.196277495768996</v>
      </c>
      <c r="J513" s="80">
        <v>228</v>
      </c>
      <c r="K513" s="82">
        <v>19.289340101522001</v>
      </c>
      <c r="L513" s="80">
        <v>40</v>
      </c>
      <c r="M513" s="82">
        <v>3.3840947546529998</v>
      </c>
      <c r="N513" s="80">
        <v>21</v>
      </c>
      <c r="O513" s="82">
        <v>1.7766497461919999</v>
      </c>
      <c r="P513" s="80">
        <v>16</v>
      </c>
      <c r="Q513" s="82">
        <v>1.3536379018610001</v>
      </c>
      <c r="R513" s="80">
        <v>0</v>
      </c>
      <c r="S513" s="83">
        <v>43831</v>
      </c>
      <c r="T513" s="83">
        <v>44926</v>
      </c>
    </row>
    <row r="514" spans="1:20" s="79" customFormat="1" ht="14.25">
      <c r="A514" s="80" t="s">
        <v>1581</v>
      </c>
      <c r="B514" s="80" t="s">
        <v>1582</v>
      </c>
      <c r="C514" s="80" t="s">
        <v>1599</v>
      </c>
      <c r="D514" s="80" t="s">
        <v>1600</v>
      </c>
      <c r="E514" s="80">
        <v>33</v>
      </c>
      <c r="F514" s="80">
        <v>24</v>
      </c>
      <c r="G514" s="81">
        <v>931</v>
      </c>
      <c r="H514" s="81">
        <v>702</v>
      </c>
      <c r="I514" s="82">
        <v>75.402792696025003</v>
      </c>
      <c r="J514" s="80">
        <v>179</v>
      </c>
      <c r="K514" s="82">
        <v>19.226638023629999</v>
      </c>
      <c r="L514" s="80">
        <v>34</v>
      </c>
      <c r="M514" s="82">
        <v>3.6519871106330002</v>
      </c>
      <c r="N514" s="80">
        <v>10</v>
      </c>
      <c r="O514" s="82">
        <v>1.0741138560679999</v>
      </c>
      <c r="P514" s="80">
        <v>6</v>
      </c>
      <c r="Q514" s="82">
        <v>0.64446831364099999</v>
      </c>
      <c r="R514" s="80">
        <v>0</v>
      </c>
      <c r="S514" s="83">
        <v>43831</v>
      </c>
      <c r="T514" s="83">
        <v>44926</v>
      </c>
    </row>
    <row r="515" spans="1:20" s="79" customFormat="1" ht="14.25">
      <c r="A515" s="80" t="s">
        <v>1581</v>
      </c>
      <c r="B515" s="80" t="s">
        <v>1582</v>
      </c>
      <c r="C515" s="80" t="s">
        <v>1601</v>
      </c>
      <c r="D515" s="80" t="s">
        <v>1602</v>
      </c>
      <c r="E515" s="80">
        <v>33</v>
      </c>
      <c r="F515" s="80">
        <v>24</v>
      </c>
      <c r="G515" s="81">
        <v>657</v>
      </c>
      <c r="H515" s="81">
        <v>483</v>
      </c>
      <c r="I515" s="82">
        <v>73.515981735159002</v>
      </c>
      <c r="J515" s="80">
        <v>124</v>
      </c>
      <c r="K515" s="82">
        <v>18.873668188736001</v>
      </c>
      <c r="L515" s="80">
        <v>30</v>
      </c>
      <c r="M515" s="82">
        <v>4.5662100456620003</v>
      </c>
      <c r="N515" s="80">
        <v>12</v>
      </c>
      <c r="O515" s="82">
        <v>1.8264840182640001</v>
      </c>
      <c r="P515" s="80">
        <v>6</v>
      </c>
      <c r="Q515" s="82">
        <v>0.91324200913200004</v>
      </c>
      <c r="R515" s="80">
        <v>2</v>
      </c>
      <c r="S515" s="83">
        <v>43831</v>
      </c>
      <c r="T515" s="83">
        <v>44926</v>
      </c>
    </row>
    <row r="516" spans="1:20" s="79" customFormat="1" ht="14.25">
      <c r="A516" s="80" t="s">
        <v>1581</v>
      </c>
      <c r="B516" s="80" t="s">
        <v>1582</v>
      </c>
      <c r="C516" s="80" t="s">
        <v>1603</v>
      </c>
      <c r="D516" s="80" t="s">
        <v>1604</v>
      </c>
      <c r="E516" s="80">
        <v>33</v>
      </c>
      <c r="F516" s="80">
        <v>24</v>
      </c>
      <c r="G516" s="81">
        <v>534</v>
      </c>
      <c r="H516" s="81">
        <v>441</v>
      </c>
      <c r="I516" s="82">
        <v>82.584269662921002</v>
      </c>
      <c r="J516" s="80">
        <v>72</v>
      </c>
      <c r="K516" s="82">
        <v>13.483146067414999</v>
      </c>
      <c r="L516" s="80">
        <v>9</v>
      </c>
      <c r="M516" s="82">
        <v>1.6853932584260001</v>
      </c>
      <c r="N516" s="80">
        <v>6</v>
      </c>
      <c r="O516" s="82">
        <v>1.1235955056169999</v>
      </c>
      <c r="P516" s="80">
        <v>6</v>
      </c>
      <c r="Q516" s="82">
        <v>1.1235955056169999</v>
      </c>
      <c r="R516" s="80">
        <v>0</v>
      </c>
      <c r="S516" s="83">
        <v>43831</v>
      </c>
      <c r="T516" s="83">
        <v>44926</v>
      </c>
    </row>
    <row r="517" spans="1:20" s="79" customFormat="1" ht="14.25">
      <c r="A517" s="80" t="s">
        <v>1581</v>
      </c>
      <c r="B517" s="80" t="s">
        <v>1582</v>
      </c>
      <c r="C517" s="80" t="s">
        <v>1605</v>
      </c>
      <c r="D517" s="80" t="s">
        <v>1606</v>
      </c>
      <c r="E517" s="80">
        <v>33</v>
      </c>
      <c r="F517" s="80">
        <v>24</v>
      </c>
      <c r="G517" s="81">
        <v>952</v>
      </c>
      <c r="H517" s="81">
        <v>725</v>
      </c>
      <c r="I517" s="82">
        <v>76.155462184873002</v>
      </c>
      <c r="J517" s="80">
        <v>175</v>
      </c>
      <c r="K517" s="82">
        <v>18.382352941175998</v>
      </c>
      <c r="L517" s="80">
        <v>25</v>
      </c>
      <c r="M517" s="82">
        <v>2.6260504201680002</v>
      </c>
      <c r="N517" s="80">
        <v>16</v>
      </c>
      <c r="O517" s="82">
        <v>1.6806722689069999</v>
      </c>
      <c r="P517" s="80">
        <v>11</v>
      </c>
      <c r="Q517" s="82">
        <v>1.155462184873</v>
      </c>
      <c r="R517" s="80">
        <v>0</v>
      </c>
      <c r="S517" s="83">
        <v>43831</v>
      </c>
      <c r="T517" s="83">
        <v>44926</v>
      </c>
    </row>
    <row r="518" spans="1:20" s="79" customFormat="1" ht="14.25">
      <c r="A518" s="80" t="s">
        <v>1581</v>
      </c>
      <c r="B518" s="80" t="s">
        <v>1582</v>
      </c>
      <c r="C518" s="80" t="s">
        <v>1607</v>
      </c>
      <c r="D518" s="80" t="s">
        <v>1608</v>
      </c>
      <c r="E518" s="80">
        <v>33</v>
      </c>
      <c r="F518" s="80">
        <v>24</v>
      </c>
      <c r="G518" s="81">
        <v>2046</v>
      </c>
      <c r="H518" s="81">
        <v>1643</v>
      </c>
      <c r="I518" s="82">
        <v>80.303030303029999</v>
      </c>
      <c r="J518" s="80">
        <v>314</v>
      </c>
      <c r="K518" s="82">
        <v>15.347018572825</v>
      </c>
      <c r="L518" s="80">
        <v>58</v>
      </c>
      <c r="M518" s="82">
        <v>2.8347996089929999</v>
      </c>
      <c r="N518" s="80">
        <v>19</v>
      </c>
      <c r="O518" s="82">
        <v>0.92864125122100005</v>
      </c>
      <c r="P518" s="80">
        <v>12</v>
      </c>
      <c r="Q518" s="82">
        <v>0.58651026392899996</v>
      </c>
      <c r="R518" s="80">
        <v>0</v>
      </c>
      <c r="S518" s="83">
        <v>43831</v>
      </c>
      <c r="T518" s="83">
        <v>44926</v>
      </c>
    </row>
    <row r="519" spans="1:20" s="79" customFormat="1" ht="14.25">
      <c r="A519" s="80" t="s">
        <v>1581</v>
      </c>
      <c r="B519" s="80" t="s">
        <v>1582</v>
      </c>
      <c r="C519" s="80" t="s">
        <v>1609</v>
      </c>
      <c r="D519" s="80" t="s">
        <v>1610</v>
      </c>
      <c r="E519" s="80">
        <v>33</v>
      </c>
      <c r="F519" s="80">
        <v>24</v>
      </c>
      <c r="G519" s="81">
        <v>1452</v>
      </c>
      <c r="H519" s="81">
        <v>1212</v>
      </c>
      <c r="I519" s="82">
        <v>83.471074380165007</v>
      </c>
      <c r="J519" s="80">
        <v>196</v>
      </c>
      <c r="K519" s="82">
        <v>13.498622589530999</v>
      </c>
      <c r="L519" s="80">
        <v>26</v>
      </c>
      <c r="M519" s="82">
        <v>1.7906336088150001</v>
      </c>
      <c r="N519" s="80">
        <v>14</v>
      </c>
      <c r="O519" s="82">
        <v>0.96418732782299998</v>
      </c>
      <c r="P519" s="80">
        <v>3</v>
      </c>
      <c r="Q519" s="82">
        <v>0.206611570247</v>
      </c>
      <c r="R519" s="80">
        <v>1</v>
      </c>
      <c r="S519" s="83">
        <v>43831</v>
      </c>
      <c r="T519" s="83">
        <v>44926</v>
      </c>
    </row>
    <row r="520" spans="1:20" s="79" customFormat="1" ht="14.25">
      <c r="A520" s="80" t="s">
        <v>1581</v>
      </c>
      <c r="B520" s="80" t="s">
        <v>1582</v>
      </c>
      <c r="C520" s="80" t="s">
        <v>1611</v>
      </c>
      <c r="D520" s="80" t="s">
        <v>1612</v>
      </c>
      <c r="E520" s="80">
        <v>33</v>
      </c>
      <c r="F520" s="80">
        <v>24</v>
      </c>
      <c r="G520" s="81">
        <v>1674</v>
      </c>
      <c r="H520" s="81">
        <v>1269</v>
      </c>
      <c r="I520" s="82">
        <v>75.806451612903004</v>
      </c>
      <c r="J520" s="80">
        <v>287</v>
      </c>
      <c r="K520" s="82">
        <v>17.144563918757001</v>
      </c>
      <c r="L520" s="80">
        <v>63</v>
      </c>
      <c r="M520" s="82">
        <v>3.7634408602149998</v>
      </c>
      <c r="N520" s="80">
        <v>26</v>
      </c>
      <c r="O520" s="82">
        <v>1.553166069295</v>
      </c>
      <c r="P520" s="80">
        <v>25</v>
      </c>
      <c r="Q520" s="82">
        <v>1.4934289127830001</v>
      </c>
      <c r="R520" s="80">
        <v>4</v>
      </c>
      <c r="S520" s="83">
        <v>43831</v>
      </c>
      <c r="T520" s="83">
        <v>44926</v>
      </c>
    </row>
    <row r="521" spans="1:20" s="79" customFormat="1" ht="14.25">
      <c r="A521" s="80" t="s">
        <v>1581</v>
      </c>
      <c r="B521" s="80" t="s">
        <v>1582</v>
      </c>
      <c r="C521" s="80" t="s">
        <v>1613</v>
      </c>
      <c r="D521" s="80" t="s">
        <v>1614</v>
      </c>
      <c r="E521" s="80">
        <v>33</v>
      </c>
      <c r="F521" s="80">
        <v>24</v>
      </c>
      <c r="G521" s="81">
        <v>1860</v>
      </c>
      <c r="H521" s="81">
        <v>1425</v>
      </c>
      <c r="I521" s="82">
        <v>76.612903225805994</v>
      </c>
      <c r="J521" s="80">
        <v>344</v>
      </c>
      <c r="K521" s="82">
        <v>18.494623655912999</v>
      </c>
      <c r="L521" s="80">
        <v>41</v>
      </c>
      <c r="M521" s="82">
        <v>2.2043010752679999</v>
      </c>
      <c r="N521" s="80">
        <v>34</v>
      </c>
      <c r="O521" s="82">
        <v>1.827956989247</v>
      </c>
      <c r="P521" s="80">
        <v>16</v>
      </c>
      <c r="Q521" s="82">
        <v>0.860215053763</v>
      </c>
      <c r="R521" s="80">
        <v>0</v>
      </c>
      <c r="S521" s="83">
        <v>43831</v>
      </c>
      <c r="T521" s="83">
        <v>44926</v>
      </c>
    </row>
    <row r="522" spans="1:20" s="79" customFormat="1" ht="14.25">
      <c r="A522" s="80" t="s">
        <v>1581</v>
      </c>
      <c r="B522" s="80" t="s">
        <v>1582</v>
      </c>
      <c r="C522" s="80" t="s">
        <v>1615</v>
      </c>
      <c r="D522" s="80" t="s">
        <v>1616</v>
      </c>
      <c r="E522" s="80">
        <v>33</v>
      </c>
      <c r="F522" s="80">
        <v>24</v>
      </c>
      <c r="G522" s="81">
        <v>1762</v>
      </c>
      <c r="H522" s="81">
        <v>1458</v>
      </c>
      <c r="I522" s="82">
        <v>82.746878547104998</v>
      </c>
      <c r="J522" s="80">
        <v>246</v>
      </c>
      <c r="K522" s="82">
        <v>13.961407491486</v>
      </c>
      <c r="L522" s="80">
        <v>40</v>
      </c>
      <c r="M522" s="82">
        <v>2.2701475595909999</v>
      </c>
      <c r="N522" s="80">
        <v>15</v>
      </c>
      <c r="O522" s="82">
        <v>0.85130533484600002</v>
      </c>
      <c r="P522" s="80">
        <v>3</v>
      </c>
      <c r="Q522" s="82">
        <v>0.17026106696900001</v>
      </c>
      <c r="R522" s="80">
        <v>0</v>
      </c>
      <c r="S522" s="83">
        <v>43831</v>
      </c>
      <c r="T522" s="83">
        <v>44926</v>
      </c>
    </row>
    <row r="523" spans="1:20" s="79" customFormat="1" ht="14.25">
      <c r="A523" s="80" t="s">
        <v>1581</v>
      </c>
      <c r="B523" s="80" t="s">
        <v>1582</v>
      </c>
      <c r="C523" s="80" t="s">
        <v>1617</v>
      </c>
      <c r="D523" s="80" t="s">
        <v>1618</v>
      </c>
      <c r="E523" s="80">
        <v>33</v>
      </c>
      <c r="F523" s="80">
        <v>24</v>
      </c>
      <c r="G523" s="81">
        <v>1668</v>
      </c>
      <c r="H523" s="81">
        <v>1318</v>
      </c>
      <c r="I523" s="82">
        <v>79.016786570742994</v>
      </c>
      <c r="J523" s="80">
        <v>253</v>
      </c>
      <c r="K523" s="82">
        <v>15.167865707434</v>
      </c>
      <c r="L523" s="80">
        <v>60</v>
      </c>
      <c r="M523" s="82">
        <v>3.5971223021580001</v>
      </c>
      <c r="N523" s="80">
        <v>26</v>
      </c>
      <c r="O523" s="82">
        <v>1.5587529976009999</v>
      </c>
      <c r="P523" s="80">
        <v>10</v>
      </c>
      <c r="Q523" s="82">
        <v>0.59952038369299998</v>
      </c>
      <c r="R523" s="80">
        <v>1</v>
      </c>
      <c r="S523" s="83">
        <v>43831</v>
      </c>
      <c r="T523" s="83">
        <v>44926</v>
      </c>
    </row>
    <row r="524" spans="1:20" s="79" customFormat="1" ht="14.25">
      <c r="A524" s="80" t="s">
        <v>1581</v>
      </c>
      <c r="B524" s="80" t="s">
        <v>1582</v>
      </c>
      <c r="C524" s="80" t="s">
        <v>1619</v>
      </c>
      <c r="D524" s="80" t="s">
        <v>1620</v>
      </c>
      <c r="E524" s="80">
        <v>33</v>
      </c>
      <c r="F524" s="80">
        <v>24</v>
      </c>
      <c r="G524" s="81">
        <v>342</v>
      </c>
      <c r="H524" s="81">
        <v>252</v>
      </c>
      <c r="I524" s="82">
        <v>73.684210526314999</v>
      </c>
      <c r="J524" s="80">
        <v>65</v>
      </c>
      <c r="K524" s="82">
        <v>19.005847953216001</v>
      </c>
      <c r="L524" s="80">
        <v>14</v>
      </c>
      <c r="M524" s="82">
        <v>4.0935672514609998</v>
      </c>
      <c r="N524" s="80">
        <v>6</v>
      </c>
      <c r="O524" s="82">
        <v>1.7543859649119999</v>
      </c>
      <c r="P524" s="80">
        <v>5</v>
      </c>
      <c r="Q524" s="82">
        <v>1.461988304093</v>
      </c>
      <c r="R524" s="80">
        <v>0</v>
      </c>
      <c r="S524" s="83">
        <v>43831</v>
      </c>
      <c r="T524" s="83">
        <v>44926</v>
      </c>
    </row>
    <row r="525" spans="1:20" s="79" customFormat="1" ht="14.25">
      <c r="A525" s="80" t="s">
        <v>1581</v>
      </c>
      <c r="B525" s="80" t="s">
        <v>1582</v>
      </c>
      <c r="C525" s="80" t="s">
        <v>1621</v>
      </c>
      <c r="D525" s="80" t="s">
        <v>1622</v>
      </c>
      <c r="E525" s="80">
        <v>33</v>
      </c>
      <c r="F525" s="80">
        <v>24</v>
      </c>
      <c r="G525" s="81">
        <v>455</v>
      </c>
      <c r="H525" s="81">
        <v>310</v>
      </c>
      <c r="I525" s="82">
        <v>68.131868131868004</v>
      </c>
      <c r="J525" s="80">
        <v>101</v>
      </c>
      <c r="K525" s="82">
        <v>22.197802197802002</v>
      </c>
      <c r="L525" s="80">
        <v>25</v>
      </c>
      <c r="M525" s="82">
        <v>5.4945054945049998</v>
      </c>
      <c r="N525" s="80">
        <v>15</v>
      </c>
      <c r="O525" s="82">
        <v>3.2967032967029999</v>
      </c>
      <c r="P525" s="80">
        <v>3</v>
      </c>
      <c r="Q525" s="82">
        <v>0.65934065933999997</v>
      </c>
      <c r="R525" s="80">
        <v>1</v>
      </c>
      <c r="S525" s="83">
        <v>43831</v>
      </c>
      <c r="T525" s="83">
        <v>44926</v>
      </c>
    </row>
    <row r="526" spans="1:20" s="79" customFormat="1" ht="14.25">
      <c r="A526" s="80" t="s">
        <v>1581</v>
      </c>
      <c r="B526" s="80" t="s">
        <v>1582</v>
      </c>
      <c r="C526" s="80" t="s">
        <v>1623</v>
      </c>
      <c r="D526" s="80" t="s">
        <v>1624</v>
      </c>
      <c r="E526" s="80">
        <v>33</v>
      </c>
      <c r="F526" s="80">
        <v>24</v>
      </c>
      <c r="G526" s="81">
        <v>2540</v>
      </c>
      <c r="H526" s="81">
        <v>2027</v>
      </c>
      <c r="I526" s="82">
        <v>79.803149606299002</v>
      </c>
      <c r="J526" s="80">
        <v>390</v>
      </c>
      <c r="K526" s="82">
        <v>15.354330708660999</v>
      </c>
      <c r="L526" s="80">
        <v>56</v>
      </c>
      <c r="M526" s="82">
        <v>2.2047244094480001</v>
      </c>
      <c r="N526" s="80">
        <v>39</v>
      </c>
      <c r="O526" s="82">
        <v>1.535433070866</v>
      </c>
      <c r="P526" s="80">
        <v>22</v>
      </c>
      <c r="Q526" s="82">
        <v>0.86614173228299995</v>
      </c>
      <c r="R526" s="80">
        <v>6</v>
      </c>
      <c r="S526" s="83">
        <v>43831</v>
      </c>
      <c r="T526" s="83">
        <v>44926</v>
      </c>
    </row>
    <row r="527" spans="1:20" s="79" customFormat="1" ht="14.25">
      <c r="A527" s="80" t="s">
        <v>1581</v>
      </c>
      <c r="B527" s="80" t="s">
        <v>1582</v>
      </c>
      <c r="C527" s="80" t="s">
        <v>1625</v>
      </c>
      <c r="D527" s="80" t="s">
        <v>1626</v>
      </c>
      <c r="E527" s="80">
        <v>33</v>
      </c>
      <c r="F527" s="80">
        <v>24</v>
      </c>
      <c r="G527" s="81">
        <v>697</v>
      </c>
      <c r="H527" s="81">
        <v>544</v>
      </c>
      <c r="I527" s="82">
        <v>78.048780487803995</v>
      </c>
      <c r="J527" s="80">
        <v>114</v>
      </c>
      <c r="K527" s="82">
        <v>16.355810616928999</v>
      </c>
      <c r="L527" s="80">
        <v>20</v>
      </c>
      <c r="M527" s="82">
        <v>2.8694404591099998</v>
      </c>
      <c r="N527" s="80">
        <v>15</v>
      </c>
      <c r="O527" s="82">
        <v>2.152080344332</v>
      </c>
      <c r="P527" s="80">
        <v>4</v>
      </c>
      <c r="Q527" s="82">
        <v>0.57388809182199996</v>
      </c>
      <c r="R527" s="80">
        <v>0</v>
      </c>
      <c r="S527" s="83">
        <v>43831</v>
      </c>
      <c r="T527" s="83">
        <v>44926</v>
      </c>
    </row>
    <row r="528" spans="1:20" s="79" customFormat="1" ht="14.25">
      <c r="A528" s="80" t="s">
        <v>1581</v>
      </c>
      <c r="B528" s="80" t="s">
        <v>1582</v>
      </c>
      <c r="C528" s="80" t="s">
        <v>1627</v>
      </c>
      <c r="D528" s="80" t="s">
        <v>1628</v>
      </c>
      <c r="E528" s="80">
        <v>33</v>
      </c>
      <c r="F528" s="80">
        <v>24</v>
      </c>
      <c r="G528" s="81">
        <v>662</v>
      </c>
      <c r="H528" s="81">
        <v>479</v>
      </c>
      <c r="I528" s="82">
        <v>72.356495468277004</v>
      </c>
      <c r="J528" s="80">
        <v>123</v>
      </c>
      <c r="K528" s="82">
        <v>18.580060422959999</v>
      </c>
      <c r="L528" s="80">
        <v>37</v>
      </c>
      <c r="M528" s="82">
        <v>5.5891238670690004</v>
      </c>
      <c r="N528" s="80">
        <v>16</v>
      </c>
      <c r="O528" s="82">
        <v>2.4169184290030001</v>
      </c>
      <c r="P528" s="80">
        <v>6</v>
      </c>
      <c r="Q528" s="82">
        <v>0.90634441087600004</v>
      </c>
      <c r="R528" s="80">
        <v>1</v>
      </c>
      <c r="S528" s="83">
        <v>43831</v>
      </c>
      <c r="T528" s="83">
        <v>44926</v>
      </c>
    </row>
    <row r="529" spans="1:20" s="79" customFormat="1" ht="14.25">
      <c r="A529" s="80" t="s">
        <v>1581</v>
      </c>
      <c r="B529" s="80" t="s">
        <v>1582</v>
      </c>
      <c r="C529" s="80" t="s">
        <v>1629</v>
      </c>
      <c r="D529" s="80" t="s">
        <v>1630</v>
      </c>
      <c r="E529" s="80">
        <v>33</v>
      </c>
      <c r="F529" s="80">
        <v>24</v>
      </c>
      <c r="G529" s="81">
        <v>2530</v>
      </c>
      <c r="H529" s="81">
        <v>1941</v>
      </c>
      <c r="I529" s="82">
        <v>76.719367588932002</v>
      </c>
      <c r="J529" s="80">
        <v>460</v>
      </c>
      <c r="K529" s="82">
        <v>18.181818181817999</v>
      </c>
      <c r="L529" s="80">
        <v>74</v>
      </c>
      <c r="M529" s="82">
        <v>2.92490118577</v>
      </c>
      <c r="N529" s="80">
        <v>37</v>
      </c>
      <c r="O529" s="82">
        <v>1.462450592885</v>
      </c>
      <c r="P529" s="80">
        <v>16</v>
      </c>
      <c r="Q529" s="82">
        <v>0.632411067193</v>
      </c>
      <c r="R529" s="80">
        <v>2</v>
      </c>
      <c r="S529" s="83">
        <v>43831</v>
      </c>
      <c r="T529" s="83">
        <v>44926</v>
      </c>
    </row>
    <row r="530" spans="1:20" s="79" customFormat="1" ht="14.25">
      <c r="A530" s="80" t="s">
        <v>1581</v>
      </c>
      <c r="B530" s="80" t="s">
        <v>1582</v>
      </c>
      <c r="C530" s="80" t="s">
        <v>1631</v>
      </c>
      <c r="D530" s="80" t="s">
        <v>1632</v>
      </c>
      <c r="E530" s="80">
        <v>33</v>
      </c>
      <c r="F530" s="80">
        <v>24</v>
      </c>
      <c r="G530" s="81">
        <v>988</v>
      </c>
      <c r="H530" s="81">
        <v>757</v>
      </c>
      <c r="I530" s="82">
        <v>76.619433198379994</v>
      </c>
      <c r="J530" s="80">
        <v>155</v>
      </c>
      <c r="K530" s="82">
        <v>15.688259109311</v>
      </c>
      <c r="L530" s="80">
        <v>43</v>
      </c>
      <c r="M530" s="82">
        <v>4.3522267206469998</v>
      </c>
      <c r="N530" s="80">
        <v>18</v>
      </c>
      <c r="O530" s="82">
        <v>1.8218623481780001</v>
      </c>
      <c r="P530" s="80">
        <v>15</v>
      </c>
      <c r="Q530" s="82">
        <v>1.518218623481</v>
      </c>
      <c r="R530" s="80">
        <v>0</v>
      </c>
      <c r="S530" s="83">
        <v>43831</v>
      </c>
      <c r="T530" s="83">
        <v>44926</v>
      </c>
    </row>
    <row r="531" spans="1:20" s="79" customFormat="1" ht="14.25">
      <c r="A531" s="80" t="s">
        <v>1581</v>
      </c>
      <c r="B531" s="80" t="s">
        <v>1582</v>
      </c>
      <c r="C531" s="80" t="s">
        <v>1633</v>
      </c>
      <c r="D531" s="80" t="s">
        <v>1634</v>
      </c>
      <c r="E531" s="80">
        <v>33</v>
      </c>
      <c r="F531" s="80">
        <v>24</v>
      </c>
      <c r="G531" s="81">
        <v>3031</v>
      </c>
      <c r="H531" s="81">
        <v>2462</v>
      </c>
      <c r="I531" s="82">
        <v>81.227317716925</v>
      </c>
      <c r="J531" s="80">
        <v>447</v>
      </c>
      <c r="K531" s="82">
        <v>14.747608050147999</v>
      </c>
      <c r="L531" s="80">
        <v>86</v>
      </c>
      <c r="M531" s="82">
        <v>2.837347410095</v>
      </c>
      <c r="N531" s="80">
        <v>18</v>
      </c>
      <c r="O531" s="82">
        <v>0.59386341141499999</v>
      </c>
      <c r="P531" s="80">
        <v>17</v>
      </c>
      <c r="Q531" s="82">
        <v>0.56087099966999998</v>
      </c>
      <c r="R531" s="80">
        <v>1</v>
      </c>
      <c r="S531" s="83">
        <v>43831</v>
      </c>
      <c r="T531" s="83">
        <v>44926</v>
      </c>
    </row>
    <row r="532" spans="1:20" s="79" customFormat="1" ht="14.25">
      <c r="A532" s="80" t="s">
        <v>1581</v>
      </c>
      <c r="B532" s="80" t="s">
        <v>1582</v>
      </c>
      <c r="C532" s="80" t="s">
        <v>1635</v>
      </c>
      <c r="D532" s="80" t="s">
        <v>1636</v>
      </c>
      <c r="E532" s="80">
        <v>33</v>
      </c>
      <c r="F532" s="80">
        <v>24</v>
      </c>
      <c r="G532" s="81">
        <v>1202</v>
      </c>
      <c r="H532" s="81">
        <v>977</v>
      </c>
      <c r="I532" s="82">
        <v>81.281198003327006</v>
      </c>
      <c r="J532" s="80">
        <v>185</v>
      </c>
      <c r="K532" s="82">
        <v>15.391014975040999</v>
      </c>
      <c r="L532" s="80">
        <v>16</v>
      </c>
      <c r="M532" s="82">
        <v>1.3311148086519999</v>
      </c>
      <c r="N532" s="80">
        <v>14</v>
      </c>
      <c r="O532" s="82">
        <v>1.1647254575699999</v>
      </c>
      <c r="P532" s="80">
        <v>10</v>
      </c>
      <c r="Q532" s="82">
        <v>0.83194675540700003</v>
      </c>
      <c r="R532" s="80">
        <v>0</v>
      </c>
      <c r="S532" s="83">
        <v>43831</v>
      </c>
      <c r="T532" s="83">
        <v>44926</v>
      </c>
    </row>
    <row r="533" spans="1:20" s="79" customFormat="1" ht="14.25">
      <c r="A533" s="80" t="s">
        <v>1581</v>
      </c>
      <c r="B533" s="80" t="s">
        <v>1582</v>
      </c>
      <c r="C533" s="80" t="s">
        <v>1637</v>
      </c>
      <c r="D533" s="80" t="s">
        <v>1638</v>
      </c>
      <c r="E533" s="80">
        <v>33</v>
      </c>
      <c r="F533" s="80">
        <v>24</v>
      </c>
      <c r="G533" s="81">
        <v>1717</v>
      </c>
      <c r="H533" s="81">
        <v>1416</v>
      </c>
      <c r="I533" s="82">
        <v>82.469423412929004</v>
      </c>
      <c r="J533" s="80">
        <v>246</v>
      </c>
      <c r="K533" s="82">
        <v>14.327315084448999</v>
      </c>
      <c r="L533" s="80">
        <v>34</v>
      </c>
      <c r="M533" s="82">
        <v>1.9801980198010001</v>
      </c>
      <c r="N533" s="80">
        <v>11</v>
      </c>
      <c r="O533" s="82">
        <v>0.64065230052400002</v>
      </c>
      <c r="P533" s="80">
        <v>8</v>
      </c>
      <c r="Q533" s="82">
        <v>0.465928945835</v>
      </c>
      <c r="R533" s="80">
        <v>2</v>
      </c>
      <c r="S533" s="83">
        <v>43831</v>
      </c>
      <c r="T533" s="83">
        <v>44926</v>
      </c>
    </row>
    <row r="534" spans="1:20" s="79" customFormat="1" ht="14.25">
      <c r="A534" s="80" t="s">
        <v>1581</v>
      </c>
      <c r="B534" s="80" t="s">
        <v>1582</v>
      </c>
      <c r="C534" s="80" t="s">
        <v>1639</v>
      </c>
      <c r="D534" s="80" t="s">
        <v>1640</v>
      </c>
      <c r="E534" s="80">
        <v>33</v>
      </c>
      <c r="F534" s="80">
        <v>24</v>
      </c>
      <c r="G534" s="81">
        <v>876</v>
      </c>
      <c r="H534" s="81">
        <v>666</v>
      </c>
      <c r="I534" s="82">
        <v>76.027397260273005</v>
      </c>
      <c r="J534" s="80">
        <v>160</v>
      </c>
      <c r="K534" s="82">
        <v>18.264840182648001</v>
      </c>
      <c r="L534" s="80">
        <v>30</v>
      </c>
      <c r="M534" s="82">
        <v>3.4246575342460002</v>
      </c>
      <c r="N534" s="80">
        <v>13</v>
      </c>
      <c r="O534" s="82">
        <v>1.48401826484</v>
      </c>
      <c r="P534" s="80">
        <v>6</v>
      </c>
      <c r="Q534" s="82">
        <v>0.68493150684899995</v>
      </c>
      <c r="R534" s="80">
        <v>1</v>
      </c>
      <c r="S534" s="83">
        <v>43831</v>
      </c>
      <c r="T534" s="83">
        <v>44926</v>
      </c>
    </row>
    <row r="535" spans="1:20" s="79" customFormat="1" ht="14.25">
      <c r="A535" s="80" t="s">
        <v>1581</v>
      </c>
      <c r="B535" s="80" t="s">
        <v>1582</v>
      </c>
      <c r="C535" s="80" t="s">
        <v>1641</v>
      </c>
      <c r="D535" s="80" t="s">
        <v>1642</v>
      </c>
      <c r="E535" s="80">
        <v>33</v>
      </c>
      <c r="F535" s="80">
        <v>24</v>
      </c>
      <c r="G535" s="81">
        <v>541</v>
      </c>
      <c r="H535" s="81">
        <v>414</v>
      </c>
      <c r="I535" s="82">
        <v>76.524953789278996</v>
      </c>
      <c r="J535" s="80">
        <v>97</v>
      </c>
      <c r="K535" s="82">
        <v>17.929759704251001</v>
      </c>
      <c r="L535" s="80">
        <v>17</v>
      </c>
      <c r="M535" s="82">
        <v>3.1423290203319998</v>
      </c>
      <c r="N535" s="80">
        <v>8</v>
      </c>
      <c r="O535" s="82">
        <v>1.4787430683909999</v>
      </c>
      <c r="P535" s="80">
        <v>5</v>
      </c>
      <c r="Q535" s="82">
        <v>0.92421441774400004</v>
      </c>
      <c r="R535" s="80">
        <v>0</v>
      </c>
      <c r="S535" s="83">
        <v>43831</v>
      </c>
      <c r="T535" s="83">
        <v>44926</v>
      </c>
    </row>
    <row r="536" spans="1:20" s="79" customFormat="1" ht="14.25">
      <c r="A536" s="80" t="s">
        <v>1581</v>
      </c>
      <c r="B536" s="80" t="s">
        <v>1582</v>
      </c>
      <c r="C536" s="80" t="s">
        <v>1643</v>
      </c>
      <c r="D536" s="80" t="s">
        <v>1644</v>
      </c>
      <c r="E536" s="80">
        <v>33</v>
      </c>
      <c r="F536" s="80">
        <v>24</v>
      </c>
      <c r="G536" s="81">
        <v>1506</v>
      </c>
      <c r="H536" s="81">
        <v>1234</v>
      </c>
      <c r="I536" s="82">
        <v>81.938911022575994</v>
      </c>
      <c r="J536" s="80">
        <v>212</v>
      </c>
      <c r="K536" s="82">
        <v>14.077025232403001</v>
      </c>
      <c r="L536" s="80">
        <v>36</v>
      </c>
      <c r="M536" s="82">
        <v>2.3904382470110002</v>
      </c>
      <c r="N536" s="80">
        <v>15</v>
      </c>
      <c r="O536" s="82">
        <v>0.99601593625399998</v>
      </c>
      <c r="P536" s="80">
        <v>8</v>
      </c>
      <c r="Q536" s="82">
        <v>0.53120849933500003</v>
      </c>
      <c r="R536" s="80">
        <v>1</v>
      </c>
      <c r="S536" s="83">
        <v>43831</v>
      </c>
      <c r="T536" s="83">
        <v>44926</v>
      </c>
    </row>
    <row r="537" spans="1:20" s="79" customFormat="1" ht="14.25">
      <c r="A537" s="80" t="s">
        <v>1581</v>
      </c>
      <c r="B537" s="80" t="s">
        <v>1582</v>
      </c>
      <c r="C537" s="80" t="s">
        <v>1645</v>
      </c>
      <c r="D537" s="80" t="s">
        <v>1646</v>
      </c>
      <c r="E537" s="80">
        <v>33</v>
      </c>
      <c r="F537" s="80">
        <v>24</v>
      </c>
      <c r="G537" s="81">
        <v>1093</v>
      </c>
      <c r="H537" s="81">
        <v>869</v>
      </c>
      <c r="I537" s="82">
        <v>79.505946935040996</v>
      </c>
      <c r="J537" s="80">
        <v>187</v>
      </c>
      <c r="K537" s="82">
        <v>17.108874656906998</v>
      </c>
      <c r="L537" s="80">
        <v>20</v>
      </c>
      <c r="M537" s="82">
        <v>1.8298261665140001</v>
      </c>
      <c r="N537" s="80">
        <v>9</v>
      </c>
      <c r="O537" s="82">
        <v>0.82342177493099999</v>
      </c>
      <c r="P537" s="80">
        <v>7</v>
      </c>
      <c r="Q537" s="82">
        <v>0.640439158279</v>
      </c>
      <c r="R537" s="80">
        <v>1</v>
      </c>
      <c r="S537" s="83">
        <v>43831</v>
      </c>
      <c r="T537" s="83">
        <v>44926</v>
      </c>
    </row>
    <row r="538" spans="1:20" s="79" customFormat="1" ht="14.25">
      <c r="A538" s="80" t="s">
        <v>1581</v>
      </c>
      <c r="B538" s="80" t="s">
        <v>1582</v>
      </c>
      <c r="C538" s="80" t="s">
        <v>1647</v>
      </c>
      <c r="D538" s="80" t="s">
        <v>1648</v>
      </c>
      <c r="E538" s="80">
        <v>33</v>
      </c>
      <c r="F538" s="80">
        <v>24</v>
      </c>
      <c r="G538" s="81">
        <v>2604</v>
      </c>
      <c r="H538" s="81">
        <v>2024</v>
      </c>
      <c r="I538" s="82">
        <v>77.726574500767995</v>
      </c>
      <c r="J538" s="80">
        <v>457</v>
      </c>
      <c r="K538" s="82">
        <v>17.549923195083998</v>
      </c>
      <c r="L538" s="80">
        <v>73</v>
      </c>
      <c r="M538" s="82">
        <v>2.803379416282</v>
      </c>
      <c r="N538" s="80">
        <v>34</v>
      </c>
      <c r="O538" s="82">
        <v>1.305683563748</v>
      </c>
      <c r="P538" s="80">
        <v>13</v>
      </c>
      <c r="Q538" s="82">
        <v>0.49923195084400002</v>
      </c>
      <c r="R538" s="80">
        <v>3</v>
      </c>
      <c r="S538" s="83">
        <v>43831</v>
      </c>
      <c r="T538" s="83">
        <v>44926</v>
      </c>
    </row>
    <row r="539" spans="1:20" s="79" customFormat="1" ht="14.25">
      <c r="A539" s="80" t="s">
        <v>1581</v>
      </c>
      <c r="B539" s="80" t="s">
        <v>1582</v>
      </c>
      <c r="C539" s="80" t="s">
        <v>1649</v>
      </c>
      <c r="D539" s="80" t="s">
        <v>1650</v>
      </c>
      <c r="E539" s="80">
        <v>33</v>
      </c>
      <c r="F539" s="80">
        <v>24</v>
      </c>
      <c r="G539" s="81">
        <v>1762</v>
      </c>
      <c r="H539" s="81">
        <v>1344</v>
      </c>
      <c r="I539" s="82">
        <v>76.276958002270007</v>
      </c>
      <c r="J539" s="80">
        <v>313</v>
      </c>
      <c r="K539" s="82">
        <v>17.763904653802001</v>
      </c>
      <c r="L539" s="80">
        <v>69</v>
      </c>
      <c r="M539" s="82">
        <v>3.9160045402949999</v>
      </c>
      <c r="N539" s="80">
        <v>26</v>
      </c>
      <c r="O539" s="82">
        <v>1.475595913734</v>
      </c>
      <c r="P539" s="80">
        <v>10</v>
      </c>
      <c r="Q539" s="82">
        <v>0.56753688989700002</v>
      </c>
      <c r="R539" s="80">
        <v>0</v>
      </c>
      <c r="S539" s="83">
        <v>43831</v>
      </c>
      <c r="T539" s="83">
        <v>44926</v>
      </c>
    </row>
    <row r="540" spans="1:20" s="79" customFormat="1" ht="14.25">
      <c r="A540" s="80" t="s">
        <v>1581</v>
      </c>
      <c r="B540" s="80" t="s">
        <v>1582</v>
      </c>
      <c r="C540" s="80" t="s">
        <v>1651</v>
      </c>
      <c r="D540" s="80" t="s">
        <v>1652</v>
      </c>
      <c r="E540" s="80">
        <v>24</v>
      </c>
      <c r="F540" s="80">
        <v>15</v>
      </c>
      <c r="G540" s="81">
        <v>289</v>
      </c>
      <c r="H540" s="81">
        <v>220</v>
      </c>
      <c r="I540" s="82">
        <v>76.124567474048007</v>
      </c>
      <c r="J540" s="80">
        <v>55</v>
      </c>
      <c r="K540" s="82">
        <v>19.031141868512002</v>
      </c>
      <c r="L540" s="80">
        <v>8</v>
      </c>
      <c r="M540" s="82">
        <v>2.7681660899649998</v>
      </c>
      <c r="N540" s="80">
        <v>4</v>
      </c>
      <c r="O540" s="82">
        <v>1.3840830449820001</v>
      </c>
      <c r="P540" s="80">
        <v>2</v>
      </c>
      <c r="Q540" s="82">
        <v>0.69204152249100004</v>
      </c>
      <c r="R540" s="80">
        <v>0</v>
      </c>
      <c r="S540" s="83">
        <v>43831</v>
      </c>
      <c r="T540" s="83">
        <v>44926</v>
      </c>
    </row>
    <row r="541" spans="1:20" s="79" customFormat="1" ht="14.25">
      <c r="A541" s="80" t="s">
        <v>1581</v>
      </c>
      <c r="B541" s="80" t="s">
        <v>1582</v>
      </c>
      <c r="C541" s="80" t="s">
        <v>1653</v>
      </c>
      <c r="D541" s="80" t="s">
        <v>1654</v>
      </c>
      <c r="E541" s="80">
        <v>33</v>
      </c>
      <c r="F541" s="80">
        <v>24</v>
      </c>
      <c r="G541" s="81">
        <v>905</v>
      </c>
      <c r="H541" s="81">
        <v>688</v>
      </c>
      <c r="I541" s="82">
        <v>76.022099447513</v>
      </c>
      <c r="J541" s="80">
        <v>156</v>
      </c>
      <c r="K541" s="82">
        <v>17.237569060773001</v>
      </c>
      <c r="L541" s="80">
        <v>38</v>
      </c>
      <c r="M541" s="82">
        <v>4.1988950276240002</v>
      </c>
      <c r="N541" s="80">
        <v>11</v>
      </c>
      <c r="O541" s="82">
        <v>1.2154696132589999</v>
      </c>
      <c r="P541" s="80">
        <v>12</v>
      </c>
      <c r="Q541" s="82">
        <v>1.325966850828</v>
      </c>
      <c r="R541" s="80">
        <v>0</v>
      </c>
      <c r="S541" s="83">
        <v>43831</v>
      </c>
      <c r="T541" s="83">
        <v>44926</v>
      </c>
    </row>
    <row r="542" spans="1:20" s="79" customFormat="1" ht="14.25">
      <c r="A542" s="80" t="s">
        <v>1581</v>
      </c>
      <c r="B542" s="80" t="s">
        <v>1582</v>
      </c>
      <c r="C542" s="80" t="s">
        <v>1655</v>
      </c>
      <c r="D542" s="80" t="s">
        <v>1656</v>
      </c>
      <c r="E542" s="80">
        <v>33</v>
      </c>
      <c r="F542" s="80">
        <v>24</v>
      </c>
      <c r="G542" s="81">
        <v>652</v>
      </c>
      <c r="H542" s="81">
        <v>529</v>
      </c>
      <c r="I542" s="82">
        <v>81.134969325152994</v>
      </c>
      <c r="J542" s="80">
        <v>95</v>
      </c>
      <c r="K542" s="82">
        <v>14.570552147239001</v>
      </c>
      <c r="L542" s="80">
        <v>13</v>
      </c>
      <c r="M542" s="82">
        <v>1.993865030674</v>
      </c>
      <c r="N542" s="80">
        <v>9</v>
      </c>
      <c r="O542" s="82">
        <v>1.3803680981590001</v>
      </c>
      <c r="P542" s="80">
        <v>6</v>
      </c>
      <c r="Q542" s="82">
        <v>0.92024539877300005</v>
      </c>
      <c r="R542" s="80">
        <v>0</v>
      </c>
      <c r="S542" s="83">
        <v>43831</v>
      </c>
      <c r="T542" s="83">
        <v>44926</v>
      </c>
    </row>
    <row r="543" spans="1:20" s="79" customFormat="1" ht="14.25">
      <c r="A543" s="80" t="s">
        <v>1581</v>
      </c>
      <c r="B543" s="80" t="s">
        <v>1582</v>
      </c>
      <c r="C543" s="80" t="s">
        <v>1657</v>
      </c>
      <c r="D543" s="80" t="s">
        <v>1658</v>
      </c>
      <c r="E543" s="80">
        <v>33</v>
      </c>
      <c r="F543" s="80">
        <v>24</v>
      </c>
      <c r="G543" s="81">
        <v>980</v>
      </c>
      <c r="H543" s="81">
        <v>730</v>
      </c>
      <c r="I543" s="82">
        <v>74.489795918366994</v>
      </c>
      <c r="J543" s="80">
        <v>172</v>
      </c>
      <c r="K543" s="82">
        <v>17.551020408163001</v>
      </c>
      <c r="L543" s="80">
        <v>34</v>
      </c>
      <c r="M543" s="82">
        <v>3.4693877551019998</v>
      </c>
      <c r="N543" s="80">
        <v>36</v>
      </c>
      <c r="O543" s="82">
        <v>3.673469387755</v>
      </c>
      <c r="P543" s="80">
        <v>7</v>
      </c>
      <c r="Q543" s="82">
        <v>0.71428571428499998</v>
      </c>
      <c r="R543" s="80">
        <v>1</v>
      </c>
      <c r="S543" s="83">
        <v>43831</v>
      </c>
      <c r="T543" s="83">
        <v>44926</v>
      </c>
    </row>
    <row r="544" spans="1:20" s="79" customFormat="1" ht="14.25">
      <c r="A544" s="80" t="s">
        <v>1581</v>
      </c>
      <c r="B544" s="80" t="s">
        <v>1582</v>
      </c>
      <c r="C544" s="80" t="s">
        <v>1659</v>
      </c>
      <c r="D544" s="80" t="s">
        <v>1660</v>
      </c>
      <c r="E544" s="80">
        <v>33</v>
      </c>
      <c r="F544" s="80">
        <v>24</v>
      </c>
      <c r="G544" s="81">
        <v>750</v>
      </c>
      <c r="H544" s="81">
        <v>587</v>
      </c>
      <c r="I544" s="82">
        <v>78.266666666665998</v>
      </c>
      <c r="J544" s="80">
        <v>108</v>
      </c>
      <c r="K544" s="82">
        <v>14.4</v>
      </c>
      <c r="L544" s="80">
        <v>34</v>
      </c>
      <c r="M544" s="82">
        <v>4.5333333333330001</v>
      </c>
      <c r="N544" s="80">
        <v>13</v>
      </c>
      <c r="O544" s="82">
        <v>1.7333333333330001</v>
      </c>
      <c r="P544" s="80">
        <v>7</v>
      </c>
      <c r="Q544" s="82">
        <v>0.93333333333299995</v>
      </c>
      <c r="R544" s="80">
        <v>1</v>
      </c>
      <c r="S544" s="83">
        <v>43831</v>
      </c>
      <c r="T544" s="83">
        <v>44926</v>
      </c>
    </row>
    <row r="545" spans="1:20" s="79" customFormat="1" ht="14.25">
      <c r="A545" s="80" t="s">
        <v>1581</v>
      </c>
      <c r="B545" s="80" t="s">
        <v>1582</v>
      </c>
      <c r="C545" s="80" t="s">
        <v>1661</v>
      </c>
      <c r="D545" s="80" t="s">
        <v>1662</v>
      </c>
      <c r="E545" s="80">
        <v>33</v>
      </c>
      <c r="F545" s="80">
        <v>24</v>
      </c>
      <c r="G545" s="81">
        <v>1359</v>
      </c>
      <c r="H545" s="81">
        <v>1074</v>
      </c>
      <c r="I545" s="82">
        <v>79.028697571742995</v>
      </c>
      <c r="J545" s="80">
        <v>227</v>
      </c>
      <c r="K545" s="82">
        <v>16.703458425312</v>
      </c>
      <c r="L545" s="80">
        <v>33</v>
      </c>
      <c r="M545" s="82">
        <v>2.4282560706399998</v>
      </c>
      <c r="N545" s="80">
        <v>18</v>
      </c>
      <c r="O545" s="82">
        <v>1.324503311258</v>
      </c>
      <c r="P545" s="80">
        <v>5</v>
      </c>
      <c r="Q545" s="82">
        <v>0.36791758646</v>
      </c>
      <c r="R545" s="80">
        <v>2</v>
      </c>
      <c r="S545" s="83">
        <v>43831</v>
      </c>
      <c r="T545" s="83">
        <v>44926</v>
      </c>
    </row>
    <row r="546" spans="1:20" s="79" customFormat="1" ht="14.25">
      <c r="A546" s="80" t="s">
        <v>1663</v>
      </c>
      <c r="B546" s="80" t="s">
        <v>1664</v>
      </c>
      <c r="C546" s="80" t="s">
        <v>1665</v>
      </c>
      <c r="D546" s="80" t="s">
        <v>1666</v>
      </c>
      <c r="E546" s="80">
        <v>33</v>
      </c>
      <c r="F546" s="80">
        <v>0</v>
      </c>
      <c r="G546" s="81"/>
      <c r="H546" s="81"/>
      <c r="I546" s="82"/>
      <c r="J546" s="80"/>
      <c r="K546" s="82"/>
      <c r="L546" s="80"/>
      <c r="M546" s="82"/>
      <c r="N546" s="80"/>
      <c r="O546" s="82"/>
      <c r="P546" s="80"/>
      <c r="Q546" s="82"/>
      <c r="R546" s="80"/>
      <c r="S546" s="83">
        <v>43831</v>
      </c>
      <c r="T546" s="83">
        <v>44926</v>
      </c>
    </row>
    <row r="547" spans="1:20" s="79" customFormat="1" ht="14.25">
      <c r="A547" s="80" t="s">
        <v>1667</v>
      </c>
      <c r="B547" s="80" t="s">
        <v>1668</v>
      </c>
      <c r="C547" s="80" t="s">
        <v>1669</v>
      </c>
      <c r="D547" s="80" t="s">
        <v>1670</v>
      </c>
      <c r="E547" s="80">
        <v>33</v>
      </c>
      <c r="F547" s="80">
        <v>0</v>
      </c>
      <c r="G547" s="81">
        <v>0</v>
      </c>
      <c r="H547" s="81">
        <v>0</v>
      </c>
      <c r="I547" s="82"/>
      <c r="J547" s="80">
        <v>0</v>
      </c>
      <c r="K547" s="82"/>
      <c r="L547" s="80">
        <v>0</v>
      </c>
      <c r="M547" s="82"/>
      <c r="N547" s="80">
        <v>0</v>
      </c>
      <c r="O547" s="82"/>
      <c r="P547" s="80">
        <v>0</v>
      </c>
      <c r="Q547" s="82"/>
      <c r="R547" s="80">
        <v>0</v>
      </c>
      <c r="S547" s="83">
        <v>43831</v>
      </c>
      <c r="T547" s="83">
        <v>44926</v>
      </c>
    </row>
    <row r="548" spans="1:20" s="79" customFormat="1" ht="14.25">
      <c r="A548" s="80" t="s">
        <v>1667</v>
      </c>
      <c r="B548" s="80" t="s">
        <v>1668</v>
      </c>
      <c r="C548" s="80" t="s">
        <v>1671</v>
      </c>
      <c r="D548" s="80" t="s">
        <v>1672</v>
      </c>
      <c r="E548" s="80">
        <v>33</v>
      </c>
      <c r="F548" s="80">
        <v>0</v>
      </c>
      <c r="G548" s="81">
        <v>0</v>
      </c>
      <c r="H548" s="81">
        <v>0</v>
      </c>
      <c r="I548" s="82"/>
      <c r="J548" s="80">
        <v>0</v>
      </c>
      <c r="K548" s="82"/>
      <c r="L548" s="80">
        <v>0</v>
      </c>
      <c r="M548" s="82"/>
      <c r="N548" s="80">
        <v>0</v>
      </c>
      <c r="O548" s="82"/>
      <c r="P548" s="80">
        <v>0</v>
      </c>
      <c r="Q548" s="82"/>
      <c r="R548" s="80">
        <v>0</v>
      </c>
      <c r="S548" s="83">
        <v>43831</v>
      </c>
      <c r="T548" s="83">
        <v>44926</v>
      </c>
    </row>
    <row r="549" spans="1:20" s="79" customFormat="1" ht="14.25">
      <c r="A549" s="80" t="s">
        <v>1673</v>
      </c>
      <c r="B549" s="80" t="s">
        <v>1674</v>
      </c>
      <c r="C549" s="80" t="s">
        <v>1675</v>
      </c>
      <c r="D549" s="80" t="s">
        <v>1676</v>
      </c>
      <c r="E549" s="80">
        <v>33</v>
      </c>
      <c r="F549" s="80">
        <v>0</v>
      </c>
      <c r="G549" s="81">
        <v>0</v>
      </c>
      <c r="H549" s="81">
        <v>0</v>
      </c>
      <c r="I549" s="82"/>
      <c r="J549" s="80">
        <v>0</v>
      </c>
      <c r="K549" s="82"/>
      <c r="L549" s="80">
        <v>0</v>
      </c>
      <c r="M549" s="82"/>
      <c r="N549" s="80">
        <v>0</v>
      </c>
      <c r="O549" s="82"/>
      <c r="P549" s="80">
        <v>0</v>
      </c>
      <c r="Q549" s="82"/>
      <c r="R549" s="80">
        <v>0</v>
      </c>
      <c r="S549" s="83">
        <v>43831</v>
      </c>
      <c r="T549" s="83">
        <v>44926</v>
      </c>
    </row>
    <row r="550" spans="1:20" s="79" customFormat="1" ht="14.25">
      <c r="A550" s="80" t="s">
        <v>1673</v>
      </c>
      <c r="B550" s="80" t="s">
        <v>1674</v>
      </c>
      <c r="C550" s="80" t="s">
        <v>1677</v>
      </c>
      <c r="D550" s="80" t="s">
        <v>1678</v>
      </c>
      <c r="E550" s="80">
        <v>33</v>
      </c>
      <c r="F550" s="80">
        <v>0</v>
      </c>
      <c r="G550" s="81">
        <v>0</v>
      </c>
      <c r="H550" s="81">
        <v>0</v>
      </c>
      <c r="I550" s="82"/>
      <c r="J550" s="80">
        <v>0</v>
      </c>
      <c r="K550" s="82"/>
      <c r="L550" s="80">
        <v>0</v>
      </c>
      <c r="M550" s="82"/>
      <c r="N550" s="80">
        <v>0</v>
      </c>
      <c r="O550" s="82"/>
      <c r="P550" s="80">
        <v>0</v>
      </c>
      <c r="Q550" s="82"/>
      <c r="R550" s="80">
        <v>0</v>
      </c>
      <c r="S550" s="83">
        <v>43831</v>
      </c>
      <c r="T550" s="83">
        <v>44926</v>
      </c>
    </row>
    <row r="551" spans="1:20" s="79" customFormat="1" ht="14.25">
      <c r="A551" s="80" t="s">
        <v>1679</v>
      </c>
      <c r="B551" s="80" t="s">
        <v>1680</v>
      </c>
      <c r="C551" s="80" t="s">
        <v>1681</v>
      </c>
      <c r="D551" s="80" t="s">
        <v>1682</v>
      </c>
      <c r="E551" s="80">
        <v>33</v>
      </c>
      <c r="F551" s="80">
        <v>4</v>
      </c>
      <c r="G551" s="81">
        <v>1056</v>
      </c>
      <c r="H551" s="81">
        <v>1001</v>
      </c>
      <c r="I551" s="82">
        <v>94.791666666666003</v>
      </c>
      <c r="J551" s="80">
        <v>51</v>
      </c>
      <c r="K551" s="82">
        <v>4.8295454545450003</v>
      </c>
      <c r="L551" s="80">
        <v>4</v>
      </c>
      <c r="M551" s="82">
        <v>0.37878787878699999</v>
      </c>
      <c r="N551" s="80">
        <v>0</v>
      </c>
      <c r="O551" s="82">
        <v>0</v>
      </c>
      <c r="P551" s="80">
        <v>0</v>
      </c>
      <c r="Q551" s="82">
        <v>0</v>
      </c>
      <c r="R551" s="80">
        <v>0</v>
      </c>
      <c r="S551" s="83">
        <v>43831</v>
      </c>
      <c r="T551" s="83">
        <v>44926</v>
      </c>
    </row>
    <row r="552" spans="1:20" s="79" customFormat="1" ht="14.25">
      <c r="A552" s="80" t="s">
        <v>1683</v>
      </c>
      <c r="B552" s="80" t="s">
        <v>1684</v>
      </c>
      <c r="C552" s="80" t="s">
        <v>1685</v>
      </c>
      <c r="D552" s="80" t="s">
        <v>1686</v>
      </c>
      <c r="E552" s="80">
        <v>33</v>
      </c>
      <c r="F552" s="80">
        <v>0</v>
      </c>
      <c r="G552" s="81"/>
      <c r="H552" s="81"/>
      <c r="I552" s="82"/>
      <c r="J552" s="80"/>
      <c r="K552" s="82"/>
      <c r="L552" s="80"/>
      <c r="M552" s="82"/>
      <c r="N552" s="80"/>
      <c r="O552" s="82"/>
      <c r="P552" s="80"/>
      <c r="Q552" s="82"/>
      <c r="R552" s="80"/>
      <c r="S552" s="83">
        <v>43831</v>
      </c>
      <c r="T552" s="83">
        <v>44926</v>
      </c>
    </row>
    <row r="553" spans="1:20" s="79" customFormat="1" ht="14.25">
      <c r="A553" s="80" t="s">
        <v>1687</v>
      </c>
      <c r="B553" s="80" t="s">
        <v>1688</v>
      </c>
      <c r="C553" s="80" t="s">
        <v>1689</v>
      </c>
      <c r="D553" s="80" t="s">
        <v>1690</v>
      </c>
      <c r="E553" s="80">
        <v>33</v>
      </c>
      <c r="F553" s="80">
        <v>0</v>
      </c>
      <c r="G553" s="81"/>
      <c r="H553" s="81"/>
      <c r="I553" s="82"/>
      <c r="J553" s="80"/>
      <c r="K553" s="82"/>
      <c r="L553" s="80"/>
      <c r="M553" s="82"/>
      <c r="N553" s="80"/>
      <c r="O553" s="82"/>
      <c r="P553" s="80"/>
      <c r="Q553" s="82"/>
      <c r="R553" s="80"/>
      <c r="S553" s="83">
        <v>43831</v>
      </c>
      <c r="T553" s="83">
        <v>44926</v>
      </c>
    </row>
    <row r="554" spans="1:20" s="79" customFormat="1" ht="14.25">
      <c r="A554" s="80" t="s">
        <v>1691</v>
      </c>
      <c r="B554" s="80" t="s">
        <v>1692</v>
      </c>
      <c r="C554" s="80" t="s">
        <v>1693</v>
      </c>
      <c r="D554" s="80" t="s">
        <v>1692</v>
      </c>
      <c r="E554" s="80">
        <v>33</v>
      </c>
      <c r="F554" s="80">
        <v>12</v>
      </c>
      <c r="G554" s="81">
        <v>43</v>
      </c>
      <c r="H554" s="81">
        <v>43</v>
      </c>
      <c r="I554" s="82">
        <v>100</v>
      </c>
      <c r="J554" s="80">
        <v>0</v>
      </c>
      <c r="K554" s="82">
        <v>0</v>
      </c>
      <c r="L554" s="80">
        <v>0</v>
      </c>
      <c r="M554" s="82">
        <v>0</v>
      </c>
      <c r="N554" s="80">
        <v>0</v>
      </c>
      <c r="O554" s="82">
        <v>0</v>
      </c>
      <c r="P554" s="80">
        <v>0</v>
      </c>
      <c r="Q554" s="82">
        <v>0</v>
      </c>
      <c r="R554" s="80">
        <v>0</v>
      </c>
      <c r="S554" s="83">
        <v>43831</v>
      </c>
      <c r="T554" s="83">
        <v>44926</v>
      </c>
    </row>
    <row r="555" spans="1:20" s="79" customFormat="1" ht="14.25">
      <c r="A555" s="80" t="s">
        <v>1694</v>
      </c>
      <c r="B555" s="80" t="s">
        <v>1695</v>
      </c>
      <c r="C555" s="80" t="s">
        <v>1696</v>
      </c>
      <c r="D555" s="80" t="s">
        <v>1697</v>
      </c>
      <c r="E555" s="80">
        <v>33</v>
      </c>
      <c r="F555" s="80">
        <v>0</v>
      </c>
      <c r="G555" s="81"/>
      <c r="H555" s="81"/>
      <c r="I555" s="82"/>
      <c r="J555" s="80"/>
      <c r="K555" s="82"/>
      <c r="L555" s="80"/>
      <c r="M555" s="82"/>
      <c r="N555" s="80"/>
      <c r="O555" s="82"/>
      <c r="P555" s="80"/>
      <c r="Q555" s="82"/>
      <c r="R555" s="80"/>
      <c r="S555" s="83">
        <v>43831</v>
      </c>
      <c r="T555" s="83">
        <v>44926</v>
      </c>
    </row>
    <row r="556" spans="1:20" s="79" customFormat="1" ht="14.25">
      <c r="A556" s="80" t="s">
        <v>1698</v>
      </c>
      <c r="B556" s="80" t="s">
        <v>1699</v>
      </c>
      <c r="C556" s="80" t="s">
        <v>1700</v>
      </c>
      <c r="D556" s="80" t="s">
        <v>1701</v>
      </c>
      <c r="E556" s="80">
        <v>33</v>
      </c>
      <c r="F556" s="80">
        <v>0</v>
      </c>
      <c r="G556" s="81"/>
      <c r="H556" s="81"/>
      <c r="I556" s="82"/>
      <c r="J556" s="80"/>
      <c r="K556" s="82"/>
      <c r="L556" s="80"/>
      <c r="M556" s="82"/>
      <c r="N556" s="80"/>
      <c r="O556" s="82"/>
      <c r="P556" s="80"/>
      <c r="Q556" s="82"/>
      <c r="R556" s="80"/>
      <c r="S556" s="83">
        <v>43831</v>
      </c>
      <c r="T556" s="83">
        <v>44926</v>
      </c>
    </row>
    <row r="557" spans="1:20" s="79" customFormat="1" ht="14.25">
      <c r="A557" s="80" t="s">
        <v>1702</v>
      </c>
      <c r="B557" s="80" t="s">
        <v>1703</v>
      </c>
      <c r="C557" s="80" t="s">
        <v>1704</v>
      </c>
      <c r="D557" s="80" t="s">
        <v>1703</v>
      </c>
      <c r="E557" s="80">
        <v>33</v>
      </c>
      <c r="F557" s="80">
        <v>31</v>
      </c>
      <c r="G557" s="81">
        <v>3745</v>
      </c>
      <c r="H557" s="81">
        <v>3575</v>
      </c>
      <c r="I557" s="82">
        <v>95.460614152201998</v>
      </c>
      <c r="J557" s="80">
        <v>122</v>
      </c>
      <c r="K557" s="82">
        <v>3.2576769025360002</v>
      </c>
      <c r="L557" s="80">
        <v>47</v>
      </c>
      <c r="M557" s="82">
        <v>1.255006675567</v>
      </c>
      <c r="N557" s="80">
        <v>1</v>
      </c>
      <c r="O557" s="82">
        <v>2.6702269692E-2</v>
      </c>
      <c r="P557" s="80">
        <v>0</v>
      </c>
      <c r="Q557" s="82">
        <v>0</v>
      </c>
      <c r="R557" s="80">
        <v>0</v>
      </c>
      <c r="S557" s="83">
        <v>43831</v>
      </c>
      <c r="T557" s="83">
        <v>44926</v>
      </c>
    </row>
    <row r="558" spans="1:20" s="79" customFormat="1" ht="14.25">
      <c r="A558" s="80" t="s">
        <v>1705</v>
      </c>
      <c r="B558" s="80" t="s">
        <v>1706</v>
      </c>
      <c r="C558" s="80" t="s">
        <v>1707</v>
      </c>
      <c r="D558" s="80" t="s">
        <v>1708</v>
      </c>
      <c r="E558" s="80">
        <v>33</v>
      </c>
      <c r="F558" s="80">
        <v>0</v>
      </c>
      <c r="G558" s="81"/>
      <c r="H558" s="81"/>
      <c r="I558" s="82"/>
      <c r="J558" s="80"/>
      <c r="K558" s="82"/>
      <c r="L558" s="80"/>
      <c r="M558" s="82"/>
      <c r="N558" s="80"/>
      <c r="O558" s="82"/>
      <c r="P558" s="80"/>
      <c r="Q558" s="82"/>
      <c r="R558" s="80"/>
      <c r="S558" s="83">
        <v>43831</v>
      </c>
      <c r="T558" s="83">
        <v>44926</v>
      </c>
    </row>
    <row r="559" spans="1:20" s="79" customFormat="1" ht="14.25">
      <c r="A559" s="80" t="s">
        <v>1709</v>
      </c>
      <c r="B559" s="80" t="s">
        <v>1710</v>
      </c>
      <c r="C559" s="80" t="s">
        <v>1711</v>
      </c>
      <c r="D559" s="80" t="s">
        <v>1712</v>
      </c>
      <c r="E559" s="80">
        <v>33</v>
      </c>
      <c r="F559" s="80">
        <v>0</v>
      </c>
      <c r="G559" s="81"/>
      <c r="H559" s="81"/>
      <c r="I559" s="82"/>
      <c r="J559" s="80"/>
      <c r="K559" s="82"/>
      <c r="L559" s="80"/>
      <c r="M559" s="82"/>
      <c r="N559" s="80"/>
      <c r="O559" s="82"/>
      <c r="P559" s="80"/>
      <c r="Q559" s="82"/>
      <c r="R559" s="80"/>
      <c r="S559" s="83">
        <v>43831</v>
      </c>
      <c r="T559" s="83">
        <v>44926</v>
      </c>
    </row>
    <row r="560" spans="1:20" s="79" customFormat="1" ht="14.25">
      <c r="A560" s="80" t="s">
        <v>1709</v>
      </c>
      <c r="B560" s="80" t="s">
        <v>1710</v>
      </c>
      <c r="C560" s="80" t="s">
        <v>1713</v>
      </c>
      <c r="D560" s="80" t="s">
        <v>1714</v>
      </c>
      <c r="E560" s="80">
        <v>33</v>
      </c>
      <c r="F560" s="80">
        <v>0</v>
      </c>
      <c r="G560" s="81"/>
      <c r="H560" s="81"/>
      <c r="I560" s="82"/>
      <c r="J560" s="80"/>
      <c r="K560" s="82"/>
      <c r="L560" s="80"/>
      <c r="M560" s="82"/>
      <c r="N560" s="80"/>
      <c r="O560" s="82"/>
      <c r="P560" s="80"/>
      <c r="Q560" s="82"/>
      <c r="R560" s="80"/>
      <c r="S560" s="83">
        <v>43831</v>
      </c>
      <c r="T560" s="83">
        <v>44926</v>
      </c>
    </row>
    <row r="561" spans="1:20" s="79" customFormat="1" ht="14.25">
      <c r="A561" s="80" t="s">
        <v>1715</v>
      </c>
      <c r="B561" s="80" t="s">
        <v>1716</v>
      </c>
      <c r="C561" s="80" t="s">
        <v>1717</v>
      </c>
      <c r="D561" s="80" t="s">
        <v>1716</v>
      </c>
      <c r="E561" s="80">
        <v>33</v>
      </c>
      <c r="F561" s="80">
        <v>0</v>
      </c>
      <c r="G561" s="81">
        <v>0</v>
      </c>
      <c r="H561" s="81">
        <v>0</v>
      </c>
      <c r="I561" s="82"/>
      <c r="J561" s="80">
        <v>0</v>
      </c>
      <c r="K561" s="82"/>
      <c r="L561" s="80">
        <v>0</v>
      </c>
      <c r="M561" s="82"/>
      <c r="N561" s="80">
        <v>0</v>
      </c>
      <c r="O561" s="82"/>
      <c r="P561" s="80">
        <v>0</v>
      </c>
      <c r="Q561" s="82"/>
      <c r="R561" s="80">
        <v>0</v>
      </c>
      <c r="S561" s="83">
        <v>43831</v>
      </c>
      <c r="T561" s="83">
        <v>44926</v>
      </c>
    </row>
    <row r="562" spans="1:20" s="79" customFormat="1" ht="14.25">
      <c r="A562" s="80" t="s">
        <v>1718</v>
      </c>
      <c r="B562" s="80" t="s">
        <v>1719</v>
      </c>
      <c r="C562" s="80" t="s">
        <v>1720</v>
      </c>
      <c r="D562" s="80" t="s">
        <v>1719</v>
      </c>
      <c r="E562" s="80">
        <v>33</v>
      </c>
      <c r="F562" s="80">
        <v>28</v>
      </c>
      <c r="G562" s="81">
        <v>217</v>
      </c>
      <c r="H562" s="81">
        <v>210</v>
      </c>
      <c r="I562" s="82">
        <v>96.774193548387004</v>
      </c>
      <c r="J562" s="80">
        <v>7</v>
      </c>
      <c r="K562" s="82">
        <v>3.2258064516120002</v>
      </c>
      <c r="L562" s="80">
        <v>0</v>
      </c>
      <c r="M562" s="82">
        <v>0</v>
      </c>
      <c r="N562" s="80">
        <v>0</v>
      </c>
      <c r="O562" s="82">
        <v>0</v>
      </c>
      <c r="P562" s="80">
        <v>0</v>
      </c>
      <c r="Q562" s="82">
        <v>0</v>
      </c>
      <c r="R562" s="80">
        <v>0</v>
      </c>
      <c r="S562" s="83">
        <v>43831</v>
      </c>
      <c r="T562" s="83">
        <v>44926</v>
      </c>
    </row>
    <row r="563" spans="1:20" s="79" customFormat="1" ht="14.25">
      <c r="A563" s="80" t="s">
        <v>1721</v>
      </c>
      <c r="B563" s="80" t="s">
        <v>1722</v>
      </c>
      <c r="C563" s="80" t="s">
        <v>1723</v>
      </c>
      <c r="D563" s="80" t="s">
        <v>1724</v>
      </c>
      <c r="E563" s="80">
        <v>33</v>
      </c>
      <c r="F563" s="80">
        <v>0</v>
      </c>
      <c r="G563" s="81"/>
      <c r="H563" s="81"/>
      <c r="I563" s="82"/>
      <c r="J563" s="80"/>
      <c r="K563" s="82"/>
      <c r="L563" s="80"/>
      <c r="M563" s="82"/>
      <c r="N563" s="80"/>
      <c r="O563" s="82"/>
      <c r="P563" s="80"/>
      <c r="Q563" s="82"/>
      <c r="R563" s="80"/>
      <c r="S563" s="83">
        <v>43831</v>
      </c>
      <c r="T563" s="83">
        <v>44926</v>
      </c>
    </row>
    <row r="564" spans="1:20" s="79" customFormat="1" ht="14.25">
      <c r="A564" s="80" t="s">
        <v>1725</v>
      </c>
      <c r="B564" s="80" t="s">
        <v>1726</v>
      </c>
      <c r="C564" s="80" t="s">
        <v>1727</v>
      </c>
      <c r="D564" s="80" t="s">
        <v>1726</v>
      </c>
      <c r="E564" s="80">
        <v>33</v>
      </c>
      <c r="F564" s="80">
        <v>17</v>
      </c>
      <c r="G564" s="81">
        <v>1721</v>
      </c>
      <c r="H564" s="81">
        <v>1510</v>
      </c>
      <c r="I564" s="82">
        <v>87.739686228935994</v>
      </c>
      <c r="J564" s="80">
        <v>193</v>
      </c>
      <c r="K564" s="82">
        <v>11.214410226611999</v>
      </c>
      <c r="L564" s="80">
        <v>15</v>
      </c>
      <c r="M564" s="82">
        <v>0.87158628704200003</v>
      </c>
      <c r="N564" s="80">
        <v>1</v>
      </c>
      <c r="O564" s="82">
        <v>5.8105752469000002E-2</v>
      </c>
      <c r="P564" s="80">
        <v>1</v>
      </c>
      <c r="Q564" s="82">
        <v>5.8105752469000002E-2</v>
      </c>
      <c r="R564" s="80">
        <v>1</v>
      </c>
      <c r="S564" s="83">
        <v>43831</v>
      </c>
      <c r="T564" s="83">
        <v>44926</v>
      </c>
    </row>
    <row r="565" spans="1:20" s="79" customFormat="1" ht="14.25">
      <c r="A565" s="80" t="s">
        <v>1728</v>
      </c>
      <c r="B565" s="80" t="s">
        <v>1729</v>
      </c>
      <c r="C565" s="80" t="s">
        <v>1730</v>
      </c>
      <c r="D565" s="80" t="s">
        <v>1731</v>
      </c>
      <c r="E565" s="80">
        <v>33</v>
      </c>
      <c r="F565" s="80">
        <v>0</v>
      </c>
      <c r="G565" s="81"/>
      <c r="H565" s="81"/>
      <c r="I565" s="82"/>
      <c r="J565" s="80"/>
      <c r="K565" s="82"/>
      <c r="L565" s="80"/>
      <c r="M565" s="82"/>
      <c r="N565" s="80"/>
      <c r="O565" s="82"/>
      <c r="P565" s="80"/>
      <c r="Q565" s="82"/>
      <c r="R565" s="80"/>
      <c r="S565" s="83">
        <v>43831</v>
      </c>
      <c r="T565" s="83">
        <v>44926</v>
      </c>
    </row>
    <row r="566" spans="1:20" s="79" customFormat="1" ht="14.25">
      <c r="A566" s="80" t="s">
        <v>1732</v>
      </c>
      <c r="B566" s="80" t="s">
        <v>1733</v>
      </c>
      <c r="C566" s="80" t="s">
        <v>1734</v>
      </c>
      <c r="D566" s="80" t="s">
        <v>1735</v>
      </c>
      <c r="E566" s="80">
        <v>33</v>
      </c>
      <c r="F566" s="80">
        <v>0</v>
      </c>
      <c r="G566" s="81"/>
      <c r="H566" s="81"/>
      <c r="I566" s="82"/>
      <c r="J566" s="80"/>
      <c r="K566" s="82"/>
      <c r="L566" s="80"/>
      <c r="M566" s="82"/>
      <c r="N566" s="80"/>
      <c r="O566" s="82"/>
      <c r="P566" s="80"/>
      <c r="Q566" s="82"/>
      <c r="R566" s="80"/>
      <c r="S566" s="83">
        <v>43831</v>
      </c>
      <c r="T566" s="83">
        <v>44926</v>
      </c>
    </row>
    <row r="567" spans="1:20" s="79" customFormat="1" ht="14.25">
      <c r="A567" s="80" t="s">
        <v>1736</v>
      </c>
      <c r="B567" s="80" t="s">
        <v>1737</v>
      </c>
      <c r="C567" s="80" t="s">
        <v>1738</v>
      </c>
      <c r="D567" s="80" t="s">
        <v>1739</v>
      </c>
      <c r="E567" s="80">
        <v>33</v>
      </c>
      <c r="F567" s="80">
        <v>0</v>
      </c>
      <c r="G567" s="81">
        <v>0</v>
      </c>
      <c r="H567" s="81">
        <v>0</v>
      </c>
      <c r="I567" s="82"/>
      <c r="J567" s="80">
        <v>0</v>
      </c>
      <c r="K567" s="82"/>
      <c r="L567" s="80">
        <v>0</v>
      </c>
      <c r="M567" s="82"/>
      <c r="N567" s="80">
        <v>0</v>
      </c>
      <c r="O567" s="82"/>
      <c r="P567" s="80">
        <v>0</v>
      </c>
      <c r="Q567" s="82"/>
      <c r="R567" s="80">
        <v>0</v>
      </c>
      <c r="S567" s="83">
        <v>43831</v>
      </c>
      <c r="T567" s="83">
        <v>44926</v>
      </c>
    </row>
    <row r="568" spans="1:20" s="79" customFormat="1" ht="14.25">
      <c r="A568" s="80" t="s">
        <v>1740</v>
      </c>
      <c r="B568" s="80" t="s">
        <v>1741</v>
      </c>
      <c r="C568" s="80" t="s">
        <v>1742</v>
      </c>
      <c r="D568" s="80" t="s">
        <v>1743</v>
      </c>
      <c r="E568" s="80">
        <v>33</v>
      </c>
      <c r="F568" s="80">
        <v>0</v>
      </c>
      <c r="G568" s="81">
        <v>0</v>
      </c>
      <c r="H568" s="81">
        <v>0</v>
      </c>
      <c r="I568" s="82"/>
      <c r="J568" s="80">
        <v>0</v>
      </c>
      <c r="K568" s="82"/>
      <c r="L568" s="80">
        <v>0</v>
      </c>
      <c r="M568" s="82"/>
      <c r="N568" s="80">
        <v>0</v>
      </c>
      <c r="O568" s="82"/>
      <c r="P568" s="80">
        <v>0</v>
      </c>
      <c r="Q568" s="82"/>
      <c r="R568" s="80">
        <v>0</v>
      </c>
      <c r="S568" s="83">
        <v>43831</v>
      </c>
      <c r="T568" s="83">
        <v>44926</v>
      </c>
    </row>
    <row r="569" spans="1:20" s="79" customFormat="1" ht="14.25">
      <c r="A569" s="80" t="s">
        <v>1740</v>
      </c>
      <c r="B569" s="80" t="s">
        <v>1741</v>
      </c>
      <c r="C569" s="80" t="s">
        <v>1744</v>
      </c>
      <c r="D569" s="80" t="s">
        <v>1745</v>
      </c>
      <c r="E569" s="80">
        <v>33</v>
      </c>
      <c r="F569" s="80">
        <v>0</v>
      </c>
      <c r="G569" s="81">
        <v>0</v>
      </c>
      <c r="H569" s="81">
        <v>0</v>
      </c>
      <c r="I569" s="82"/>
      <c r="J569" s="80">
        <v>0</v>
      </c>
      <c r="K569" s="82"/>
      <c r="L569" s="80">
        <v>0</v>
      </c>
      <c r="M569" s="82"/>
      <c r="N569" s="80">
        <v>0</v>
      </c>
      <c r="O569" s="82"/>
      <c r="P569" s="80">
        <v>0</v>
      </c>
      <c r="Q569" s="82"/>
      <c r="R569" s="80">
        <v>0</v>
      </c>
      <c r="S569" s="83">
        <v>43831</v>
      </c>
      <c r="T569" s="83">
        <v>44926</v>
      </c>
    </row>
    <row r="570" spans="1:20" s="79" customFormat="1" ht="14.25">
      <c r="A570" s="80" t="s">
        <v>1740</v>
      </c>
      <c r="B570" s="80" t="s">
        <v>1741</v>
      </c>
      <c r="C570" s="80" t="s">
        <v>1746</v>
      </c>
      <c r="D570" s="80" t="s">
        <v>1747</v>
      </c>
      <c r="E570" s="80">
        <v>33</v>
      </c>
      <c r="F570" s="80">
        <v>0</v>
      </c>
      <c r="G570" s="81">
        <v>0</v>
      </c>
      <c r="H570" s="81">
        <v>0</v>
      </c>
      <c r="I570" s="82"/>
      <c r="J570" s="80">
        <v>0</v>
      </c>
      <c r="K570" s="82"/>
      <c r="L570" s="80">
        <v>0</v>
      </c>
      <c r="M570" s="82"/>
      <c r="N570" s="80">
        <v>0</v>
      </c>
      <c r="O570" s="82"/>
      <c r="P570" s="80">
        <v>0</v>
      </c>
      <c r="Q570" s="82"/>
      <c r="R570" s="80">
        <v>0</v>
      </c>
      <c r="S570" s="83">
        <v>43831</v>
      </c>
      <c r="T570" s="83">
        <v>44926</v>
      </c>
    </row>
    <row r="571" spans="1:20" s="79" customFormat="1" ht="14.25">
      <c r="A571" s="80" t="s">
        <v>1748</v>
      </c>
      <c r="B571" s="80" t="s">
        <v>1749</v>
      </c>
      <c r="C571" s="80" t="s">
        <v>1750</v>
      </c>
      <c r="D571" s="80" t="s">
        <v>1749</v>
      </c>
      <c r="E571" s="80">
        <v>33</v>
      </c>
      <c r="F571" s="80">
        <v>22</v>
      </c>
      <c r="G571" s="81">
        <v>588</v>
      </c>
      <c r="H571" s="81">
        <v>558</v>
      </c>
      <c r="I571" s="82">
        <v>94.897959183672995</v>
      </c>
      <c r="J571" s="80">
        <v>29</v>
      </c>
      <c r="K571" s="82">
        <v>4.931972789115</v>
      </c>
      <c r="L571" s="80">
        <v>1</v>
      </c>
      <c r="M571" s="82">
        <v>0.17006802721</v>
      </c>
      <c r="N571" s="80">
        <v>0</v>
      </c>
      <c r="O571" s="82">
        <v>0</v>
      </c>
      <c r="P571" s="80">
        <v>0</v>
      </c>
      <c r="Q571" s="82">
        <v>0</v>
      </c>
      <c r="R571" s="80">
        <v>0</v>
      </c>
      <c r="S571" s="83">
        <v>43831</v>
      </c>
      <c r="T571" s="83">
        <v>44926</v>
      </c>
    </row>
    <row r="572" spans="1:20" s="79" customFormat="1" ht="14.25">
      <c r="A572" s="80" t="s">
        <v>1751</v>
      </c>
      <c r="B572" s="80" t="s">
        <v>1752</v>
      </c>
      <c r="C572" s="80" t="s">
        <v>1753</v>
      </c>
      <c r="D572" s="80" t="s">
        <v>1754</v>
      </c>
      <c r="E572" s="80">
        <v>33</v>
      </c>
      <c r="F572" s="80">
        <v>0</v>
      </c>
      <c r="G572" s="81">
        <v>0</v>
      </c>
      <c r="H572" s="81">
        <v>0</v>
      </c>
      <c r="I572" s="82"/>
      <c r="J572" s="80">
        <v>0</v>
      </c>
      <c r="K572" s="82"/>
      <c r="L572" s="80">
        <v>0</v>
      </c>
      <c r="M572" s="82"/>
      <c r="N572" s="80">
        <v>0</v>
      </c>
      <c r="O572" s="82"/>
      <c r="P572" s="80">
        <v>0</v>
      </c>
      <c r="Q572" s="82"/>
      <c r="R572" s="80">
        <v>0</v>
      </c>
      <c r="S572" s="83">
        <v>43831</v>
      </c>
      <c r="T572" s="83">
        <v>44926</v>
      </c>
    </row>
    <row r="573" spans="1:20" s="79" customFormat="1" ht="14.25">
      <c r="A573" s="80" t="s">
        <v>1755</v>
      </c>
      <c r="B573" s="80" t="s">
        <v>1756</v>
      </c>
      <c r="C573" s="80" t="s">
        <v>1757</v>
      </c>
      <c r="D573" s="80" t="s">
        <v>1758</v>
      </c>
      <c r="E573" s="80">
        <v>33</v>
      </c>
      <c r="F573" s="80">
        <v>10</v>
      </c>
      <c r="G573" s="81">
        <v>58</v>
      </c>
      <c r="H573" s="81">
        <v>52</v>
      </c>
      <c r="I573" s="82">
        <v>89.655172413792997</v>
      </c>
      <c r="J573" s="80">
        <v>5</v>
      </c>
      <c r="K573" s="82">
        <v>8.6206896551720007</v>
      </c>
      <c r="L573" s="80">
        <v>0</v>
      </c>
      <c r="M573" s="82">
        <v>0</v>
      </c>
      <c r="N573" s="80">
        <v>0</v>
      </c>
      <c r="O573" s="82">
        <v>0</v>
      </c>
      <c r="P573" s="80">
        <v>1</v>
      </c>
      <c r="Q573" s="82">
        <v>1.7241379310339999</v>
      </c>
      <c r="R573" s="80">
        <v>0</v>
      </c>
      <c r="S573" s="83">
        <v>43831</v>
      </c>
      <c r="T573" s="83">
        <v>44926</v>
      </c>
    </row>
    <row r="574" spans="1:20" s="79" customFormat="1" ht="14.25">
      <c r="A574" s="80" t="s">
        <v>1759</v>
      </c>
      <c r="B574" s="80" t="s">
        <v>1760</v>
      </c>
      <c r="C574" s="80" t="s">
        <v>1761</v>
      </c>
      <c r="D574" s="80" t="s">
        <v>1762</v>
      </c>
      <c r="E574" s="80">
        <v>33</v>
      </c>
      <c r="F574" s="80">
        <v>2</v>
      </c>
      <c r="G574" s="81">
        <v>41</v>
      </c>
      <c r="H574" s="81">
        <v>36</v>
      </c>
      <c r="I574" s="82">
        <v>87.804878048779997</v>
      </c>
      <c r="J574" s="80">
        <v>5</v>
      </c>
      <c r="K574" s="82">
        <v>12.195121951219001</v>
      </c>
      <c r="L574" s="80">
        <v>0</v>
      </c>
      <c r="M574" s="82">
        <v>0</v>
      </c>
      <c r="N574" s="80">
        <v>0</v>
      </c>
      <c r="O574" s="82">
        <v>0</v>
      </c>
      <c r="P574" s="80">
        <v>0</v>
      </c>
      <c r="Q574" s="82">
        <v>0</v>
      </c>
      <c r="R574" s="80">
        <v>0</v>
      </c>
      <c r="S574" s="83">
        <v>43831</v>
      </c>
      <c r="T574" s="83">
        <v>44926</v>
      </c>
    </row>
    <row r="575" spans="1:20" s="79" customFormat="1" ht="14.25">
      <c r="A575" s="80" t="s">
        <v>1759</v>
      </c>
      <c r="B575" s="80" t="s">
        <v>1760</v>
      </c>
      <c r="C575" s="80" t="s">
        <v>1763</v>
      </c>
      <c r="D575" s="80" t="s">
        <v>1764</v>
      </c>
      <c r="E575" s="80">
        <v>33</v>
      </c>
      <c r="F575" s="80">
        <v>1</v>
      </c>
      <c r="G575" s="81" t="s">
        <v>308</v>
      </c>
      <c r="H575" s="81" t="s">
        <v>308</v>
      </c>
      <c r="I575" s="82" t="s">
        <v>308</v>
      </c>
      <c r="J575" s="80" t="s">
        <v>308</v>
      </c>
      <c r="K575" s="82" t="s">
        <v>308</v>
      </c>
      <c r="L575" s="80" t="s">
        <v>308</v>
      </c>
      <c r="M575" s="82" t="s">
        <v>308</v>
      </c>
      <c r="N575" s="80" t="s">
        <v>308</v>
      </c>
      <c r="O575" s="82" t="s">
        <v>308</v>
      </c>
      <c r="P575" s="80" t="s">
        <v>308</v>
      </c>
      <c r="Q575" s="82" t="s">
        <v>308</v>
      </c>
      <c r="R575" s="80" t="s">
        <v>308</v>
      </c>
      <c r="S575" s="83">
        <v>43831</v>
      </c>
      <c r="T575" s="83">
        <v>44926</v>
      </c>
    </row>
    <row r="576" spans="1:20" s="79" customFormat="1" ht="14.25">
      <c r="A576" s="80" t="s">
        <v>1759</v>
      </c>
      <c r="B576" s="80" t="s">
        <v>1760</v>
      </c>
      <c r="C576" s="80" t="s">
        <v>1765</v>
      </c>
      <c r="D576" s="80" t="s">
        <v>1766</v>
      </c>
      <c r="E576" s="80">
        <v>33</v>
      </c>
      <c r="F576" s="80">
        <v>0</v>
      </c>
      <c r="G576" s="81">
        <v>0</v>
      </c>
      <c r="H576" s="81">
        <v>0</v>
      </c>
      <c r="I576" s="82"/>
      <c r="J576" s="80">
        <v>0</v>
      </c>
      <c r="K576" s="82"/>
      <c r="L576" s="80">
        <v>0</v>
      </c>
      <c r="M576" s="82"/>
      <c r="N576" s="80">
        <v>0</v>
      </c>
      <c r="O576" s="82"/>
      <c r="P576" s="80">
        <v>0</v>
      </c>
      <c r="Q576" s="82"/>
      <c r="R576" s="80">
        <v>0</v>
      </c>
      <c r="S576" s="83">
        <v>43831</v>
      </c>
      <c r="T576" s="83">
        <v>44926</v>
      </c>
    </row>
    <row r="577" spans="1:20" s="79" customFormat="1" ht="14.25">
      <c r="A577" s="80" t="s">
        <v>1767</v>
      </c>
      <c r="B577" s="80" t="s">
        <v>1768</v>
      </c>
      <c r="C577" s="80" t="s">
        <v>1769</v>
      </c>
      <c r="D577" s="80" t="s">
        <v>1770</v>
      </c>
      <c r="E577" s="80">
        <v>33</v>
      </c>
      <c r="F577" s="80">
        <v>0</v>
      </c>
      <c r="G577" s="81">
        <v>0</v>
      </c>
      <c r="H577" s="81">
        <v>0</v>
      </c>
      <c r="I577" s="82"/>
      <c r="J577" s="80">
        <v>0</v>
      </c>
      <c r="K577" s="82"/>
      <c r="L577" s="80">
        <v>0</v>
      </c>
      <c r="M577" s="82"/>
      <c r="N577" s="80">
        <v>0</v>
      </c>
      <c r="O577" s="82"/>
      <c r="P577" s="80">
        <v>0</v>
      </c>
      <c r="Q577" s="82"/>
      <c r="R577" s="80">
        <v>0</v>
      </c>
      <c r="S577" s="83">
        <v>43831</v>
      </c>
      <c r="T577" s="83">
        <v>44926</v>
      </c>
    </row>
    <row r="578" spans="1:20" s="79" customFormat="1" ht="14.25">
      <c r="A578" s="80" t="s">
        <v>1771</v>
      </c>
      <c r="B578" s="80" t="s">
        <v>1772</v>
      </c>
      <c r="C578" s="80" t="s">
        <v>1773</v>
      </c>
      <c r="D578" s="80" t="s">
        <v>1774</v>
      </c>
      <c r="E578" s="80">
        <v>33</v>
      </c>
      <c r="F578" s="80">
        <v>0</v>
      </c>
      <c r="G578" s="81">
        <v>0</v>
      </c>
      <c r="H578" s="81">
        <v>0</v>
      </c>
      <c r="I578" s="82"/>
      <c r="J578" s="80">
        <v>0</v>
      </c>
      <c r="K578" s="82"/>
      <c r="L578" s="80">
        <v>0</v>
      </c>
      <c r="M578" s="82"/>
      <c r="N578" s="80">
        <v>0</v>
      </c>
      <c r="O578" s="82"/>
      <c r="P578" s="80">
        <v>0</v>
      </c>
      <c r="Q578" s="82"/>
      <c r="R578" s="80">
        <v>0</v>
      </c>
      <c r="S578" s="83">
        <v>43831</v>
      </c>
      <c r="T578" s="83">
        <v>44926</v>
      </c>
    </row>
    <row r="579" spans="1:20" s="79" customFormat="1" ht="14.25">
      <c r="A579" s="80" t="s">
        <v>1771</v>
      </c>
      <c r="B579" s="80" t="s">
        <v>1772</v>
      </c>
      <c r="C579" s="80" t="s">
        <v>1775</v>
      </c>
      <c r="D579" s="80" t="s">
        <v>1776</v>
      </c>
      <c r="E579" s="80">
        <v>33</v>
      </c>
      <c r="F579" s="80">
        <v>0</v>
      </c>
      <c r="G579" s="81">
        <v>0</v>
      </c>
      <c r="H579" s="81">
        <v>0</v>
      </c>
      <c r="I579" s="82"/>
      <c r="J579" s="80">
        <v>0</v>
      </c>
      <c r="K579" s="82"/>
      <c r="L579" s="80">
        <v>0</v>
      </c>
      <c r="M579" s="82"/>
      <c r="N579" s="80">
        <v>0</v>
      </c>
      <c r="O579" s="82"/>
      <c r="P579" s="80">
        <v>0</v>
      </c>
      <c r="Q579" s="82"/>
      <c r="R579" s="80">
        <v>0</v>
      </c>
      <c r="S579" s="83">
        <v>43831</v>
      </c>
      <c r="T579" s="83">
        <v>44926</v>
      </c>
    </row>
    <row r="580" spans="1:20" s="79" customFormat="1" ht="14.25">
      <c r="A580" s="80" t="s">
        <v>1771</v>
      </c>
      <c r="B580" s="80" t="s">
        <v>1772</v>
      </c>
      <c r="C580" s="80" t="s">
        <v>1777</v>
      </c>
      <c r="D580" s="80" t="s">
        <v>1778</v>
      </c>
      <c r="E580" s="80">
        <v>33</v>
      </c>
      <c r="F580" s="80">
        <v>0</v>
      </c>
      <c r="G580" s="81">
        <v>0</v>
      </c>
      <c r="H580" s="81">
        <v>0</v>
      </c>
      <c r="I580" s="82"/>
      <c r="J580" s="80">
        <v>0</v>
      </c>
      <c r="K580" s="82"/>
      <c r="L580" s="80">
        <v>0</v>
      </c>
      <c r="M580" s="82"/>
      <c r="N580" s="80">
        <v>0</v>
      </c>
      <c r="O580" s="82"/>
      <c r="P580" s="80">
        <v>0</v>
      </c>
      <c r="Q580" s="82"/>
      <c r="R580" s="80">
        <v>0</v>
      </c>
      <c r="S580" s="83">
        <v>43831</v>
      </c>
      <c r="T580" s="83">
        <v>44926</v>
      </c>
    </row>
    <row r="581" spans="1:20" s="79" customFormat="1" ht="14.25">
      <c r="A581" s="80" t="s">
        <v>1779</v>
      </c>
      <c r="B581" s="80" t="s">
        <v>1780</v>
      </c>
      <c r="C581" s="80" t="s">
        <v>1781</v>
      </c>
      <c r="D581" s="80" t="s">
        <v>1780</v>
      </c>
      <c r="E581" s="80">
        <v>33</v>
      </c>
      <c r="F581" s="80">
        <v>20</v>
      </c>
      <c r="G581" s="81">
        <v>324</v>
      </c>
      <c r="H581" s="81">
        <v>302</v>
      </c>
      <c r="I581" s="82">
        <v>93.209876543209006</v>
      </c>
      <c r="J581" s="80">
        <v>20</v>
      </c>
      <c r="K581" s="82">
        <v>6.1728395061720001</v>
      </c>
      <c r="L581" s="80">
        <v>2</v>
      </c>
      <c r="M581" s="82">
        <v>0.61728395061700003</v>
      </c>
      <c r="N581" s="80">
        <v>0</v>
      </c>
      <c r="O581" s="82">
        <v>0</v>
      </c>
      <c r="P581" s="80">
        <v>0</v>
      </c>
      <c r="Q581" s="82">
        <v>0</v>
      </c>
      <c r="R581" s="80">
        <v>0</v>
      </c>
      <c r="S581" s="83">
        <v>43831</v>
      </c>
      <c r="T581" s="83">
        <v>44926</v>
      </c>
    </row>
    <row r="582" spans="1:20" s="79" customFormat="1" ht="14.25">
      <c r="A582" s="80" t="s">
        <v>1782</v>
      </c>
      <c r="B582" s="80" t="s">
        <v>1783</v>
      </c>
      <c r="C582" s="80" t="s">
        <v>1784</v>
      </c>
      <c r="D582" s="80" t="s">
        <v>1785</v>
      </c>
      <c r="E582" s="80">
        <v>33</v>
      </c>
      <c r="F582" s="80">
        <v>0</v>
      </c>
      <c r="G582" s="81"/>
      <c r="H582" s="81"/>
      <c r="I582" s="82"/>
      <c r="J582" s="80"/>
      <c r="K582" s="82"/>
      <c r="L582" s="80"/>
      <c r="M582" s="82"/>
      <c r="N582" s="80"/>
      <c r="O582" s="82"/>
      <c r="P582" s="80"/>
      <c r="Q582" s="82"/>
      <c r="R582" s="80"/>
      <c r="S582" s="83">
        <v>43831</v>
      </c>
      <c r="T582" s="83">
        <v>44926</v>
      </c>
    </row>
    <row r="583" spans="1:20" s="79" customFormat="1" ht="14.25">
      <c r="A583" s="80" t="s">
        <v>1786</v>
      </c>
      <c r="B583" s="80" t="s">
        <v>1787</v>
      </c>
      <c r="C583" s="80" t="s">
        <v>1788</v>
      </c>
      <c r="D583" s="80" t="s">
        <v>1789</v>
      </c>
      <c r="E583" s="80">
        <v>33</v>
      </c>
      <c r="F583" s="80">
        <v>0</v>
      </c>
      <c r="G583" s="81">
        <v>0</v>
      </c>
      <c r="H583" s="81">
        <v>0</v>
      </c>
      <c r="I583" s="82"/>
      <c r="J583" s="80">
        <v>0</v>
      </c>
      <c r="K583" s="82"/>
      <c r="L583" s="80">
        <v>0</v>
      </c>
      <c r="M583" s="82"/>
      <c r="N583" s="80">
        <v>0</v>
      </c>
      <c r="O583" s="82"/>
      <c r="P583" s="80">
        <v>0</v>
      </c>
      <c r="Q583" s="82"/>
      <c r="R583" s="80">
        <v>0</v>
      </c>
      <c r="S583" s="83">
        <v>43831</v>
      </c>
      <c r="T583" s="83">
        <v>44926</v>
      </c>
    </row>
    <row r="584" spans="1:20" s="79" customFormat="1" ht="14.25">
      <c r="A584" s="80" t="s">
        <v>1790</v>
      </c>
      <c r="B584" s="80" t="s">
        <v>1791</v>
      </c>
      <c r="C584" s="80" t="s">
        <v>1792</v>
      </c>
      <c r="D584" s="80" t="s">
        <v>1791</v>
      </c>
      <c r="E584" s="80">
        <v>33</v>
      </c>
      <c r="F584" s="80">
        <v>0</v>
      </c>
      <c r="G584" s="81"/>
      <c r="H584" s="81"/>
      <c r="I584" s="82"/>
      <c r="J584" s="80"/>
      <c r="K584" s="82"/>
      <c r="L584" s="80"/>
      <c r="M584" s="82"/>
      <c r="N584" s="80"/>
      <c r="O584" s="82"/>
      <c r="P584" s="80"/>
      <c r="Q584" s="82"/>
      <c r="R584" s="80"/>
      <c r="S584" s="83">
        <v>43831</v>
      </c>
      <c r="T584" s="83">
        <v>44926</v>
      </c>
    </row>
    <row r="585" spans="1:20" s="79" customFormat="1" ht="14.25">
      <c r="A585" s="80" t="s">
        <v>1793</v>
      </c>
      <c r="B585" s="80" t="s">
        <v>1794</v>
      </c>
      <c r="C585" s="80" t="s">
        <v>1795</v>
      </c>
      <c r="D585" s="80" t="s">
        <v>1796</v>
      </c>
      <c r="E585" s="80">
        <v>33</v>
      </c>
      <c r="F585" s="80">
        <v>0</v>
      </c>
      <c r="G585" s="81"/>
      <c r="H585" s="81"/>
      <c r="I585" s="82"/>
      <c r="J585" s="80"/>
      <c r="K585" s="82"/>
      <c r="L585" s="80"/>
      <c r="M585" s="82"/>
      <c r="N585" s="80"/>
      <c r="O585" s="82"/>
      <c r="P585" s="80"/>
      <c r="Q585" s="82"/>
      <c r="R585" s="80"/>
      <c r="S585" s="83">
        <v>43831</v>
      </c>
      <c r="T585" s="83">
        <v>44926</v>
      </c>
    </row>
    <row r="586" spans="1:20" s="79" customFormat="1" ht="14.25">
      <c r="A586" s="80" t="s">
        <v>1797</v>
      </c>
      <c r="B586" s="80" t="s">
        <v>1798</v>
      </c>
      <c r="C586" s="80" t="s">
        <v>1799</v>
      </c>
      <c r="D586" s="80" t="s">
        <v>1800</v>
      </c>
      <c r="E586" s="80">
        <v>22</v>
      </c>
      <c r="F586" s="80">
        <v>0</v>
      </c>
      <c r="G586" s="81">
        <v>0</v>
      </c>
      <c r="H586" s="81">
        <v>0</v>
      </c>
      <c r="I586" s="82"/>
      <c r="J586" s="80">
        <v>0</v>
      </c>
      <c r="K586" s="82"/>
      <c r="L586" s="80">
        <v>0</v>
      </c>
      <c r="M586" s="82"/>
      <c r="N586" s="80">
        <v>0</v>
      </c>
      <c r="O586" s="82"/>
      <c r="P586" s="80">
        <v>0</v>
      </c>
      <c r="Q586" s="82"/>
      <c r="R586" s="80">
        <v>0</v>
      </c>
      <c r="S586" s="83">
        <v>43831</v>
      </c>
      <c r="T586" s="83">
        <v>44926</v>
      </c>
    </row>
    <row r="587" spans="1:20" s="79" customFormat="1" ht="14.25">
      <c r="A587" s="80" t="s">
        <v>1797</v>
      </c>
      <c r="B587" s="80" t="s">
        <v>1798</v>
      </c>
      <c r="C587" s="80" t="s">
        <v>1801</v>
      </c>
      <c r="D587" s="80" t="s">
        <v>1802</v>
      </c>
      <c r="E587" s="80">
        <v>22</v>
      </c>
      <c r="F587" s="80">
        <v>0</v>
      </c>
      <c r="G587" s="81">
        <v>0</v>
      </c>
      <c r="H587" s="81">
        <v>0</v>
      </c>
      <c r="I587" s="82"/>
      <c r="J587" s="80">
        <v>0</v>
      </c>
      <c r="K587" s="82"/>
      <c r="L587" s="80">
        <v>0</v>
      </c>
      <c r="M587" s="82"/>
      <c r="N587" s="80">
        <v>0</v>
      </c>
      <c r="O587" s="82"/>
      <c r="P587" s="80">
        <v>0</v>
      </c>
      <c r="Q587" s="82"/>
      <c r="R587" s="80">
        <v>0</v>
      </c>
      <c r="S587" s="83">
        <v>43831</v>
      </c>
      <c r="T587" s="83">
        <v>44926</v>
      </c>
    </row>
    <row r="588" spans="1:20" s="79" customFormat="1" ht="14.25">
      <c r="A588" s="80" t="s">
        <v>1803</v>
      </c>
      <c r="B588" s="80" t="s">
        <v>1804</v>
      </c>
      <c r="C588" s="80" t="s">
        <v>1805</v>
      </c>
      <c r="D588" s="80" t="s">
        <v>1806</v>
      </c>
      <c r="E588" s="80">
        <v>33</v>
      </c>
      <c r="F588" s="80">
        <v>0</v>
      </c>
      <c r="G588" s="81">
        <v>0</v>
      </c>
      <c r="H588" s="81">
        <v>0</v>
      </c>
      <c r="I588" s="82"/>
      <c r="J588" s="80">
        <v>0</v>
      </c>
      <c r="K588" s="82"/>
      <c r="L588" s="80">
        <v>0</v>
      </c>
      <c r="M588" s="82"/>
      <c r="N588" s="80">
        <v>0</v>
      </c>
      <c r="O588" s="82"/>
      <c r="P588" s="80">
        <v>0</v>
      </c>
      <c r="Q588" s="82"/>
      <c r="R588" s="80">
        <v>0</v>
      </c>
      <c r="S588" s="83">
        <v>43831</v>
      </c>
      <c r="T588" s="83">
        <v>44926</v>
      </c>
    </row>
    <row r="589" spans="1:20" s="79" customFormat="1" ht="14.25">
      <c r="A589" s="80" t="s">
        <v>1807</v>
      </c>
      <c r="B589" s="80" t="s">
        <v>1808</v>
      </c>
      <c r="C589" s="80" t="s">
        <v>1809</v>
      </c>
      <c r="D589" s="80" t="s">
        <v>1808</v>
      </c>
      <c r="E589" s="80">
        <v>33</v>
      </c>
      <c r="F589" s="80">
        <v>0</v>
      </c>
      <c r="G589" s="81">
        <v>0</v>
      </c>
      <c r="H589" s="81">
        <v>0</v>
      </c>
      <c r="I589" s="82"/>
      <c r="J589" s="80">
        <v>0</v>
      </c>
      <c r="K589" s="82"/>
      <c r="L589" s="80">
        <v>0</v>
      </c>
      <c r="M589" s="82"/>
      <c r="N589" s="80">
        <v>0</v>
      </c>
      <c r="O589" s="82"/>
      <c r="P589" s="80">
        <v>0</v>
      </c>
      <c r="Q589" s="82"/>
      <c r="R589" s="80">
        <v>0</v>
      </c>
      <c r="S589" s="83">
        <v>43831</v>
      </c>
      <c r="T589" s="83">
        <v>44926</v>
      </c>
    </row>
    <row r="590" spans="1:20" s="79" customFormat="1" ht="14.25">
      <c r="A590" s="80" t="s">
        <v>1810</v>
      </c>
      <c r="B590" s="80" t="s">
        <v>1811</v>
      </c>
      <c r="C590" s="80" t="s">
        <v>1812</v>
      </c>
      <c r="D590" s="80" t="s">
        <v>1813</v>
      </c>
      <c r="E590" s="80">
        <v>33</v>
      </c>
      <c r="F590" s="80">
        <v>0</v>
      </c>
      <c r="G590" s="81"/>
      <c r="H590" s="81"/>
      <c r="I590" s="82"/>
      <c r="J590" s="80"/>
      <c r="K590" s="82"/>
      <c r="L590" s="80"/>
      <c r="M590" s="82"/>
      <c r="N590" s="80"/>
      <c r="O590" s="82"/>
      <c r="P590" s="80"/>
      <c r="Q590" s="82"/>
      <c r="R590" s="80"/>
      <c r="S590" s="83">
        <v>43831</v>
      </c>
      <c r="T590" s="83">
        <v>44926</v>
      </c>
    </row>
    <row r="591" spans="1:20" s="79" customFormat="1" ht="14.25">
      <c r="A591" s="80" t="s">
        <v>1814</v>
      </c>
      <c r="B591" s="80" t="s">
        <v>1815</v>
      </c>
      <c r="C591" s="80" t="s">
        <v>1816</v>
      </c>
      <c r="D591" s="80" t="s">
        <v>1817</v>
      </c>
      <c r="E591" s="80">
        <v>33</v>
      </c>
      <c r="F591" s="80">
        <v>0</v>
      </c>
      <c r="G591" s="81"/>
      <c r="H591" s="81"/>
      <c r="I591" s="82"/>
      <c r="J591" s="80"/>
      <c r="K591" s="82"/>
      <c r="L591" s="80"/>
      <c r="M591" s="82"/>
      <c r="N591" s="80"/>
      <c r="O591" s="82"/>
      <c r="P591" s="80"/>
      <c r="Q591" s="82"/>
      <c r="R591" s="80"/>
      <c r="S591" s="83">
        <v>43831</v>
      </c>
      <c r="T591" s="83">
        <v>44926</v>
      </c>
    </row>
    <row r="592" spans="1:20" s="79" customFormat="1" ht="14.25">
      <c r="A592" s="80" t="s">
        <v>1814</v>
      </c>
      <c r="B592" s="80" t="s">
        <v>1815</v>
      </c>
      <c r="C592" s="80" t="s">
        <v>1818</v>
      </c>
      <c r="D592" s="80" t="s">
        <v>1819</v>
      </c>
      <c r="E592" s="80">
        <v>33</v>
      </c>
      <c r="F592" s="80">
        <v>0</v>
      </c>
      <c r="G592" s="81"/>
      <c r="H592" s="81"/>
      <c r="I592" s="82"/>
      <c r="J592" s="80"/>
      <c r="K592" s="82"/>
      <c r="L592" s="80"/>
      <c r="M592" s="82"/>
      <c r="N592" s="80"/>
      <c r="O592" s="82"/>
      <c r="P592" s="80"/>
      <c r="Q592" s="82"/>
      <c r="R592" s="80"/>
      <c r="S592" s="83">
        <v>43831</v>
      </c>
      <c r="T592" s="83">
        <v>44926</v>
      </c>
    </row>
    <row r="593" spans="1:20" s="79" customFormat="1" ht="14.25">
      <c r="A593" s="80" t="s">
        <v>1814</v>
      </c>
      <c r="B593" s="80" t="s">
        <v>1815</v>
      </c>
      <c r="C593" s="80" t="s">
        <v>1820</v>
      </c>
      <c r="D593" s="80" t="s">
        <v>1821</v>
      </c>
      <c r="E593" s="80">
        <v>33</v>
      </c>
      <c r="F593" s="80">
        <v>0</v>
      </c>
      <c r="G593" s="81">
        <v>0</v>
      </c>
      <c r="H593" s="81">
        <v>0</v>
      </c>
      <c r="I593" s="82"/>
      <c r="J593" s="80">
        <v>0</v>
      </c>
      <c r="K593" s="82"/>
      <c r="L593" s="80">
        <v>0</v>
      </c>
      <c r="M593" s="82"/>
      <c r="N593" s="80">
        <v>0</v>
      </c>
      <c r="O593" s="82"/>
      <c r="P593" s="80">
        <v>0</v>
      </c>
      <c r="Q593" s="82"/>
      <c r="R593" s="80">
        <v>0</v>
      </c>
      <c r="S593" s="83">
        <v>43831</v>
      </c>
      <c r="T593" s="83">
        <v>44926</v>
      </c>
    </row>
    <row r="594" spans="1:20" s="79" customFormat="1" ht="14.25">
      <c r="A594" s="80" t="s">
        <v>1814</v>
      </c>
      <c r="B594" s="80" t="s">
        <v>1815</v>
      </c>
      <c r="C594" s="80" t="s">
        <v>1822</v>
      </c>
      <c r="D594" s="80" t="s">
        <v>1823</v>
      </c>
      <c r="E594" s="80">
        <v>33</v>
      </c>
      <c r="F594" s="80">
        <v>7</v>
      </c>
      <c r="G594" s="81" t="s">
        <v>308</v>
      </c>
      <c r="H594" s="81" t="s">
        <v>308</v>
      </c>
      <c r="I594" s="82" t="s">
        <v>308</v>
      </c>
      <c r="J594" s="80" t="s">
        <v>308</v>
      </c>
      <c r="K594" s="82" t="s">
        <v>308</v>
      </c>
      <c r="L594" s="80" t="s">
        <v>308</v>
      </c>
      <c r="M594" s="82" t="s">
        <v>308</v>
      </c>
      <c r="N594" s="80" t="s">
        <v>308</v>
      </c>
      <c r="O594" s="82" t="s">
        <v>308</v>
      </c>
      <c r="P594" s="80" t="s">
        <v>308</v>
      </c>
      <c r="Q594" s="82" t="s">
        <v>308</v>
      </c>
      <c r="R594" s="80" t="s">
        <v>308</v>
      </c>
      <c r="S594" s="83">
        <v>43831</v>
      </c>
      <c r="T594" s="83">
        <v>44926</v>
      </c>
    </row>
    <row r="595" spans="1:20" s="79" customFormat="1" ht="14.25">
      <c r="A595" s="80" t="s">
        <v>1814</v>
      </c>
      <c r="B595" s="80" t="s">
        <v>1815</v>
      </c>
      <c r="C595" s="80" t="s">
        <v>1824</v>
      </c>
      <c r="D595" s="80" t="s">
        <v>1825</v>
      </c>
      <c r="E595" s="80">
        <v>33</v>
      </c>
      <c r="F595" s="80">
        <v>0</v>
      </c>
      <c r="G595" s="81">
        <v>0</v>
      </c>
      <c r="H595" s="81">
        <v>0</v>
      </c>
      <c r="I595" s="82"/>
      <c r="J595" s="80">
        <v>0</v>
      </c>
      <c r="K595" s="82"/>
      <c r="L595" s="80">
        <v>0</v>
      </c>
      <c r="M595" s="82"/>
      <c r="N595" s="80">
        <v>0</v>
      </c>
      <c r="O595" s="82"/>
      <c r="P595" s="80">
        <v>0</v>
      </c>
      <c r="Q595" s="82"/>
      <c r="R595" s="80">
        <v>0</v>
      </c>
      <c r="S595" s="83">
        <v>43831</v>
      </c>
      <c r="T595" s="83">
        <v>44926</v>
      </c>
    </row>
    <row r="596" spans="1:20" s="79" customFormat="1" ht="14.25">
      <c r="A596" s="80" t="s">
        <v>1814</v>
      </c>
      <c r="B596" s="80" t="s">
        <v>1815</v>
      </c>
      <c r="C596" s="80" t="s">
        <v>1826</v>
      </c>
      <c r="D596" s="80" t="s">
        <v>1827</v>
      </c>
      <c r="E596" s="80">
        <v>33</v>
      </c>
      <c r="F596" s="80">
        <v>0</v>
      </c>
      <c r="G596" s="81">
        <v>0</v>
      </c>
      <c r="H596" s="81">
        <v>0</v>
      </c>
      <c r="I596" s="82"/>
      <c r="J596" s="80">
        <v>0</v>
      </c>
      <c r="K596" s="82"/>
      <c r="L596" s="80">
        <v>0</v>
      </c>
      <c r="M596" s="82"/>
      <c r="N596" s="80">
        <v>0</v>
      </c>
      <c r="O596" s="82"/>
      <c r="P596" s="80">
        <v>0</v>
      </c>
      <c r="Q596" s="82"/>
      <c r="R596" s="80">
        <v>0</v>
      </c>
      <c r="S596" s="83">
        <v>43831</v>
      </c>
      <c r="T596" s="83">
        <v>44926</v>
      </c>
    </row>
    <row r="597" spans="1:20" s="79" customFormat="1" ht="14.25">
      <c r="A597" s="80" t="s">
        <v>1814</v>
      </c>
      <c r="B597" s="80" t="s">
        <v>1815</v>
      </c>
      <c r="C597" s="80" t="s">
        <v>1828</v>
      </c>
      <c r="D597" s="80" t="s">
        <v>1829</v>
      </c>
      <c r="E597" s="80">
        <v>33</v>
      </c>
      <c r="F597" s="80">
        <v>0</v>
      </c>
      <c r="G597" s="81">
        <v>0</v>
      </c>
      <c r="H597" s="81">
        <v>0</v>
      </c>
      <c r="I597" s="82"/>
      <c r="J597" s="80">
        <v>0</v>
      </c>
      <c r="K597" s="82"/>
      <c r="L597" s="80">
        <v>0</v>
      </c>
      <c r="M597" s="82"/>
      <c r="N597" s="80">
        <v>0</v>
      </c>
      <c r="O597" s="82"/>
      <c r="P597" s="80">
        <v>0</v>
      </c>
      <c r="Q597" s="82"/>
      <c r="R597" s="80">
        <v>0</v>
      </c>
      <c r="S597" s="83">
        <v>43831</v>
      </c>
      <c r="T597" s="83">
        <v>44926</v>
      </c>
    </row>
    <row r="598" spans="1:20" s="79" customFormat="1" ht="14.25">
      <c r="A598" s="80" t="s">
        <v>1814</v>
      </c>
      <c r="B598" s="80" t="s">
        <v>1815</v>
      </c>
      <c r="C598" s="80" t="s">
        <v>1830</v>
      </c>
      <c r="D598" s="80" t="s">
        <v>1831</v>
      </c>
      <c r="E598" s="80">
        <v>33</v>
      </c>
      <c r="F598" s="80">
        <v>3</v>
      </c>
      <c r="G598" s="81" t="s">
        <v>308</v>
      </c>
      <c r="H598" s="81" t="s">
        <v>308</v>
      </c>
      <c r="I598" s="82" t="s">
        <v>308</v>
      </c>
      <c r="J598" s="80" t="s">
        <v>308</v>
      </c>
      <c r="K598" s="82" t="s">
        <v>308</v>
      </c>
      <c r="L598" s="80" t="s">
        <v>308</v>
      </c>
      <c r="M598" s="82" t="s">
        <v>308</v>
      </c>
      <c r="N598" s="80" t="s">
        <v>308</v>
      </c>
      <c r="O598" s="82" t="s">
        <v>308</v>
      </c>
      <c r="P598" s="80" t="s">
        <v>308</v>
      </c>
      <c r="Q598" s="82" t="s">
        <v>308</v>
      </c>
      <c r="R598" s="80" t="s">
        <v>308</v>
      </c>
      <c r="S598" s="83">
        <v>43831</v>
      </c>
      <c r="T598" s="83">
        <v>44926</v>
      </c>
    </row>
    <row r="599" spans="1:20" s="79" customFormat="1" ht="14.25">
      <c r="A599" s="80" t="s">
        <v>1832</v>
      </c>
      <c r="B599" s="80" t="s">
        <v>1833</v>
      </c>
      <c r="C599" s="80" t="s">
        <v>1834</v>
      </c>
      <c r="D599" s="80" t="s">
        <v>1835</v>
      </c>
      <c r="E599" s="80">
        <v>33</v>
      </c>
      <c r="F599" s="80">
        <v>0</v>
      </c>
      <c r="G599" s="81">
        <v>0</v>
      </c>
      <c r="H599" s="81">
        <v>0</v>
      </c>
      <c r="I599" s="82"/>
      <c r="J599" s="80">
        <v>0</v>
      </c>
      <c r="K599" s="82"/>
      <c r="L599" s="80">
        <v>0</v>
      </c>
      <c r="M599" s="82"/>
      <c r="N599" s="80">
        <v>0</v>
      </c>
      <c r="O599" s="82"/>
      <c r="P599" s="80">
        <v>0</v>
      </c>
      <c r="Q599" s="82"/>
      <c r="R599" s="80">
        <v>0</v>
      </c>
      <c r="S599" s="83">
        <v>43831</v>
      </c>
      <c r="T599" s="83">
        <v>44926</v>
      </c>
    </row>
    <row r="600" spans="1:20" s="79" customFormat="1" ht="14.25">
      <c r="A600" s="80" t="s">
        <v>1832</v>
      </c>
      <c r="B600" s="80" t="s">
        <v>1833</v>
      </c>
      <c r="C600" s="80" t="s">
        <v>1836</v>
      </c>
      <c r="D600" s="80" t="s">
        <v>1837</v>
      </c>
      <c r="E600" s="80">
        <v>33</v>
      </c>
      <c r="F600" s="80">
        <v>0</v>
      </c>
      <c r="G600" s="81">
        <v>0</v>
      </c>
      <c r="H600" s="81">
        <v>0</v>
      </c>
      <c r="I600" s="82"/>
      <c r="J600" s="80">
        <v>0</v>
      </c>
      <c r="K600" s="82"/>
      <c r="L600" s="80">
        <v>0</v>
      </c>
      <c r="M600" s="82"/>
      <c r="N600" s="80">
        <v>0</v>
      </c>
      <c r="O600" s="82"/>
      <c r="P600" s="80">
        <v>0</v>
      </c>
      <c r="Q600" s="82"/>
      <c r="R600" s="80">
        <v>0</v>
      </c>
      <c r="S600" s="83">
        <v>43831</v>
      </c>
      <c r="T600" s="83">
        <v>44926</v>
      </c>
    </row>
    <row r="601" spans="1:20" s="79" customFormat="1" ht="14.25">
      <c r="A601" s="80" t="s">
        <v>1832</v>
      </c>
      <c r="B601" s="80" t="s">
        <v>1833</v>
      </c>
      <c r="C601" s="80" t="s">
        <v>1838</v>
      </c>
      <c r="D601" s="80" t="s">
        <v>1839</v>
      </c>
      <c r="E601" s="80">
        <v>33</v>
      </c>
      <c r="F601" s="80">
        <v>0</v>
      </c>
      <c r="G601" s="81">
        <v>0</v>
      </c>
      <c r="H601" s="81">
        <v>0</v>
      </c>
      <c r="I601" s="82"/>
      <c r="J601" s="80">
        <v>0</v>
      </c>
      <c r="K601" s="82"/>
      <c r="L601" s="80">
        <v>0</v>
      </c>
      <c r="M601" s="82"/>
      <c r="N601" s="80">
        <v>0</v>
      </c>
      <c r="O601" s="82"/>
      <c r="P601" s="80">
        <v>0</v>
      </c>
      <c r="Q601" s="82"/>
      <c r="R601" s="80">
        <v>0</v>
      </c>
      <c r="S601" s="83">
        <v>43831</v>
      </c>
      <c r="T601" s="83">
        <v>44926</v>
      </c>
    </row>
    <row r="602" spans="1:20" s="79" customFormat="1" ht="14.25">
      <c r="A602" s="80" t="s">
        <v>1832</v>
      </c>
      <c r="B602" s="80" t="s">
        <v>1833</v>
      </c>
      <c r="C602" s="80" t="s">
        <v>1840</v>
      </c>
      <c r="D602" s="80" t="s">
        <v>1841</v>
      </c>
      <c r="E602" s="80">
        <v>33</v>
      </c>
      <c r="F602" s="80">
        <v>8</v>
      </c>
      <c r="G602" s="81">
        <v>144</v>
      </c>
      <c r="H602" s="81">
        <v>78</v>
      </c>
      <c r="I602" s="82">
        <v>54.166666666666003</v>
      </c>
      <c r="J602" s="80">
        <v>57</v>
      </c>
      <c r="K602" s="82">
        <v>39.583333333333002</v>
      </c>
      <c r="L602" s="80">
        <v>7</v>
      </c>
      <c r="M602" s="82">
        <v>4.8611111111109997</v>
      </c>
      <c r="N602" s="80">
        <v>2</v>
      </c>
      <c r="O602" s="82">
        <v>1.388888888888</v>
      </c>
      <c r="P602" s="80">
        <v>0</v>
      </c>
      <c r="Q602" s="82">
        <v>0</v>
      </c>
      <c r="R602" s="80">
        <v>0</v>
      </c>
      <c r="S602" s="83">
        <v>43831</v>
      </c>
      <c r="T602" s="83">
        <v>44926</v>
      </c>
    </row>
    <row r="603" spans="1:20" s="79" customFormat="1" ht="14.25">
      <c r="A603" s="80" t="s">
        <v>1842</v>
      </c>
      <c r="B603" s="80" t="s">
        <v>1843</v>
      </c>
      <c r="C603" s="80" t="s">
        <v>1844</v>
      </c>
      <c r="D603" s="80" t="s">
        <v>1845</v>
      </c>
      <c r="E603" s="80">
        <v>33</v>
      </c>
      <c r="F603" s="80">
        <v>0</v>
      </c>
      <c r="G603" s="81">
        <v>0</v>
      </c>
      <c r="H603" s="81">
        <v>0</v>
      </c>
      <c r="I603" s="82"/>
      <c r="J603" s="80">
        <v>0</v>
      </c>
      <c r="K603" s="82"/>
      <c r="L603" s="80">
        <v>0</v>
      </c>
      <c r="M603" s="82"/>
      <c r="N603" s="80">
        <v>0</v>
      </c>
      <c r="O603" s="82"/>
      <c r="P603" s="80">
        <v>0</v>
      </c>
      <c r="Q603" s="82"/>
      <c r="R603" s="80">
        <v>0</v>
      </c>
      <c r="S603" s="83">
        <v>43831</v>
      </c>
      <c r="T603" s="83">
        <v>44926</v>
      </c>
    </row>
    <row r="604" spans="1:20" s="79" customFormat="1" ht="14.25">
      <c r="A604" s="80" t="s">
        <v>1842</v>
      </c>
      <c r="B604" s="80" t="s">
        <v>1843</v>
      </c>
      <c r="C604" s="80" t="s">
        <v>1846</v>
      </c>
      <c r="D604" s="80" t="s">
        <v>1847</v>
      </c>
      <c r="E604" s="80">
        <v>33</v>
      </c>
      <c r="F604" s="80">
        <v>0</v>
      </c>
      <c r="G604" s="81"/>
      <c r="H604" s="81"/>
      <c r="I604" s="82"/>
      <c r="J604" s="80"/>
      <c r="K604" s="82"/>
      <c r="L604" s="80"/>
      <c r="M604" s="82"/>
      <c r="N604" s="80"/>
      <c r="O604" s="82"/>
      <c r="P604" s="80"/>
      <c r="Q604" s="82"/>
      <c r="R604" s="80"/>
      <c r="S604" s="83">
        <v>43831</v>
      </c>
      <c r="T604" s="83">
        <v>44926</v>
      </c>
    </row>
    <row r="605" spans="1:20" s="79" customFormat="1" ht="14.25">
      <c r="A605" s="80" t="s">
        <v>1842</v>
      </c>
      <c r="B605" s="80" t="s">
        <v>1843</v>
      </c>
      <c r="C605" s="80" t="s">
        <v>1848</v>
      </c>
      <c r="D605" s="80" t="s">
        <v>1849</v>
      </c>
      <c r="E605" s="80">
        <v>33</v>
      </c>
      <c r="F605" s="80">
        <v>0</v>
      </c>
      <c r="G605" s="81">
        <v>0</v>
      </c>
      <c r="H605" s="81">
        <v>0</v>
      </c>
      <c r="I605" s="82"/>
      <c r="J605" s="80">
        <v>0</v>
      </c>
      <c r="K605" s="82"/>
      <c r="L605" s="80">
        <v>0</v>
      </c>
      <c r="M605" s="82"/>
      <c r="N605" s="80">
        <v>0</v>
      </c>
      <c r="O605" s="82"/>
      <c r="P605" s="80">
        <v>0</v>
      </c>
      <c r="Q605" s="82"/>
      <c r="R605" s="80">
        <v>0</v>
      </c>
      <c r="S605" s="83">
        <v>43831</v>
      </c>
      <c r="T605" s="83">
        <v>44926</v>
      </c>
    </row>
    <row r="606" spans="1:20" s="79" customFormat="1" ht="14.25">
      <c r="A606" s="80" t="s">
        <v>1842</v>
      </c>
      <c r="B606" s="80" t="s">
        <v>1843</v>
      </c>
      <c r="C606" s="80" t="s">
        <v>1850</v>
      </c>
      <c r="D606" s="80" t="s">
        <v>1851</v>
      </c>
      <c r="E606" s="80">
        <v>33</v>
      </c>
      <c r="F606" s="80">
        <v>0</v>
      </c>
      <c r="G606" s="81"/>
      <c r="H606" s="81"/>
      <c r="I606" s="82"/>
      <c r="J606" s="80"/>
      <c r="K606" s="82"/>
      <c r="L606" s="80"/>
      <c r="M606" s="82"/>
      <c r="N606" s="80"/>
      <c r="O606" s="82"/>
      <c r="P606" s="80"/>
      <c r="Q606" s="82"/>
      <c r="R606" s="80"/>
      <c r="S606" s="83">
        <v>43831</v>
      </c>
      <c r="T606" s="83">
        <v>44926</v>
      </c>
    </row>
    <row r="607" spans="1:20" s="79" customFormat="1" ht="14.25">
      <c r="A607" s="80" t="s">
        <v>1842</v>
      </c>
      <c r="B607" s="80" t="s">
        <v>1843</v>
      </c>
      <c r="C607" s="80" t="s">
        <v>1852</v>
      </c>
      <c r="D607" s="80" t="s">
        <v>691</v>
      </c>
      <c r="E607" s="80">
        <v>33</v>
      </c>
      <c r="F607" s="80">
        <v>0</v>
      </c>
      <c r="G607" s="81">
        <v>0</v>
      </c>
      <c r="H607" s="81">
        <v>0</v>
      </c>
      <c r="I607" s="82"/>
      <c r="J607" s="80">
        <v>0</v>
      </c>
      <c r="K607" s="82"/>
      <c r="L607" s="80">
        <v>0</v>
      </c>
      <c r="M607" s="82"/>
      <c r="N607" s="80">
        <v>0</v>
      </c>
      <c r="O607" s="82"/>
      <c r="P607" s="80">
        <v>0</v>
      </c>
      <c r="Q607" s="82"/>
      <c r="R607" s="80">
        <v>0</v>
      </c>
      <c r="S607" s="83">
        <v>43831</v>
      </c>
      <c r="T607" s="83">
        <v>44926</v>
      </c>
    </row>
    <row r="608" spans="1:20" s="79" customFormat="1" ht="14.25">
      <c r="A608" s="80" t="s">
        <v>1842</v>
      </c>
      <c r="B608" s="80" t="s">
        <v>1843</v>
      </c>
      <c r="C608" s="80" t="s">
        <v>1853</v>
      </c>
      <c r="D608" s="80" t="s">
        <v>1854</v>
      </c>
      <c r="E608" s="80">
        <v>33</v>
      </c>
      <c r="F608" s="80">
        <v>0</v>
      </c>
      <c r="G608" s="81">
        <v>0</v>
      </c>
      <c r="H608" s="81">
        <v>0</v>
      </c>
      <c r="I608" s="82"/>
      <c r="J608" s="80">
        <v>0</v>
      </c>
      <c r="K608" s="82"/>
      <c r="L608" s="80">
        <v>0</v>
      </c>
      <c r="M608" s="82"/>
      <c r="N608" s="80">
        <v>0</v>
      </c>
      <c r="O608" s="82"/>
      <c r="P608" s="80">
        <v>0</v>
      </c>
      <c r="Q608" s="82"/>
      <c r="R608" s="80">
        <v>0</v>
      </c>
      <c r="S608" s="83">
        <v>43831</v>
      </c>
      <c r="T608" s="83">
        <v>44926</v>
      </c>
    </row>
    <row r="609" spans="1:20" s="79" customFormat="1" ht="14.25">
      <c r="A609" s="80" t="s">
        <v>1842</v>
      </c>
      <c r="B609" s="80" t="s">
        <v>1843</v>
      </c>
      <c r="C609" s="80" t="s">
        <v>1855</v>
      </c>
      <c r="D609" s="80" t="s">
        <v>1856</v>
      </c>
      <c r="E609" s="80">
        <v>33</v>
      </c>
      <c r="F609" s="80">
        <v>0</v>
      </c>
      <c r="G609" s="81"/>
      <c r="H609" s="81"/>
      <c r="I609" s="82"/>
      <c r="J609" s="80"/>
      <c r="K609" s="82"/>
      <c r="L609" s="80"/>
      <c r="M609" s="82"/>
      <c r="N609" s="80"/>
      <c r="O609" s="82"/>
      <c r="P609" s="80"/>
      <c r="Q609" s="82"/>
      <c r="R609" s="80"/>
      <c r="S609" s="83">
        <v>43831</v>
      </c>
      <c r="T609" s="83">
        <v>44926</v>
      </c>
    </row>
    <row r="610" spans="1:20" s="79" customFormat="1" ht="14.25">
      <c r="A610" s="80" t="s">
        <v>1857</v>
      </c>
      <c r="B610" s="80" t="s">
        <v>1858</v>
      </c>
      <c r="C610" s="80" t="s">
        <v>1859</v>
      </c>
      <c r="D610" s="80" t="s">
        <v>1860</v>
      </c>
      <c r="E610" s="80">
        <v>33</v>
      </c>
      <c r="F610" s="80">
        <v>0</v>
      </c>
      <c r="G610" s="81">
        <v>0</v>
      </c>
      <c r="H610" s="81">
        <v>0</v>
      </c>
      <c r="I610" s="82"/>
      <c r="J610" s="80">
        <v>0</v>
      </c>
      <c r="K610" s="82"/>
      <c r="L610" s="80">
        <v>0</v>
      </c>
      <c r="M610" s="82"/>
      <c r="N610" s="80">
        <v>0</v>
      </c>
      <c r="O610" s="82"/>
      <c r="P610" s="80">
        <v>0</v>
      </c>
      <c r="Q610" s="82"/>
      <c r="R610" s="80">
        <v>0</v>
      </c>
      <c r="S610" s="83">
        <v>43831</v>
      </c>
      <c r="T610" s="83">
        <v>44926</v>
      </c>
    </row>
    <row r="611" spans="1:20" s="79" customFormat="1" ht="14.25">
      <c r="A611" s="80" t="s">
        <v>1857</v>
      </c>
      <c r="B611" s="80" t="s">
        <v>1858</v>
      </c>
      <c r="C611" s="80" t="s">
        <v>1861</v>
      </c>
      <c r="D611" s="80" t="s">
        <v>1862</v>
      </c>
      <c r="E611" s="80">
        <v>33</v>
      </c>
      <c r="F611" s="80">
        <v>0</v>
      </c>
      <c r="G611" s="81">
        <v>0</v>
      </c>
      <c r="H611" s="81">
        <v>0</v>
      </c>
      <c r="I611" s="82"/>
      <c r="J611" s="80">
        <v>0</v>
      </c>
      <c r="K611" s="82"/>
      <c r="L611" s="80">
        <v>0</v>
      </c>
      <c r="M611" s="82"/>
      <c r="N611" s="80">
        <v>0</v>
      </c>
      <c r="O611" s="82"/>
      <c r="P611" s="80">
        <v>0</v>
      </c>
      <c r="Q611" s="82"/>
      <c r="R611" s="80">
        <v>0</v>
      </c>
      <c r="S611" s="83">
        <v>43831</v>
      </c>
      <c r="T611" s="83">
        <v>44926</v>
      </c>
    </row>
    <row r="612" spans="1:20" s="79" customFormat="1" ht="14.25">
      <c r="A612" s="80" t="s">
        <v>1857</v>
      </c>
      <c r="B612" s="80" t="s">
        <v>1858</v>
      </c>
      <c r="C612" s="80" t="s">
        <v>1863</v>
      </c>
      <c r="D612" s="80" t="s">
        <v>1864</v>
      </c>
      <c r="E612" s="80">
        <v>33</v>
      </c>
      <c r="F612" s="80">
        <v>0</v>
      </c>
      <c r="G612" s="81">
        <v>0</v>
      </c>
      <c r="H612" s="81">
        <v>0</v>
      </c>
      <c r="I612" s="82"/>
      <c r="J612" s="80">
        <v>0</v>
      </c>
      <c r="K612" s="82"/>
      <c r="L612" s="80">
        <v>0</v>
      </c>
      <c r="M612" s="82"/>
      <c r="N612" s="80">
        <v>0</v>
      </c>
      <c r="O612" s="82"/>
      <c r="P612" s="80">
        <v>0</v>
      </c>
      <c r="Q612" s="82"/>
      <c r="R612" s="80">
        <v>0</v>
      </c>
      <c r="S612" s="83">
        <v>43831</v>
      </c>
      <c r="T612" s="83">
        <v>44926</v>
      </c>
    </row>
    <row r="613" spans="1:20" s="79" customFormat="1" ht="14.25">
      <c r="A613" s="80" t="s">
        <v>1857</v>
      </c>
      <c r="B613" s="80" t="s">
        <v>1858</v>
      </c>
      <c r="C613" s="80" t="s">
        <v>1865</v>
      </c>
      <c r="D613" s="80" t="s">
        <v>1866</v>
      </c>
      <c r="E613" s="80">
        <v>33</v>
      </c>
      <c r="F613" s="80">
        <v>0</v>
      </c>
      <c r="G613" s="81">
        <v>0</v>
      </c>
      <c r="H613" s="81">
        <v>0</v>
      </c>
      <c r="I613" s="82"/>
      <c r="J613" s="80">
        <v>0</v>
      </c>
      <c r="K613" s="82"/>
      <c r="L613" s="80">
        <v>0</v>
      </c>
      <c r="M613" s="82"/>
      <c r="N613" s="80">
        <v>0</v>
      </c>
      <c r="O613" s="82"/>
      <c r="P613" s="80">
        <v>0</v>
      </c>
      <c r="Q613" s="82"/>
      <c r="R613" s="80">
        <v>0</v>
      </c>
      <c r="S613" s="83">
        <v>43831</v>
      </c>
      <c r="T613" s="83">
        <v>44926</v>
      </c>
    </row>
    <row r="614" spans="1:20" s="79" customFormat="1" ht="14.25">
      <c r="A614" s="80" t="s">
        <v>1857</v>
      </c>
      <c r="B614" s="80" t="s">
        <v>1858</v>
      </c>
      <c r="C614" s="80" t="s">
        <v>1867</v>
      </c>
      <c r="D614" s="80" t="s">
        <v>1443</v>
      </c>
      <c r="E614" s="80">
        <v>33</v>
      </c>
      <c r="F614" s="80">
        <v>0</v>
      </c>
      <c r="G614" s="81">
        <v>0</v>
      </c>
      <c r="H614" s="81">
        <v>0</v>
      </c>
      <c r="I614" s="82"/>
      <c r="J614" s="80">
        <v>0</v>
      </c>
      <c r="K614" s="82"/>
      <c r="L614" s="80">
        <v>0</v>
      </c>
      <c r="M614" s="82"/>
      <c r="N614" s="80">
        <v>0</v>
      </c>
      <c r="O614" s="82"/>
      <c r="P614" s="80">
        <v>0</v>
      </c>
      <c r="Q614" s="82"/>
      <c r="R614" s="80">
        <v>0</v>
      </c>
      <c r="S614" s="83">
        <v>43831</v>
      </c>
      <c r="T614" s="83">
        <v>44926</v>
      </c>
    </row>
    <row r="615" spans="1:20" s="79" customFormat="1" ht="14.25">
      <c r="A615" s="80" t="s">
        <v>1868</v>
      </c>
      <c r="B615" s="80" t="s">
        <v>1869</v>
      </c>
      <c r="C615" s="80" t="s">
        <v>1870</v>
      </c>
      <c r="D615" s="80" t="s">
        <v>1871</v>
      </c>
      <c r="E615" s="80">
        <v>33</v>
      </c>
      <c r="F615" s="80">
        <v>0</v>
      </c>
      <c r="G615" s="81">
        <v>0</v>
      </c>
      <c r="H615" s="81">
        <v>0</v>
      </c>
      <c r="I615" s="82"/>
      <c r="J615" s="80">
        <v>0</v>
      </c>
      <c r="K615" s="82"/>
      <c r="L615" s="80">
        <v>0</v>
      </c>
      <c r="M615" s="82"/>
      <c r="N615" s="80">
        <v>0</v>
      </c>
      <c r="O615" s="82"/>
      <c r="P615" s="80">
        <v>0</v>
      </c>
      <c r="Q615" s="82"/>
      <c r="R615" s="80">
        <v>0</v>
      </c>
      <c r="S615" s="83">
        <v>43831</v>
      </c>
      <c r="T615" s="83">
        <v>44926</v>
      </c>
    </row>
    <row r="616" spans="1:20" s="79" customFormat="1" ht="14.25">
      <c r="A616" s="80" t="s">
        <v>1868</v>
      </c>
      <c r="B616" s="80" t="s">
        <v>1869</v>
      </c>
      <c r="C616" s="80" t="s">
        <v>1872</v>
      </c>
      <c r="D616" s="80" t="s">
        <v>1873</v>
      </c>
      <c r="E616" s="80">
        <v>33</v>
      </c>
      <c r="F616" s="80">
        <v>0</v>
      </c>
      <c r="G616" s="81">
        <v>0</v>
      </c>
      <c r="H616" s="81">
        <v>0</v>
      </c>
      <c r="I616" s="82"/>
      <c r="J616" s="80">
        <v>0</v>
      </c>
      <c r="K616" s="82"/>
      <c r="L616" s="80">
        <v>0</v>
      </c>
      <c r="M616" s="82"/>
      <c r="N616" s="80">
        <v>0</v>
      </c>
      <c r="O616" s="82"/>
      <c r="P616" s="80">
        <v>0</v>
      </c>
      <c r="Q616" s="82"/>
      <c r="R616" s="80">
        <v>0</v>
      </c>
      <c r="S616" s="83">
        <v>43831</v>
      </c>
      <c r="T616" s="83">
        <v>44926</v>
      </c>
    </row>
    <row r="617" spans="1:20" s="79" customFormat="1" ht="14.25">
      <c r="A617" s="80" t="s">
        <v>1874</v>
      </c>
      <c r="B617" s="80" t="s">
        <v>1875</v>
      </c>
      <c r="C617" s="80" t="s">
        <v>1876</v>
      </c>
      <c r="D617" s="80" t="s">
        <v>1877</v>
      </c>
      <c r="E617" s="80">
        <v>33</v>
      </c>
      <c r="F617" s="80">
        <v>0</v>
      </c>
      <c r="G617" s="81">
        <v>0</v>
      </c>
      <c r="H617" s="81">
        <v>0</v>
      </c>
      <c r="I617" s="82"/>
      <c r="J617" s="80">
        <v>0</v>
      </c>
      <c r="K617" s="82"/>
      <c r="L617" s="80">
        <v>0</v>
      </c>
      <c r="M617" s="82"/>
      <c r="N617" s="80">
        <v>0</v>
      </c>
      <c r="O617" s="82"/>
      <c r="P617" s="80">
        <v>0</v>
      </c>
      <c r="Q617" s="82"/>
      <c r="R617" s="80">
        <v>0</v>
      </c>
      <c r="S617" s="83">
        <v>43831</v>
      </c>
      <c r="T617" s="83">
        <v>44926</v>
      </c>
    </row>
    <row r="618" spans="1:20" s="79" customFormat="1" ht="14.25">
      <c r="A618" s="80" t="s">
        <v>1874</v>
      </c>
      <c r="B618" s="80" t="s">
        <v>1875</v>
      </c>
      <c r="C618" s="80" t="s">
        <v>1878</v>
      </c>
      <c r="D618" s="80" t="s">
        <v>1879</v>
      </c>
      <c r="E618" s="80">
        <v>33</v>
      </c>
      <c r="F618" s="80">
        <v>0</v>
      </c>
      <c r="G618" s="81">
        <v>0</v>
      </c>
      <c r="H618" s="81">
        <v>0</v>
      </c>
      <c r="I618" s="82"/>
      <c r="J618" s="80">
        <v>0</v>
      </c>
      <c r="K618" s="82"/>
      <c r="L618" s="80">
        <v>0</v>
      </c>
      <c r="M618" s="82"/>
      <c r="N618" s="80">
        <v>0</v>
      </c>
      <c r="O618" s="82"/>
      <c r="P618" s="80">
        <v>0</v>
      </c>
      <c r="Q618" s="82"/>
      <c r="R618" s="80">
        <v>0</v>
      </c>
      <c r="S618" s="83">
        <v>43831</v>
      </c>
      <c r="T618" s="83">
        <v>44926</v>
      </c>
    </row>
    <row r="619" spans="1:20" s="79" customFormat="1" ht="14.25">
      <c r="A619" s="80" t="s">
        <v>1874</v>
      </c>
      <c r="B619" s="80" t="s">
        <v>1875</v>
      </c>
      <c r="C619" s="80" t="s">
        <v>1880</v>
      </c>
      <c r="D619" s="80" t="s">
        <v>1881</v>
      </c>
      <c r="E619" s="80">
        <v>33</v>
      </c>
      <c r="F619" s="80">
        <v>0</v>
      </c>
      <c r="G619" s="81">
        <v>0</v>
      </c>
      <c r="H619" s="81">
        <v>0</v>
      </c>
      <c r="I619" s="82"/>
      <c r="J619" s="80">
        <v>0</v>
      </c>
      <c r="K619" s="82"/>
      <c r="L619" s="80">
        <v>0</v>
      </c>
      <c r="M619" s="82"/>
      <c r="N619" s="80">
        <v>0</v>
      </c>
      <c r="O619" s="82"/>
      <c r="P619" s="80">
        <v>0</v>
      </c>
      <c r="Q619" s="82"/>
      <c r="R619" s="80">
        <v>0</v>
      </c>
      <c r="S619" s="83">
        <v>43831</v>
      </c>
      <c r="T619" s="83">
        <v>44926</v>
      </c>
    </row>
    <row r="620" spans="1:20" s="79" customFormat="1" ht="14.25">
      <c r="A620" s="80" t="s">
        <v>1882</v>
      </c>
      <c r="B620" s="80" t="s">
        <v>1883</v>
      </c>
      <c r="C620" s="80" t="s">
        <v>1884</v>
      </c>
      <c r="D620" s="80" t="s">
        <v>1885</v>
      </c>
      <c r="E620" s="80">
        <v>33</v>
      </c>
      <c r="F620" s="80">
        <v>0</v>
      </c>
      <c r="G620" s="81"/>
      <c r="H620" s="81"/>
      <c r="I620" s="82"/>
      <c r="J620" s="80"/>
      <c r="K620" s="82"/>
      <c r="L620" s="80"/>
      <c r="M620" s="82"/>
      <c r="N620" s="80"/>
      <c r="O620" s="82"/>
      <c r="P620" s="80"/>
      <c r="Q620" s="82"/>
      <c r="R620" s="80"/>
      <c r="S620" s="83">
        <v>43831</v>
      </c>
      <c r="T620" s="83">
        <v>44926</v>
      </c>
    </row>
    <row r="621" spans="1:20" s="79" customFormat="1" ht="14.25">
      <c r="A621" s="80" t="s">
        <v>1882</v>
      </c>
      <c r="B621" s="80" t="s">
        <v>1883</v>
      </c>
      <c r="C621" s="80" t="s">
        <v>1886</v>
      </c>
      <c r="D621" s="80" t="s">
        <v>1887</v>
      </c>
      <c r="E621" s="80">
        <v>33</v>
      </c>
      <c r="F621" s="80">
        <v>0</v>
      </c>
      <c r="G621" s="81"/>
      <c r="H621" s="81"/>
      <c r="I621" s="82"/>
      <c r="J621" s="80"/>
      <c r="K621" s="82"/>
      <c r="L621" s="80"/>
      <c r="M621" s="82"/>
      <c r="N621" s="80"/>
      <c r="O621" s="82"/>
      <c r="P621" s="80"/>
      <c r="Q621" s="82"/>
      <c r="R621" s="80"/>
      <c r="S621" s="83">
        <v>43831</v>
      </c>
      <c r="T621" s="83">
        <v>44926</v>
      </c>
    </row>
    <row r="622" spans="1:20" s="79" customFormat="1" ht="14.25">
      <c r="A622" s="80" t="s">
        <v>1888</v>
      </c>
      <c r="B622" s="80" t="s">
        <v>1889</v>
      </c>
      <c r="C622" s="80" t="s">
        <v>1890</v>
      </c>
      <c r="D622" s="80" t="s">
        <v>1891</v>
      </c>
      <c r="E622" s="80">
        <v>33</v>
      </c>
      <c r="F622" s="80">
        <v>0</v>
      </c>
      <c r="G622" s="81">
        <v>0</v>
      </c>
      <c r="H622" s="81">
        <v>0</v>
      </c>
      <c r="I622" s="82"/>
      <c r="J622" s="80">
        <v>0</v>
      </c>
      <c r="K622" s="82"/>
      <c r="L622" s="80">
        <v>0</v>
      </c>
      <c r="M622" s="82"/>
      <c r="N622" s="80">
        <v>0</v>
      </c>
      <c r="O622" s="82"/>
      <c r="P622" s="80">
        <v>0</v>
      </c>
      <c r="Q622" s="82"/>
      <c r="R622" s="80">
        <v>0</v>
      </c>
      <c r="S622" s="83">
        <v>43831</v>
      </c>
      <c r="T622" s="83">
        <v>44926</v>
      </c>
    </row>
    <row r="623" spans="1:20" s="79" customFormat="1" ht="14.25">
      <c r="A623" s="80" t="s">
        <v>1888</v>
      </c>
      <c r="B623" s="80" t="s">
        <v>1889</v>
      </c>
      <c r="C623" s="80" t="s">
        <v>1892</v>
      </c>
      <c r="D623" s="80" t="s">
        <v>1893</v>
      </c>
      <c r="E623" s="80">
        <v>33</v>
      </c>
      <c r="F623" s="80">
        <v>0</v>
      </c>
      <c r="G623" s="81">
        <v>0</v>
      </c>
      <c r="H623" s="81">
        <v>0</v>
      </c>
      <c r="I623" s="82"/>
      <c r="J623" s="80">
        <v>0</v>
      </c>
      <c r="K623" s="82"/>
      <c r="L623" s="80">
        <v>0</v>
      </c>
      <c r="M623" s="82"/>
      <c r="N623" s="80">
        <v>0</v>
      </c>
      <c r="O623" s="82"/>
      <c r="P623" s="80">
        <v>0</v>
      </c>
      <c r="Q623" s="82"/>
      <c r="R623" s="80">
        <v>0</v>
      </c>
      <c r="S623" s="83">
        <v>43831</v>
      </c>
      <c r="T623" s="83">
        <v>44926</v>
      </c>
    </row>
    <row r="624" spans="1:20" s="79" customFormat="1" ht="14.25">
      <c r="A624" s="80" t="s">
        <v>1894</v>
      </c>
      <c r="B624" s="80" t="s">
        <v>1895</v>
      </c>
      <c r="C624" s="80" t="s">
        <v>1896</v>
      </c>
      <c r="D624" s="80" t="s">
        <v>1897</v>
      </c>
      <c r="E624" s="80">
        <v>33</v>
      </c>
      <c r="F624" s="80">
        <v>0</v>
      </c>
      <c r="G624" s="81"/>
      <c r="H624" s="81"/>
      <c r="I624" s="82"/>
      <c r="J624" s="80"/>
      <c r="K624" s="82"/>
      <c r="L624" s="80"/>
      <c r="M624" s="82"/>
      <c r="N624" s="80"/>
      <c r="O624" s="82"/>
      <c r="P624" s="80"/>
      <c r="Q624" s="82"/>
      <c r="R624" s="80"/>
      <c r="S624" s="83">
        <v>43831</v>
      </c>
      <c r="T624" s="83">
        <v>44926</v>
      </c>
    </row>
    <row r="625" spans="1:20" s="79" customFormat="1" ht="14.25">
      <c r="A625" s="80" t="s">
        <v>1894</v>
      </c>
      <c r="B625" s="80" t="s">
        <v>1895</v>
      </c>
      <c r="C625" s="80" t="s">
        <v>1898</v>
      </c>
      <c r="D625" s="80" t="s">
        <v>1899</v>
      </c>
      <c r="E625" s="80">
        <v>33</v>
      </c>
      <c r="F625" s="80">
        <v>0</v>
      </c>
      <c r="G625" s="81"/>
      <c r="H625" s="81"/>
      <c r="I625" s="82"/>
      <c r="J625" s="80"/>
      <c r="K625" s="82"/>
      <c r="L625" s="80"/>
      <c r="M625" s="82"/>
      <c r="N625" s="80"/>
      <c r="O625" s="82"/>
      <c r="P625" s="80"/>
      <c r="Q625" s="82"/>
      <c r="R625" s="80"/>
      <c r="S625" s="83">
        <v>43831</v>
      </c>
      <c r="T625" s="83">
        <v>44926</v>
      </c>
    </row>
    <row r="626" spans="1:20" s="79" customFormat="1" ht="14.25">
      <c r="A626" s="80" t="s">
        <v>1894</v>
      </c>
      <c r="B626" s="80" t="s">
        <v>1895</v>
      </c>
      <c r="C626" s="80" t="s">
        <v>1900</v>
      </c>
      <c r="D626" s="80" t="s">
        <v>1901</v>
      </c>
      <c r="E626" s="80">
        <v>33</v>
      </c>
      <c r="F626" s="80">
        <v>0</v>
      </c>
      <c r="G626" s="81"/>
      <c r="H626" s="81"/>
      <c r="I626" s="82"/>
      <c r="J626" s="80"/>
      <c r="K626" s="82"/>
      <c r="L626" s="80"/>
      <c r="M626" s="82"/>
      <c r="N626" s="80"/>
      <c r="O626" s="82"/>
      <c r="P626" s="80"/>
      <c r="Q626" s="82"/>
      <c r="R626" s="80"/>
      <c r="S626" s="83">
        <v>43831</v>
      </c>
      <c r="T626" s="83">
        <v>44926</v>
      </c>
    </row>
    <row r="627" spans="1:20" s="79" customFormat="1" ht="14.25">
      <c r="A627" s="80" t="s">
        <v>1894</v>
      </c>
      <c r="B627" s="80" t="s">
        <v>1895</v>
      </c>
      <c r="C627" s="80" t="s">
        <v>1902</v>
      </c>
      <c r="D627" s="80" t="s">
        <v>1903</v>
      </c>
      <c r="E627" s="80">
        <v>33</v>
      </c>
      <c r="F627" s="80">
        <v>0</v>
      </c>
      <c r="G627" s="81"/>
      <c r="H627" s="81"/>
      <c r="I627" s="82"/>
      <c r="J627" s="80"/>
      <c r="K627" s="82"/>
      <c r="L627" s="80"/>
      <c r="M627" s="82"/>
      <c r="N627" s="80"/>
      <c r="O627" s="82"/>
      <c r="P627" s="80"/>
      <c r="Q627" s="82"/>
      <c r="R627" s="80"/>
      <c r="S627" s="83">
        <v>43831</v>
      </c>
      <c r="T627" s="83">
        <v>44926</v>
      </c>
    </row>
    <row r="628" spans="1:20" s="79" customFormat="1" ht="14.25">
      <c r="A628" s="80" t="s">
        <v>1894</v>
      </c>
      <c r="B628" s="80" t="s">
        <v>1895</v>
      </c>
      <c r="C628" s="80" t="s">
        <v>1904</v>
      </c>
      <c r="D628" s="80" t="s">
        <v>1905</v>
      </c>
      <c r="E628" s="80">
        <v>33</v>
      </c>
      <c r="F628" s="80">
        <v>0</v>
      </c>
      <c r="G628" s="81"/>
      <c r="H628" s="81"/>
      <c r="I628" s="82"/>
      <c r="J628" s="80"/>
      <c r="K628" s="82"/>
      <c r="L628" s="80"/>
      <c r="M628" s="82"/>
      <c r="N628" s="80"/>
      <c r="O628" s="82"/>
      <c r="P628" s="80"/>
      <c r="Q628" s="82"/>
      <c r="R628" s="80"/>
      <c r="S628" s="83">
        <v>43831</v>
      </c>
      <c r="T628" s="83">
        <v>44926</v>
      </c>
    </row>
    <row r="629" spans="1:20" s="79" customFormat="1" ht="14.25">
      <c r="A629" s="80" t="s">
        <v>1894</v>
      </c>
      <c r="B629" s="80" t="s">
        <v>1895</v>
      </c>
      <c r="C629" s="80" t="s">
        <v>1906</v>
      </c>
      <c r="D629" s="80" t="s">
        <v>1907</v>
      </c>
      <c r="E629" s="80">
        <v>33</v>
      </c>
      <c r="F629" s="80">
        <v>0</v>
      </c>
      <c r="G629" s="81"/>
      <c r="H629" s="81"/>
      <c r="I629" s="82"/>
      <c r="J629" s="80"/>
      <c r="K629" s="82"/>
      <c r="L629" s="80"/>
      <c r="M629" s="82"/>
      <c r="N629" s="80"/>
      <c r="O629" s="82"/>
      <c r="P629" s="80"/>
      <c r="Q629" s="82"/>
      <c r="R629" s="80"/>
      <c r="S629" s="83">
        <v>43831</v>
      </c>
      <c r="T629" s="83">
        <v>44926</v>
      </c>
    </row>
    <row r="630" spans="1:20" s="79" customFormat="1" ht="14.25">
      <c r="A630" s="80" t="s">
        <v>1908</v>
      </c>
      <c r="B630" s="80" t="s">
        <v>1909</v>
      </c>
      <c r="C630" s="80" t="s">
        <v>1910</v>
      </c>
      <c r="D630" s="80" t="s">
        <v>1911</v>
      </c>
      <c r="E630" s="80">
        <v>33</v>
      </c>
      <c r="F630" s="80">
        <v>0</v>
      </c>
      <c r="G630" s="81">
        <v>0</v>
      </c>
      <c r="H630" s="81">
        <v>0</v>
      </c>
      <c r="I630" s="82"/>
      <c r="J630" s="80">
        <v>0</v>
      </c>
      <c r="K630" s="82"/>
      <c r="L630" s="80">
        <v>0</v>
      </c>
      <c r="M630" s="82"/>
      <c r="N630" s="80">
        <v>0</v>
      </c>
      <c r="O630" s="82"/>
      <c r="P630" s="80">
        <v>0</v>
      </c>
      <c r="Q630" s="82"/>
      <c r="R630" s="80">
        <v>0</v>
      </c>
      <c r="S630" s="83">
        <v>43831</v>
      </c>
      <c r="T630" s="83">
        <v>44926</v>
      </c>
    </row>
    <row r="631" spans="1:20" s="79" customFormat="1" ht="14.25">
      <c r="A631" s="80" t="s">
        <v>1912</v>
      </c>
      <c r="B631" s="80" t="s">
        <v>1913</v>
      </c>
      <c r="C631" s="80" t="s">
        <v>1914</v>
      </c>
      <c r="D631" s="80" t="s">
        <v>1913</v>
      </c>
      <c r="E631" s="80">
        <v>33</v>
      </c>
      <c r="F631" s="80">
        <v>0</v>
      </c>
      <c r="G631" s="81"/>
      <c r="H631" s="81"/>
      <c r="I631" s="82"/>
      <c r="J631" s="80"/>
      <c r="K631" s="82"/>
      <c r="L631" s="80"/>
      <c r="M631" s="82"/>
      <c r="N631" s="80"/>
      <c r="O631" s="82"/>
      <c r="P631" s="80"/>
      <c r="Q631" s="82"/>
      <c r="R631" s="80"/>
      <c r="S631" s="83">
        <v>43831</v>
      </c>
      <c r="T631" s="83">
        <v>44926</v>
      </c>
    </row>
    <row r="632" spans="1:20" s="79" customFormat="1" ht="14.25">
      <c r="A632" s="80" t="s">
        <v>1915</v>
      </c>
      <c r="B632" s="80" t="s">
        <v>1916</v>
      </c>
      <c r="C632" s="80" t="s">
        <v>1917</v>
      </c>
      <c r="D632" s="80" t="s">
        <v>1918</v>
      </c>
      <c r="E632" s="80">
        <v>33</v>
      </c>
      <c r="F632" s="80">
        <v>0</v>
      </c>
      <c r="G632" s="81">
        <v>0</v>
      </c>
      <c r="H632" s="81">
        <v>0</v>
      </c>
      <c r="I632" s="82"/>
      <c r="J632" s="80">
        <v>0</v>
      </c>
      <c r="K632" s="82"/>
      <c r="L632" s="80">
        <v>0</v>
      </c>
      <c r="M632" s="82"/>
      <c r="N632" s="80">
        <v>0</v>
      </c>
      <c r="O632" s="82"/>
      <c r="P632" s="80">
        <v>0</v>
      </c>
      <c r="Q632" s="82"/>
      <c r="R632" s="80">
        <v>0</v>
      </c>
      <c r="S632" s="83">
        <v>43831</v>
      </c>
      <c r="T632" s="83">
        <v>44926</v>
      </c>
    </row>
    <row r="633" spans="1:20" s="79" customFormat="1" ht="14.25">
      <c r="A633" s="80" t="s">
        <v>1915</v>
      </c>
      <c r="B633" s="80" t="s">
        <v>1916</v>
      </c>
      <c r="C633" s="80" t="s">
        <v>1919</v>
      </c>
      <c r="D633" s="80" t="s">
        <v>1920</v>
      </c>
      <c r="E633" s="80">
        <v>33</v>
      </c>
      <c r="F633" s="80">
        <v>0</v>
      </c>
      <c r="G633" s="81">
        <v>0</v>
      </c>
      <c r="H633" s="81">
        <v>0</v>
      </c>
      <c r="I633" s="82"/>
      <c r="J633" s="80">
        <v>0</v>
      </c>
      <c r="K633" s="82"/>
      <c r="L633" s="80">
        <v>0</v>
      </c>
      <c r="M633" s="82"/>
      <c r="N633" s="80">
        <v>0</v>
      </c>
      <c r="O633" s="82"/>
      <c r="P633" s="80">
        <v>0</v>
      </c>
      <c r="Q633" s="82"/>
      <c r="R633" s="80">
        <v>0</v>
      </c>
      <c r="S633" s="83">
        <v>43831</v>
      </c>
      <c r="T633" s="83">
        <v>44926</v>
      </c>
    </row>
    <row r="634" spans="1:20" s="79" customFormat="1" ht="14.25">
      <c r="A634" s="80" t="s">
        <v>1921</v>
      </c>
      <c r="B634" s="80" t="s">
        <v>1922</v>
      </c>
      <c r="C634" s="80" t="s">
        <v>1923</v>
      </c>
      <c r="D634" s="80" t="s">
        <v>1924</v>
      </c>
      <c r="E634" s="80">
        <v>33</v>
      </c>
      <c r="F634" s="80">
        <v>0</v>
      </c>
      <c r="G634" s="81">
        <v>0</v>
      </c>
      <c r="H634" s="81">
        <v>0</v>
      </c>
      <c r="I634" s="82"/>
      <c r="J634" s="80">
        <v>0</v>
      </c>
      <c r="K634" s="82"/>
      <c r="L634" s="80">
        <v>0</v>
      </c>
      <c r="M634" s="82"/>
      <c r="N634" s="80">
        <v>0</v>
      </c>
      <c r="O634" s="82"/>
      <c r="P634" s="80">
        <v>0</v>
      </c>
      <c r="Q634" s="82"/>
      <c r="R634" s="80">
        <v>0</v>
      </c>
      <c r="S634" s="83">
        <v>43831</v>
      </c>
      <c r="T634" s="83">
        <v>44926</v>
      </c>
    </row>
    <row r="635" spans="1:20" s="79" customFormat="1" ht="14.25">
      <c r="A635" s="80" t="s">
        <v>1921</v>
      </c>
      <c r="B635" s="80" t="s">
        <v>1922</v>
      </c>
      <c r="C635" s="80" t="s">
        <v>1925</v>
      </c>
      <c r="D635" s="80" t="s">
        <v>1926</v>
      </c>
      <c r="E635" s="80">
        <v>33</v>
      </c>
      <c r="F635" s="80">
        <v>0</v>
      </c>
      <c r="G635" s="81">
        <v>0</v>
      </c>
      <c r="H635" s="81">
        <v>0</v>
      </c>
      <c r="I635" s="82"/>
      <c r="J635" s="80">
        <v>0</v>
      </c>
      <c r="K635" s="82"/>
      <c r="L635" s="80">
        <v>0</v>
      </c>
      <c r="M635" s="82"/>
      <c r="N635" s="80">
        <v>0</v>
      </c>
      <c r="O635" s="82"/>
      <c r="P635" s="80">
        <v>0</v>
      </c>
      <c r="Q635" s="82"/>
      <c r="R635" s="80">
        <v>0</v>
      </c>
      <c r="S635" s="83">
        <v>43831</v>
      </c>
      <c r="T635" s="83">
        <v>44926</v>
      </c>
    </row>
    <row r="636" spans="1:20" s="79" customFormat="1" ht="14.25">
      <c r="A636" s="80" t="s">
        <v>1921</v>
      </c>
      <c r="B636" s="80" t="s">
        <v>1922</v>
      </c>
      <c r="C636" s="80" t="s">
        <v>1927</v>
      </c>
      <c r="D636" s="80" t="s">
        <v>1928</v>
      </c>
      <c r="E636" s="80">
        <v>33</v>
      </c>
      <c r="F636" s="80">
        <v>0</v>
      </c>
      <c r="G636" s="81">
        <v>0</v>
      </c>
      <c r="H636" s="81">
        <v>0</v>
      </c>
      <c r="I636" s="82"/>
      <c r="J636" s="80">
        <v>0</v>
      </c>
      <c r="K636" s="82"/>
      <c r="L636" s="80">
        <v>0</v>
      </c>
      <c r="M636" s="82"/>
      <c r="N636" s="80">
        <v>0</v>
      </c>
      <c r="O636" s="82"/>
      <c r="P636" s="80">
        <v>0</v>
      </c>
      <c r="Q636" s="82"/>
      <c r="R636" s="80">
        <v>0</v>
      </c>
      <c r="S636" s="83">
        <v>43831</v>
      </c>
      <c r="T636" s="83">
        <v>44926</v>
      </c>
    </row>
    <row r="637" spans="1:20" s="79" customFormat="1" ht="14.25">
      <c r="A637" s="80" t="s">
        <v>1929</v>
      </c>
      <c r="B637" s="80" t="s">
        <v>1930</v>
      </c>
      <c r="C637" s="80" t="s">
        <v>1931</v>
      </c>
      <c r="D637" s="80" t="s">
        <v>1932</v>
      </c>
      <c r="E637" s="80">
        <v>33</v>
      </c>
      <c r="F637" s="80">
        <v>0</v>
      </c>
      <c r="G637" s="81">
        <v>0</v>
      </c>
      <c r="H637" s="81">
        <v>0</v>
      </c>
      <c r="I637" s="82"/>
      <c r="J637" s="80">
        <v>0</v>
      </c>
      <c r="K637" s="82"/>
      <c r="L637" s="80">
        <v>0</v>
      </c>
      <c r="M637" s="82"/>
      <c r="N637" s="80">
        <v>0</v>
      </c>
      <c r="O637" s="82"/>
      <c r="P637" s="80">
        <v>0</v>
      </c>
      <c r="Q637" s="82"/>
      <c r="R637" s="80">
        <v>0</v>
      </c>
      <c r="S637" s="83">
        <v>43831</v>
      </c>
      <c r="T637" s="83">
        <v>44926</v>
      </c>
    </row>
    <row r="638" spans="1:20" s="79" customFormat="1" ht="14.25">
      <c r="A638" s="80" t="s">
        <v>1933</v>
      </c>
      <c r="B638" s="80" t="s">
        <v>1934</v>
      </c>
      <c r="C638" s="80" t="s">
        <v>1935</v>
      </c>
      <c r="D638" s="80" t="s">
        <v>1936</v>
      </c>
      <c r="E638" s="80">
        <v>33</v>
      </c>
      <c r="F638" s="80">
        <v>16</v>
      </c>
      <c r="G638" s="81" t="s">
        <v>308</v>
      </c>
      <c r="H638" s="81" t="s">
        <v>308</v>
      </c>
      <c r="I638" s="82" t="s">
        <v>308</v>
      </c>
      <c r="J638" s="80" t="s">
        <v>308</v>
      </c>
      <c r="K638" s="82" t="s">
        <v>308</v>
      </c>
      <c r="L638" s="80" t="s">
        <v>308</v>
      </c>
      <c r="M638" s="82" t="s">
        <v>308</v>
      </c>
      <c r="N638" s="80" t="s">
        <v>308</v>
      </c>
      <c r="O638" s="82" t="s">
        <v>308</v>
      </c>
      <c r="P638" s="80" t="s">
        <v>308</v>
      </c>
      <c r="Q638" s="82" t="s">
        <v>308</v>
      </c>
      <c r="R638" s="80" t="s">
        <v>308</v>
      </c>
      <c r="S638" s="83">
        <v>43831</v>
      </c>
      <c r="T638" s="83">
        <v>44926</v>
      </c>
    </row>
    <row r="639" spans="1:20" s="79" customFormat="1" ht="14.25">
      <c r="A639" s="80" t="s">
        <v>1933</v>
      </c>
      <c r="B639" s="80" t="s">
        <v>1934</v>
      </c>
      <c r="C639" s="80" t="s">
        <v>1937</v>
      </c>
      <c r="D639" s="80" t="s">
        <v>1938</v>
      </c>
      <c r="E639" s="80">
        <v>33</v>
      </c>
      <c r="F639" s="80">
        <v>0</v>
      </c>
      <c r="G639" s="81">
        <v>0</v>
      </c>
      <c r="H639" s="81">
        <v>0</v>
      </c>
      <c r="I639" s="82"/>
      <c r="J639" s="80">
        <v>0</v>
      </c>
      <c r="K639" s="82"/>
      <c r="L639" s="80">
        <v>0</v>
      </c>
      <c r="M639" s="82"/>
      <c r="N639" s="80">
        <v>0</v>
      </c>
      <c r="O639" s="82"/>
      <c r="P639" s="80">
        <v>0</v>
      </c>
      <c r="Q639" s="82"/>
      <c r="R639" s="80">
        <v>0</v>
      </c>
      <c r="S639" s="83">
        <v>43831</v>
      </c>
      <c r="T639" s="83">
        <v>44926</v>
      </c>
    </row>
    <row r="640" spans="1:20" s="79" customFormat="1" ht="14.25">
      <c r="A640" s="80" t="s">
        <v>1933</v>
      </c>
      <c r="B640" s="80" t="s">
        <v>1934</v>
      </c>
      <c r="C640" s="80" t="s">
        <v>1939</v>
      </c>
      <c r="D640" s="80" t="s">
        <v>1940</v>
      </c>
      <c r="E640" s="80">
        <v>33</v>
      </c>
      <c r="F640" s="80">
        <v>0</v>
      </c>
      <c r="G640" s="81">
        <v>0</v>
      </c>
      <c r="H640" s="81">
        <v>0</v>
      </c>
      <c r="I640" s="82"/>
      <c r="J640" s="80">
        <v>0</v>
      </c>
      <c r="K640" s="82"/>
      <c r="L640" s="80">
        <v>0</v>
      </c>
      <c r="M640" s="82"/>
      <c r="N640" s="80">
        <v>0</v>
      </c>
      <c r="O640" s="82"/>
      <c r="P640" s="80">
        <v>0</v>
      </c>
      <c r="Q640" s="82"/>
      <c r="R640" s="80">
        <v>0</v>
      </c>
      <c r="S640" s="83">
        <v>43831</v>
      </c>
      <c r="T640" s="83">
        <v>44926</v>
      </c>
    </row>
    <row r="641" spans="1:20" s="79" customFormat="1" ht="14.25">
      <c r="A641" s="80" t="s">
        <v>1941</v>
      </c>
      <c r="B641" s="80" t="s">
        <v>1942</v>
      </c>
      <c r="C641" s="80" t="s">
        <v>1943</v>
      </c>
      <c r="D641" s="80" t="s">
        <v>1944</v>
      </c>
      <c r="E641" s="80">
        <v>33</v>
      </c>
      <c r="F641" s="80">
        <v>2</v>
      </c>
      <c r="G641" s="81" t="s">
        <v>308</v>
      </c>
      <c r="H641" s="81" t="s">
        <v>308</v>
      </c>
      <c r="I641" s="82" t="s">
        <v>308</v>
      </c>
      <c r="J641" s="80" t="s">
        <v>308</v>
      </c>
      <c r="K641" s="82" t="s">
        <v>308</v>
      </c>
      <c r="L641" s="80" t="s">
        <v>308</v>
      </c>
      <c r="M641" s="82" t="s">
        <v>308</v>
      </c>
      <c r="N641" s="80" t="s">
        <v>308</v>
      </c>
      <c r="O641" s="82" t="s">
        <v>308</v>
      </c>
      <c r="P641" s="80" t="s">
        <v>308</v>
      </c>
      <c r="Q641" s="82" t="s">
        <v>308</v>
      </c>
      <c r="R641" s="80" t="s">
        <v>308</v>
      </c>
      <c r="S641" s="83">
        <v>43831</v>
      </c>
      <c r="T641" s="83">
        <v>44926</v>
      </c>
    </row>
    <row r="642" spans="1:20" s="79" customFormat="1" ht="14.25">
      <c r="A642" s="80" t="s">
        <v>1941</v>
      </c>
      <c r="B642" s="80" t="s">
        <v>1942</v>
      </c>
      <c r="C642" s="80" t="s">
        <v>1945</v>
      </c>
      <c r="D642" s="80" t="s">
        <v>1946</v>
      </c>
      <c r="E642" s="80">
        <v>33</v>
      </c>
      <c r="F642" s="80">
        <v>3</v>
      </c>
      <c r="G642" s="81" t="s">
        <v>308</v>
      </c>
      <c r="H642" s="81" t="s">
        <v>308</v>
      </c>
      <c r="I642" s="82" t="s">
        <v>308</v>
      </c>
      <c r="J642" s="80" t="s">
        <v>308</v>
      </c>
      <c r="K642" s="82" t="s">
        <v>308</v>
      </c>
      <c r="L642" s="80" t="s">
        <v>308</v>
      </c>
      <c r="M642" s="82" t="s">
        <v>308</v>
      </c>
      <c r="N642" s="80" t="s">
        <v>308</v>
      </c>
      <c r="O642" s="82" t="s">
        <v>308</v>
      </c>
      <c r="P642" s="80" t="s">
        <v>308</v>
      </c>
      <c r="Q642" s="82" t="s">
        <v>308</v>
      </c>
      <c r="R642" s="80" t="s">
        <v>308</v>
      </c>
      <c r="S642" s="83">
        <v>43831</v>
      </c>
      <c r="T642" s="83">
        <v>44926</v>
      </c>
    </row>
    <row r="643" spans="1:20" s="79" customFormat="1" ht="14.25">
      <c r="A643" s="80" t="s">
        <v>1947</v>
      </c>
      <c r="B643" s="80" t="s">
        <v>1948</v>
      </c>
      <c r="C643" s="80" t="s">
        <v>1949</v>
      </c>
      <c r="D643" s="80" t="s">
        <v>1950</v>
      </c>
      <c r="E643" s="80">
        <v>33</v>
      </c>
      <c r="F643" s="80">
        <v>0</v>
      </c>
      <c r="G643" s="81"/>
      <c r="H643" s="81"/>
      <c r="I643" s="82"/>
      <c r="J643" s="80"/>
      <c r="K643" s="82"/>
      <c r="L643" s="80"/>
      <c r="M643" s="82"/>
      <c r="N643" s="80"/>
      <c r="O643" s="82"/>
      <c r="P643" s="80"/>
      <c r="Q643" s="82"/>
      <c r="R643" s="80"/>
      <c r="S643" s="83">
        <v>43831</v>
      </c>
      <c r="T643" s="83">
        <v>44926</v>
      </c>
    </row>
    <row r="644" spans="1:20" s="79" customFormat="1" ht="14.25">
      <c r="A644" s="80" t="s">
        <v>1951</v>
      </c>
      <c r="B644" s="80" t="s">
        <v>1952</v>
      </c>
      <c r="C644" s="80" t="s">
        <v>1953</v>
      </c>
      <c r="D644" s="80" t="s">
        <v>1954</v>
      </c>
      <c r="E644" s="80">
        <v>33</v>
      </c>
      <c r="F644" s="80">
        <v>0</v>
      </c>
      <c r="G644" s="81">
        <v>0</v>
      </c>
      <c r="H644" s="81">
        <v>0</v>
      </c>
      <c r="I644" s="82"/>
      <c r="J644" s="80">
        <v>0</v>
      </c>
      <c r="K644" s="82"/>
      <c r="L644" s="80">
        <v>0</v>
      </c>
      <c r="M644" s="82"/>
      <c r="N644" s="80">
        <v>0</v>
      </c>
      <c r="O644" s="82"/>
      <c r="P644" s="80">
        <v>0</v>
      </c>
      <c r="Q644" s="82"/>
      <c r="R644" s="80">
        <v>0</v>
      </c>
      <c r="S644" s="83">
        <v>43831</v>
      </c>
      <c r="T644" s="83">
        <v>44926</v>
      </c>
    </row>
    <row r="645" spans="1:20" s="79" customFormat="1" ht="14.25">
      <c r="A645" s="80" t="s">
        <v>1951</v>
      </c>
      <c r="B645" s="80" t="s">
        <v>1952</v>
      </c>
      <c r="C645" s="80" t="s">
        <v>1955</v>
      </c>
      <c r="D645" s="80" t="s">
        <v>1956</v>
      </c>
      <c r="E645" s="80">
        <v>33</v>
      </c>
      <c r="F645" s="80">
        <v>0</v>
      </c>
      <c r="G645" s="81">
        <v>0</v>
      </c>
      <c r="H645" s="81">
        <v>0</v>
      </c>
      <c r="I645" s="82"/>
      <c r="J645" s="80">
        <v>0</v>
      </c>
      <c r="K645" s="82"/>
      <c r="L645" s="80">
        <v>0</v>
      </c>
      <c r="M645" s="82"/>
      <c r="N645" s="80">
        <v>0</v>
      </c>
      <c r="O645" s="82"/>
      <c r="P645" s="80">
        <v>0</v>
      </c>
      <c r="Q645" s="82"/>
      <c r="R645" s="80">
        <v>0</v>
      </c>
      <c r="S645" s="83">
        <v>43831</v>
      </c>
      <c r="T645" s="83">
        <v>44926</v>
      </c>
    </row>
    <row r="646" spans="1:20" s="79" customFormat="1" ht="14.25">
      <c r="A646" s="80" t="s">
        <v>1957</v>
      </c>
      <c r="B646" s="80" t="s">
        <v>1958</v>
      </c>
      <c r="C646" s="80" t="s">
        <v>1959</v>
      </c>
      <c r="D646" s="80" t="s">
        <v>1960</v>
      </c>
      <c r="E646" s="80">
        <v>33</v>
      </c>
      <c r="F646" s="80">
        <v>0</v>
      </c>
      <c r="G646" s="81"/>
      <c r="H646" s="81"/>
      <c r="I646" s="82"/>
      <c r="J646" s="80"/>
      <c r="K646" s="82"/>
      <c r="L646" s="80"/>
      <c r="M646" s="82"/>
      <c r="N646" s="80"/>
      <c r="O646" s="82"/>
      <c r="P646" s="80"/>
      <c r="Q646" s="82"/>
      <c r="R646" s="80"/>
      <c r="S646" s="83">
        <v>43831</v>
      </c>
      <c r="T646" s="83">
        <v>44926</v>
      </c>
    </row>
    <row r="647" spans="1:20" s="79" customFormat="1" ht="14.25">
      <c r="A647" s="80" t="s">
        <v>1961</v>
      </c>
      <c r="B647" s="80" t="s">
        <v>1962</v>
      </c>
      <c r="C647" s="80" t="s">
        <v>1963</v>
      </c>
      <c r="D647" s="80" t="s">
        <v>1964</v>
      </c>
      <c r="E647" s="80">
        <v>33</v>
      </c>
      <c r="F647" s="80">
        <v>0</v>
      </c>
      <c r="G647" s="81">
        <v>0</v>
      </c>
      <c r="H647" s="81">
        <v>0</v>
      </c>
      <c r="I647" s="82"/>
      <c r="J647" s="80">
        <v>0</v>
      </c>
      <c r="K647" s="82"/>
      <c r="L647" s="80">
        <v>0</v>
      </c>
      <c r="M647" s="82"/>
      <c r="N647" s="80">
        <v>0</v>
      </c>
      <c r="O647" s="82"/>
      <c r="P647" s="80">
        <v>0</v>
      </c>
      <c r="Q647" s="82"/>
      <c r="R647" s="80">
        <v>0</v>
      </c>
      <c r="S647" s="83">
        <v>43831</v>
      </c>
      <c r="T647" s="83">
        <v>44926</v>
      </c>
    </row>
    <row r="648" spans="1:20" s="79" customFormat="1" ht="14.25">
      <c r="A648" s="80" t="s">
        <v>1961</v>
      </c>
      <c r="B648" s="80" t="s">
        <v>1962</v>
      </c>
      <c r="C648" s="80" t="s">
        <v>1965</v>
      </c>
      <c r="D648" s="80" t="s">
        <v>1966</v>
      </c>
      <c r="E648" s="80">
        <v>33</v>
      </c>
      <c r="F648" s="80">
        <v>0</v>
      </c>
      <c r="G648" s="81">
        <v>0</v>
      </c>
      <c r="H648" s="81">
        <v>0</v>
      </c>
      <c r="I648" s="82"/>
      <c r="J648" s="80">
        <v>0</v>
      </c>
      <c r="K648" s="82"/>
      <c r="L648" s="80">
        <v>0</v>
      </c>
      <c r="M648" s="82"/>
      <c r="N648" s="80">
        <v>0</v>
      </c>
      <c r="O648" s="82"/>
      <c r="P648" s="80">
        <v>0</v>
      </c>
      <c r="Q648" s="82"/>
      <c r="R648" s="80">
        <v>0</v>
      </c>
      <c r="S648" s="83">
        <v>43831</v>
      </c>
      <c r="T648" s="83">
        <v>44926</v>
      </c>
    </row>
    <row r="649" spans="1:20" s="79" customFormat="1" ht="14.25">
      <c r="A649" s="80" t="s">
        <v>1961</v>
      </c>
      <c r="B649" s="80" t="s">
        <v>1962</v>
      </c>
      <c r="C649" s="80" t="s">
        <v>1967</v>
      </c>
      <c r="D649" s="80" t="s">
        <v>1968</v>
      </c>
      <c r="E649" s="80">
        <v>33</v>
      </c>
      <c r="F649" s="80">
        <v>0</v>
      </c>
      <c r="G649" s="81">
        <v>0</v>
      </c>
      <c r="H649" s="81">
        <v>0</v>
      </c>
      <c r="I649" s="82"/>
      <c r="J649" s="80">
        <v>0</v>
      </c>
      <c r="K649" s="82"/>
      <c r="L649" s="80">
        <v>0</v>
      </c>
      <c r="M649" s="82"/>
      <c r="N649" s="80">
        <v>0</v>
      </c>
      <c r="O649" s="82"/>
      <c r="P649" s="80">
        <v>0</v>
      </c>
      <c r="Q649" s="82"/>
      <c r="R649" s="80">
        <v>0</v>
      </c>
      <c r="S649" s="83">
        <v>43831</v>
      </c>
      <c r="T649" s="83">
        <v>44926</v>
      </c>
    </row>
    <row r="650" spans="1:20" s="79" customFormat="1" ht="14.25">
      <c r="A650" s="80" t="s">
        <v>1969</v>
      </c>
      <c r="B650" s="80" t="s">
        <v>1970</v>
      </c>
      <c r="C650" s="80" t="s">
        <v>1971</v>
      </c>
      <c r="D650" s="80" t="s">
        <v>1972</v>
      </c>
      <c r="E650" s="80">
        <v>33</v>
      </c>
      <c r="F650" s="80">
        <v>0</v>
      </c>
      <c r="G650" s="81">
        <v>0</v>
      </c>
      <c r="H650" s="81">
        <v>0</v>
      </c>
      <c r="I650" s="82"/>
      <c r="J650" s="80">
        <v>0</v>
      </c>
      <c r="K650" s="82"/>
      <c r="L650" s="80">
        <v>0</v>
      </c>
      <c r="M650" s="82"/>
      <c r="N650" s="80">
        <v>0</v>
      </c>
      <c r="O650" s="82"/>
      <c r="P650" s="80">
        <v>0</v>
      </c>
      <c r="Q650" s="82"/>
      <c r="R650" s="80">
        <v>0</v>
      </c>
      <c r="S650" s="83">
        <v>43831</v>
      </c>
      <c r="T650" s="83">
        <v>44926</v>
      </c>
    </row>
    <row r="651" spans="1:20" s="79" customFormat="1" ht="14.25">
      <c r="A651" s="80" t="s">
        <v>1973</v>
      </c>
      <c r="B651" s="80" t="s">
        <v>1974</v>
      </c>
      <c r="C651" s="80" t="s">
        <v>1975</v>
      </c>
      <c r="D651" s="80" t="s">
        <v>1976</v>
      </c>
      <c r="E651" s="80">
        <v>33</v>
      </c>
      <c r="F651" s="80">
        <v>0</v>
      </c>
      <c r="G651" s="81">
        <v>0</v>
      </c>
      <c r="H651" s="81">
        <v>0</v>
      </c>
      <c r="I651" s="82"/>
      <c r="J651" s="80">
        <v>0</v>
      </c>
      <c r="K651" s="82"/>
      <c r="L651" s="80">
        <v>0</v>
      </c>
      <c r="M651" s="82"/>
      <c r="N651" s="80">
        <v>0</v>
      </c>
      <c r="O651" s="82"/>
      <c r="P651" s="80">
        <v>0</v>
      </c>
      <c r="Q651" s="82"/>
      <c r="R651" s="80">
        <v>0</v>
      </c>
      <c r="S651" s="83">
        <v>43831</v>
      </c>
      <c r="T651" s="83">
        <v>44926</v>
      </c>
    </row>
    <row r="652" spans="1:20" s="79" customFormat="1" ht="14.25">
      <c r="A652" s="80" t="s">
        <v>1973</v>
      </c>
      <c r="B652" s="80" t="s">
        <v>1974</v>
      </c>
      <c r="C652" s="80" t="s">
        <v>1977</v>
      </c>
      <c r="D652" s="80" t="s">
        <v>1978</v>
      </c>
      <c r="E652" s="80">
        <v>33</v>
      </c>
      <c r="F652" s="80">
        <v>0</v>
      </c>
      <c r="G652" s="81">
        <v>0</v>
      </c>
      <c r="H652" s="81">
        <v>0</v>
      </c>
      <c r="I652" s="82"/>
      <c r="J652" s="80">
        <v>0</v>
      </c>
      <c r="K652" s="82"/>
      <c r="L652" s="80">
        <v>0</v>
      </c>
      <c r="M652" s="82"/>
      <c r="N652" s="80">
        <v>0</v>
      </c>
      <c r="O652" s="82"/>
      <c r="P652" s="80">
        <v>0</v>
      </c>
      <c r="Q652" s="82"/>
      <c r="R652" s="80">
        <v>0</v>
      </c>
      <c r="S652" s="83">
        <v>43831</v>
      </c>
      <c r="T652" s="83">
        <v>44926</v>
      </c>
    </row>
    <row r="653" spans="1:20" s="79" customFormat="1" ht="14.25">
      <c r="A653" s="80" t="s">
        <v>1973</v>
      </c>
      <c r="B653" s="80" t="s">
        <v>1974</v>
      </c>
      <c r="C653" s="80" t="s">
        <v>1979</v>
      </c>
      <c r="D653" s="80" t="s">
        <v>1980</v>
      </c>
      <c r="E653" s="80">
        <v>33</v>
      </c>
      <c r="F653" s="80">
        <v>0</v>
      </c>
      <c r="G653" s="81">
        <v>0</v>
      </c>
      <c r="H653" s="81">
        <v>0</v>
      </c>
      <c r="I653" s="82"/>
      <c r="J653" s="80">
        <v>0</v>
      </c>
      <c r="K653" s="82"/>
      <c r="L653" s="80">
        <v>0</v>
      </c>
      <c r="M653" s="82"/>
      <c r="N653" s="80">
        <v>0</v>
      </c>
      <c r="O653" s="82"/>
      <c r="P653" s="80">
        <v>0</v>
      </c>
      <c r="Q653" s="82"/>
      <c r="R653" s="80">
        <v>0</v>
      </c>
      <c r="S653" s="83">
        <v>43831</v>
      </c>
      <c r="T653" s="83">
        <v>44926</v>
      </c>
    </row>
    <row r="654" spans="1:20" s="79" customFormat="1" ht="14.25">
      <c r="A654" s="80" t="s">
        <v>1981</v>
      </c>
      <c r="B654" s="80" t="s">
        <v>1982</v>
      </c>
      <c r="C654" s="80" t="s">
        <v>1983</v>
      </c>
      <c r="D654" s="80" t="s">
        <v>1984</v>
      </c>
      <c r="E654" s="80">
        <v>33</v>
      </c>
      <c r="F654" s="80">
        <v>15</v>
      </c>
      <c r="G654" s="81">
        <v>30</v>
      </c>
      <c r="H654" s="81">
        <v>25</v>
      </c>
      <c r="I654" s="82">
        <v>83.333333333333002</v>
      </c>
      <c r="J654" s="80">
        <v>5</v>
      </c>
      <c r="K654" s="82">
        <v>16.666666666666</v>
      </c>
      <c r="L654" s="80">
        <v>0</v>
      </c>
      <c r="M654" s="82">
        <v>0</v>
      </c>
      <c r="N654" s="80">
        <v>0</v>
      </c>
      <c r="O654" s="82">
        <v>0</v>
      </c>
      <c r="P654" s="80">
        <v>0</v>
      </c>
      <c r="Q654" s="82">
        <v>0</v>
      </c>
      <c r="R654" s="80">
        <v>0</v>
      </c>
      <c r="S654" s="83">
        <v>43831</v>
      </c>
      <c r="T654" s="83">
        <v>44926</v>
      </c>
    </row>
  </sheetData>
  <pageMargins left="0.7" right="0.7" top="0.75" bottom="0.75" header="0.3" footer="0.3"/>
  <pageSetup paperSize="9" orientation="portrait" useFirstPageNumber="1"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654"/>
  <sheetViews>
    <sheetView showGridLines="0" zoomScaleNormal="100" workbookViewId="0"/>
  </sheetViews>
  <sheetFormatPr defaultColWidth="9.109375" defaultRowHeight="12.95" customHeight="1"/>
  <cols>
    <col min="1" max="1" width="20" style="69" customWidth="1"/>
    <col min="2" max="2" width="50" style="69" customWidth="1"/>
    <col min="3" max="3" width="20" style="69" customWidth="1"/>
    <col min="4" max="4" width="50" style="69" customWidth="1"/>
    <col min="5" max="6" width="20" style="69" customWidth="1"/>
    <col min="7" max="8" width="20" style="84" customWidth="1"/>
    <col min="9" max="9" width="20" style="71" customWidth="1"/>
    <col min="10" max="10" width="20" style="69" customWidth="1"/>
    <col min="11" max="11" width="20" style="71" customWidth="1"/>
    <col min="12" max="12" width="20" style="69" customWidth="1"/>
    <col min="13" max="13" width="20" style="71" customWidth="1"/>
    <col min="14" max="14" width="20" style="69" customWidth="1"/>
    <col min="15" max="15" width="20" style="71" customWidth="1"/>
    <col min="16" max="16" width="20" style="69" customWidth="1"/>
    <col min="17" max="17" width="20" style="71" customWidth="1"/>
    <col min="18" max="18" width="20" style="69" customWidth="1"/>
    <col min="19" max="19" width="20" style="71" customWidth="1"/>
    <col min="20" max="20" width="20" style="69" customWidth="1"/>
    <col min="21" max="21" width="20" style="71" customWidth="1"/>
    <col min="22" max="22" width="20" style="69" customWidth="1"/>
    <col min="23" max="23" width="20" style="71" customWidth="1"/>
    <col min="24" max="24" width="20" style="69" customWidth="1"/>
    <col min="25" max="25" width="20" style="71" customWidth="1"/>
    <col min="26" max="26" width="20" style="69" customWidth="1"/>
    <col min="27" max="27" width="20" style="71" customWidth="1"/>
    <col min="28" max="28" width="20" style="69" customWidth="1"/>
    <col min="29" max="29" width="20" style="71" customWidth="1"/>
    <col min="30" max="30" width="20" style="69" customWidth="1"/>
    <col min="31" max="31" width="20" style="71" customWidth="1"/>
    <col min="32" max="32" width="20" style="69" customWidth="1"/>
    <col min="33" max="33" width="20" style="71" customWidth="1"/>
    <col min="34" max="34" width="20" style="69" customWidth="1"/>
    <col min="35" max="35" width="20" style="71" customWidth="1"/>
    <col min="36" max="36" width="20" style="69" customWidth="1"/>
    <col min="37" max="37" width="20" style="71" customWidth="1"/>
    <col min="38" max="38" width="20" style="69" customWidth="1"/>
    <col min="39" max="39" width="20" style="71" customWidth="1"/>
    <col min="40" max="40" width="20" style="69" customWidth="1"/>
    <col min="41" max="41" width="20" style="71" customWidth="1"/>
    <col min="42" max="42" width="20" style="69" customWidth="1"/>
    <col min="43" max="43" width="20" style="71" customWidth="1"/>
    <col min="44" max="44" width="20" style="69" customWidth="1"/>
    <col min="45" max="45" width="20" style="71" customWidth="1"/>
    <col min="46" max="46" width="20" style="69" customWidth="1"/>
    <col min="47" max="47" width="20" style="71" customWidth="1"/>
    <col min="48" max="48" width="20" style="69" customWidth="1"/>
    <col min="49" max="49" width="20" style="71" customWidth="1"/>
    <col min="50" max="50" width="20" style="69" customWidth="1"/>
    <col min="51" max="51" width="20" style="71" customWidth="1"/>
    <col min="52" max="53" width="20" style="72" customWidth="1"/>
  </cols>
  <sheetData>
    <row r="1" spans="1:53" ht="18" customHeight="1">
      <c r="A1" s="85" t="s">
        <v>1985</v>
      </c>
      <c r="B1" s="85"/>
      <c r="C1" s="86"/>
      <c r="D1" s="86"/>
      <c r="H1" s="69"/>
    </row>
    <row r="2" spans="1:53" ht="12.95" customHeight="1">
      <c r="A2" s="12" t="s">
        <v>263</v>
      </c>
      <c r="B2" s="86"/>
      <c r="C2" s="86"/>
      <c r="D2" s="86"/>
      <c r="H2" s="69"/>
    </row>
    <row r="3" spans="1:53" ht="12.95" customHeight="1">
      <c r="A3" s="74" t="s">
        <v>264</v>
      </c>
      <c r="B3" s="86"/>
      <c r="C3" s="86"/>
      <c r="D3" s="86"/>
      <c r="H3" s="69"/>
    </row>
    <row r="4" spans="1:53" ht="12.95" customHeight="1">
      <c r="A4" s="74" t="s">
        <v>265</v>
      </c>
      <c r="B4" s="86"/>
      <c r="C4" s="86"/>
      <c r="D4" s="86"/>
      <c r="H4" s="69"/>
    </row>
    <row r="5" spans="1:53" ht="12.95" customHeight="1">
      <c r="A5" s="74" t="s">
        <v>266</v>
      </c>
      <c r="B5" s="86"/>
      <c r="C5" s="86"/>
      <c r="D5" s="86"/>
      <c r="H5" s="69"/>
    </row>
    <row r="6" spans="1:53" ht="12.95" customHeight="1">
      <c r="A6" s="86"/>
      <c r="B6" s="86"/>
      <c r="C6" s="86"/>
      <c r="D6" s="86"/>
    </row>
    <row r="9" spans="1:53" s="64" customFormat="1" ht="42.75">
      <c r="A9" s="75" t="s">
        <v>129</v>
      </c>
      <c r="B9" s="75" t="s">
        <v>131</v>
      </c>
      <c r="C9" s="75" t="s">
        <v>133</v>
      </c>
      <c r="D9" s="75" t="s">
        <v>135</v>
      </c>
      <c r="E9" s="75" t="s">
        <v>137</v>
      </c>
      <c r="F9" s="75" t="s">
        <v>139</v>
      </c>
      <c r="G9" s="75" t="s">
        <v>141</v>
      </c>
      <c r="H9" s="75" t="s">
        <v>172</v>
      </c>
      <c r="I9" s="77" t="s">
        <v>174</v>
      </c>
      <c r="J9" s="75" t="s">
        <v>176</v>
      </c>
      <c r="K9" s="77" t="s">
        <v>178</v>
      </c>
      <c r="L9" s="75" t="s">
        <v>180</v>
      </c>
      <c r="M9" s="77" t="s">
        <v>182</v>
      </c>
      <c r="N9" s="75" t="s">
        <v>184</v>
      </c>
      <c r="O9" s="77" t="s">
        <v>186</v>
      </c>
      <c r="P9" s="75" t="s">
        <v>188</v>
      </c>
      <c r="Q9" s="77" t="s">
        <v>189</v>
      </c>
      <c r="R9" s="75" t="s">
        <v>190</v>
      </c>
      <c r="S9" s="77" t="s">
        <v>191</v>
      </c>
      <c r="T9" s="75" t="s">
        <v>192</v>
      </c>
      <c r="U9" s="77" t="s">
        <v>194</v>
      </c>
      <c r="V9" s="75" t="s">
        <v>196</v>
      </c>
      <c r="W9" s="77" t="s">
        <v>198</v>
      </c>
      <c r="X9" s="75" t="s">
        <v>200</v>
      </c>
      <c r="Y9" s="77" t="s">
        <v>201</v>
      </c>
      <c r="Z9" s="75" t="s">
        <v>202</v>
      </c>
      <c r="AA9" s="77" t="s">
        <v>203</v>
      </c>
      <c r="AB9" s="75" t="s">
        <v>204</v>
      </c>
      <c r="AC9" s="77" t="s">
        <v>205</v>
      </c>
      <c r="AD9" s="75" t="s">
        <v>206</v>
      </c>
      <c r="AE9" s="77" t="s">
        <v>207</v>
      </c>
      <c r="AF9" s="75" t="s">
        <v>208</v>
      </c>
      <c r="AG9" s="77" t="s">
        <v>209</v>
      </c>
      <c r="AH9" s="75" t="s">
        <v>210</v>
      </c>
      <c r="AI9" s="77" t="s">
        <v>212</v>
      </c>
      <c r="AJ9" s="75" t="s">
        <v>213</v>
      </c>
      <c r="AK9" s="77" t="s">
        <v>214</v>
      </c>
      <c r="AL9" s="75" t="s">
        <v>215</v>
      </c>
      <c r="AM9" s="77" t="s">
        <v>216</v>
      </c>
      <c r="AN9" s="75" t="s">
        <v>217</v>
      </c>
      <c r="AO9" s="77" t="s">
        <v>218</v>
      </c>
      <c r="AP9" s="75" t="s">
        <v>219</v>
      </c>
      <c r="AQ9" s="77" t="s">
        <v>220</v>
      </c>
      <c r="AR9" s="75" t="s">
        <v>221</v>
      </c>
      <c r="AS9" s="77" t="s">
        <v>222</v>
      </c>
      <c r="AT9" s="75" t="s">
        <v>223</v>
      </c>
      <c r="AU9" s="77" t="s">
        <v>224</v>
      </c>
      <c r="AV9" s="75" t="s">
        <v>225</v>
      </c>
      <c r="AW9" s="77" t="s">
        <v>226</v>
      </c>
      <c r="AX9" s="75" t="s">
        <v>227</v>
      </c>
      <c r="AY9" s="77" t="s">
        <v>229</v>
      </c>
      <c r="AZ9" s="78" t="s">
        <v>165</v>
      </c>
      <c r="BA9" s="78" t="s">
        <v>167</v>
      </c>
    </row>
    <row r="10" spans="1:53" s="79" customFormat="1" ht="14.25">
      <c r="A10" s="80" t="s">
        <v>267</v>
      </c>
      <c r="B10" s="80" t="s">
        <v>268</v>
      </c>
      <c r="C10" s="80" t="s">
        <v>269</v>
      </c>
      <c r="D10" s="80" t="s">
        <v>268</v>
      </c>
      <c r="E10" s="80">
        <v>36</v>
      </c>
      <c r="F10" s="80">
        <v>0</v>
      </c>
      <c r="G10" s="87">
        <v>0</v>
      </c>
      <c r="H10" s="80">
        <v>0</v>
      </c>
      <c r="I10" s="82"/>
      <c r="J10" s="80">
        <v>0</v>
      </c>
      <c r="K10" s="82"/>
      <c r="L10" s="80">
        <v>0</v>
      </c>
      <c r="M10" s="82"/>
      <c r="N10" s="80">
        <v>0</v>
      </c>
      <c r="O10" s="82"/>
      <c r="P10" s="80">
        <v>0</v>
      </c>
      <c r="Q10" s="82"/>
      <c r="R10" s="80">
        <v>0</v>
      </c>
      <c r="S10" s="82"/>
      <c r="T10" s="80">
        <v>0</v>
      </c>
      <c r="U10" s="82"/>
      <c r="V10" s="80">
        <v>0</v>
      </c>
      <c r="W10" s="82"/>
      <c r="X10" s="80">
        <v>0</v>
      </c>
      <c r="Y10" s="82"/>
      <c r="Z10" s="80">
        <v>0</v>
      </c>
      <c r="AA10" s="82"/>
      <c r="AB10" s="80">
        <v>0</v>
      </c>
      <c r="AC10" s="82"/>
      <c r="AD10" s="80">
        <v>0</v>
      </c>
      <c r="AE10" s="82"/>
      <c r="AF10" s="80">
        <v>0</v>
      </c>
      <c r="AG10" s="82"/>
      <c r="AH10" s="80">
        <v>0</v>
      </c>
      <c r="AI10" s="82"/>
      <c r="AJ10" s="80">
        <v>0</v>
      </c>
      <c r="AK10" s="82"/>
      <c r="AL10" s="80">
        <v>0</v>
      </c>
      <c r="AM10" s="82"/>
      <c r="AN10" s="80">
        <v>0</v>
      </c>
      <c r="AO10" s="82"/>
      <c r="AP10" s="80">
        <v>0</v>
      </c>
      <c r="AQ10" s="82"/>
      <c r="AR10" s="80">
        <v>0</v>
      </c>
      <c r="AS10" s="82"/>
      <c r="AT10" s="80">
        <v>0</v>
      </c>
      <c r="AU10" s="82"/>
      <c r="AV10" s="80">
        <v>0</v>
      </c>
      <c r="AW10" s="82"/>
      <c r="AX10" s="80">
        <v>0</v>
      </c>
      <c r="AY10" s="82"/>
      <c r="AZ10" s="83">
        <v>43831</v>
      </c>
      <c r="BA10" s="83">
        <v>44926</v>
      </c>
    </row>
    <row r="11" spans="1:53" s="79" customFormat="1" ht="14.25">
      <c r="A11" s="80" t="s">
        <v>270</v>
      </c>
      <c r="B11" s="80" t="s">
        <v>271</v>
      </c>
      <c r="C11" s="80" t="s">
        <v>272</v>
      </c>
      <c r="D11" s="80" t="s">
        <v>273</v>
      </c>
      <c r="E11" s="80">
        <v>36</v>
      </c>
      <c r="F11" s="80">
        <v>0</v>
      </c>
      <c r="G11" s="87"/>
      <c r="H11" s="80"/>
      <c r="I11" s="82"/>
      <c r="J11" s="80"/>
      <c r="K11" s="82"/>
      <c r="L11" s="80"/>
      <c r="M11" s="82"/>
      <c r="N11" s="80"/>
      <c r="O11" s="82"/>
      <c r="P11" s="80"/>
      <c r="Q11" s="82"/>
      <c r="R11" s="80"/>
      <c r="S11" s="82"/>
      <c r="T11" s="80"/>
      <c r="U11" s="82"/>
      <c r="V11" s="80"/>
      <c r="W11" s="82"/>
      <c r="X11" s="80"/>
      <c r="Y11" s="82"/>
      <c r="Z11" s="80"/>
      <c r="AA11" s="82"/>
      <c r="AB11" s="80"/>
      <c r="AC11" s="82"/>
      <c r="AD11" s="80"/>
      <c r="AE11" s="82"/>
      <c r="AF11" s="80"/>
      <c r="AG11" s="82"/>
      <c r="AH11" s="80"/>
      <c r="AI11" s="82"/>
      <c r="AJ11" s="80"/>
      <c r="AK11" s="82"/>
      <c r="AL11" s="80"/>
      <c r="AM11" s="82"/>
      <c r="AN11" s="80"/>
      <c r="AO11" s="82"/>
      <c r="AP11" s="80"/>
      <c r="AQ11" s="82"/>
      <c r="AR11" s="80"/>
      <c r="AS11" s="82"/>
      <c r="AT11" s="80"/>
      <c r="AU11" s="82"/>
      <c r="AV11" s="80"/>
      <c r="AW11" s="82"/>
      <c r="AX11" s="80"/>
      <c r="AY11" s="82"/>
      <c r="AZ11" s="83">
        <v>43831</v>
      </c>
      <c r="BA11" s="83">
        <v>44926</v>
      </c>
    </row>
    <row r="12" spans="1:53" s="79" customFormat="1" ht="14.25">
      <c r="A12" s="80" t="s">
        <v>270</v>
      </c>
      <c r="B12" s="80" t="s">
        <v>271</v>
      </c>
      <c r="C12" s="80" t="s">
        <v>274</v>
      </c>
      <c r="D12" s="80" t="s">
        <v>275</v>
      </c>
      <c r="E12" s="80">
        <v>36</v>
      </c>
      <c r="F12" s="80">
        <v>0</v>
      </c>
      <c r="G12" s="87">
        <v>0</v>
      </c>
      <c r="H12" s="80">
        <v>0</v>
      </c>
      <c r="I12" s="82"/>
      <c r="J12" s="80">
        <v>0</v>
      </c>
      <c r="K12" s="82"/>
      <c r="L12" s="80">
        <v>0</v>
      </c>
      <c r="M12" s="82"/>
      <c r="N12" s="80">
        <v>0</v>
      </c>
      <c r="O12" s="82"/>
      <c r="P12" s="80">
        <v>0</v>
      </c>
      <c r="Q12" s="82"/>
      <c r="R12" s="80">
        <v>0</v>
      </c>
      <c r="S12" s="82"/>
      <c r="T12" s="80">
        <v>0</v>
      </c>
      <c r="U12" s="82"/>
      <c r="V12" s="80">
        <v>0</v>
      </c>
      <c r="W12" s="82"/>
      <c r="X12" s="80">
        <v>0</v>
      </c>
      <c r="Y12" s="82"/>
      <c r="Z12" s="80">
        <v>0</v>
      </c>
      <c r="AA12" s="82"/>
      <c r="AB12" s="80">
        <v>0</v>
      </c>
      <c r="AC12" s="82"/>
      <c r="AD12" s="80">
        <v>0</v>
      </c>
      <c r="AE12" s="82"/>
      <c r="AF12" s="80">
        <v>0</v>
      </c>
      <c r="AG12" s="82"/>
      <c r="AH12" s="80">
        <v>0</v>
      </c>
      <c r="AI12" s="82"/>
      <c r="AJ12" s="80">
        <v>0</v>
      </c>
      <c r="AK12" s="82"/>
      <c r="AL12" s="80">
        <v>0</v>
      </c>
      <c r="AM12" s="82"/>
      <c r="AN12" s="80">
        <v>0</v>
      </c>
      <c r="AO12" s="82"/>
      <c r="AP12" s="80">
        <v>0</v>
      </c>
      <c r="AQ12" s="82"/>
      <c r="AR12" s="80">
        <v>0</v>
      </c>
      <c r="AS12" s="82"/>
      <c r="AT12" s="80">
        <v>0</v>
      </c>
      <c r="AU12" s="82"/>
      <c r="AV12" s="80">
        <v>0</v>
      </c>
      <c r="AW12" s="82"/>
      <c r="AX12" s="80">
        <v>0</v>
      </c>
      <c r="AY12" s="82"/>
      <c r="AZ12" s="83">
        <v>43831</v>
      </c>
      <c r="BA12" s="83">
        <v>44926</v>
      </c>
    </row>
    <row r="13" spans="1:53" s="79" customFormat="1" ht="14.25">
      <c r="A13" s="80" t="s">
        <v>270</v>
      </c>
      <c r="B13" s="80" t="s">
        <v>271</v>
      </c>
      <c r="C13" s="80" t="s">
        <v>276</v>
      </c>
      <c r="D13" s="80" t="s">
        <v>277</v>
      </c>
      <c r="E13" s="80">
        <v>36</v>
      </c>
      <c r="F13" s="80">
        <v>0</v>
      </c>
      <c r="G13" s="87"/>
      <c r="H13" s="80"/>
      <c r="I13" s="82"/>
      <c r="J13" s="80"/>
      <c r="K13" s="82"/>
      <c r="L13" s="80"/>
      <c r="M13" s="82"/>
      <c r="N13" s="80"/>
      <c r="O13" s="82"/>
      <c r="P13" s="80"/>
      <c r="Q13" s="82"/>
      <c r="R13" s="80"/>
      <c r="S13" s="82"/>
      <c r="T13" s="80"/>
      <c r="U13" s="82"/>
      <c r="V13" s="80"/>
      <c r="W13" s="82"/>
      <c r="X13" s="80"/>
      <c r="Y13" s="82"/>
      <c r="Z13" s="80"/>
      <c r="AA13" s="82"/>
      <c r="AB13" s="80"/>
      <c r="AC13" s="82"/>
      <c r="AD13" s="80"/>
      <c r="AE13" s="82"/>
      <c r="AF13" s="80"/>
      <c r="AG13" s="82"/>
      <c r="AH13" s="80"/>
      <c r="AI13" s="82"/>
      <c r="AJ13" s="80"/>
      <c r="AK13" s="82"/>
      <c r="AL13" s="80"/>
      <c r="AM13" s="82"/>
      <c r="AN13" s="80"/>
      <c r="AO13" s="82"/>
      <c r="AP13" s="80"/>
      <c r="AQ13" s="82"/>
      <c r="AR13" s="80"/>
      <c r="AS13" s="82"/>
      <c r="AT13" s="80"/>
      <c r="AU13" s="82"/>
      <c r="AV13" s="80"/>
      <c r="AW13" s="82"/>
      <c r="AX13" s="80"/>
      <c r="AY13" s="82"/>
      <c r="AZ13" s="83">
        <v>43831</v>
      </c>
      <c r="BA13" s="83">
        <v>44926</v>
      </c>
    </row>
    <row r="14" spans="1:53" s="79" customFormat="1" ht="14.25">
      <c r="A14" s="80" t="s">
        <v>270</v>
      </c>
      <c r="B14" s="80" t="s">
        <v>271</v>
      </c>
      <c r="C14" s="80" t="s">
        <v>278</v>
      </c>
      <c r="D14" s="80" t="s">
        <v>279</v>
      </c>
      <c r="E14" s="80">
        <v>36</v>
      </c>
      <c r="F14" s="80">
        <v>0</v>
      </c>
      <c r="G14" s="87"/>
      <c r="H14" s="80"/>
      <c r="I14" s="82"/>
      <c r="J14" s="80"/>
      <c r="K14" s="82"/>
      <c r="L14" s="80"/>
      <c r="M14" s="82"/>
      <c r="N14" s="80"/>
      <c r="O14" s="82"/>
      <c r="P14" s="80"/>
      <c r="Q14" s="82"/>
      <c r="R14" s="80"/>
      <c r="S14" s="82"/>
      <c r="T14" s="80"/>
      <c r="U14" s="82"/>
      <c r="V14" s="80"/>
      <c r="W14" s="82"/>
      <c r="X14" s="80"/>
      <c r="Y14" s="82"/>
      <c r="Z14" s="80"/>
      <c r="AA14" s="82"/>
      <c r="AB14" s="80"/>
      <c r="AC14" s="82"/>
      <c r="AD14" s="80"/>
      <c r="AE14" s="82"/>
      <c r="AF14" s="80"/>
      <c r="AG14" s="82"/>
      <c r="AH14" s="80"/>
      <c r="AI14" s="82"/>
      <c r="AJ14" s="80"/>
      <c r="AK14" s="82"/>
      <c r="AL14" s="80"/>
      <c r="AM14" s="82"/>
      <c r="AN14" s="80"/>
      <c r="AO14" s="82"/>
      <c r="AP14" s="80"/>
      <c r="AQ14" s="82"/>
      <c r="AR14" s="80"/>
      <c r="AS14" s="82"/>
      <c r="AT14" s="80"/>
      <c r="AU14" s="82"/>
      <c r="AV14" s="80"/>
      <c r="AW14" s="82"/>
      <c r="AX14" s="80"/>
      <c r="AY14" s="82"/>
      <c r="AZ14" s="83">
        <v>43831</v>
      </c>
      <c r="BA14" s="83">
        <v>44926</v>
      </c>
    </row>
    <row r="15" spans="1:53" s="79" customFormat="1" ht="14.25">
      <c r="A15" s="80" t="s">
        <v>270</v>
      </c>
      <c r="B15" s="80" t="s">
        <v>271</v>
      </c>
      <c r="C15" s="80" t="s">
        <v>280</v>
      </c>
      <c r="D15" s="80" t="s">
        <v>281</v>
      </c>
      <c r="E15" s="80">
        <v>36</v>
      </c>
      <c r="F15" s="80">
        <v>0</v>
      </c>
      <c r="G15" s="87">
        <v>0</v>
      </c>
      <c r="H15" s="80">
        <v>0</v>
      </c>
      <c r="I15" s="82"/>
      <c r="J15" s="80">
        <v>0</v>
      </c>
      <c r="K15" s="82"/>
      <c r="L15" s="80">
        <v>0</v>
      </c>
      <c r="M15" s="82"/>
      <c r="N15" s="80">
        <v>0</v>
      </c>
      <c r="O15" s="82"/>
      <c r="P15" s="80">
        <v>0</v>
      </c>
      <c r="Q15" s="82"/>
      <c r="R15" s="80">
        <v>0</v>
      </c>
      <c r="S15" s="82"/>
      <c r="T15" s="80">
        <v>0</v>
      </c>
      <c r="U15" s="82"/>
      <c r="V15" s="80">
        <v>0</v>
      </c>
      <c r="W15" s="82"/>
      <c r="X15" s="80">
        <v>0</v>
      </c>
      <c r="Y15" s="82"/>
      <c r="Z15" s="80">
        <v>0</v>
      </c>
      <c r="AA15" s="82"/>
      <c r="AB15" s="80">
        <v>0</v>
      </c>
      <c r="AC15" s="82"/>
      <c r="AD15" s="80">
        <v>0</v>
      </c>
      <c r="AE15" s="82"/>
      <c r="AF15" s="80">
        <v>0</v>
      </c>
      <c r="AG15" s="82"/>
      <c r="AH15" s="80">
        <v>0</v>
      </c>
      <c r="AI15" s="82"/>
      <c r="AJ15" s="80">
        <v>0</v>
      </c>
      <c r="AK15" s="82"/>
      <c r="AL15" s="80">
        <v>0</v>
      </c>
      <c r="AM15" s="82"/>
      <c r="AN15" s="80">
        <v>0</v>
      </c>
      <c r="AO15" s="82"/>
      <c r="AP15" s="80">
        <v>0</v>
      </c>
      <c r="AQ15" s="82"/>
      <c r="AR15" s="80">
        <v>0</v>
      </c>
      <c r="AS15" s="82"/>
      <c r="AT15" s="80">
        <v>0</v>
      </c>
      <c r="AU15" s="82"/>
      <c r="AV15" s="80">
        <v>0</v>
      </c>
      <c r="AW15" s="82"/>
      <c r="AX15" s="80">
        <v>0</v>
      </c>
      <c r="AY15" s="82"/>
      <c r="AZ15" s="83">
        <v>43831</v>
      </c>
      <c r="BA15" s="83">
        <v>44926</v>
      </c>
    </row>
    <row r="16" spans="1:53" s="79" customFormat="1" ht="14.25">
      <c r="A16" s="80" t="s">
        <v>282</v>
      </c>
      <c r="B16" s="80" t="s">
        <v>283</v>
      </c>
      <c r="C16" s="80" t="s">
        <v>284</v>
      </c>
      <c r="D16" s="80" t="s">
        <v>285</v>
      </c>
      <c r="E16" s="80">
        <v>36</v>
      </c>
      <c r="F16" s="80">
        <v>0</v>
      </c>
      <c r="G16" s="87"/>
      <c r="H16" s="80"/>
      <c r="I16" s="82"/>
      <c r="J16" s="80"/>
      <c r="K16" s="82"/>
      <c r="L16" s="80"/>
      <c r="M16" s="82"/>
      <c r="N16" s="80"/>
      <c r="O16" s="82"/>
      <c r="P16" s="80"/>
      <c r="Q16" s="82"/>
      <c r="R16" s="80"/>
      <c r="S16" s="82"/>
      <c r="T16" s="80"/>
      <c r="U16" s="82"/>
      <c r="V16" s="80"/>
      <c r="W16" s="82"/>
      <c r="X16" s="80"/>
      <c r="Y16" s="82"/>
      <c r="Z16" s="80"/>
      <c r="AA16" s="82"/>
      <c r="AB16" s="80"/>
      <c r="AC16" s="82"/>
      <c r="AD16" s="80"/>
      <c r="AE16" s="82"/>
      <c r="AF16" s="80"/>
      <c r="AG16" s="82"/>
      <c r="AH16" s="80"/>
      <c r="AI16" s="82"/>
      <c r="AJ16" s="80"/>
      <c r="AK16" s="82"/>
      <c r="AL16" s="80"/>
      <c r="AM16" s="82"/>
      <c r="AN16" s="80"/>
      <c r="AO16" s="82"/>
      <c r="AP16" s="80"/>
      <c r="AQ16" s="82"/>
      <c r="AR16" s="80"/>
      <c r="AS16" s="82"/>
      <c r="AT16" s="80"/>
      <c r="AU16" s="82"/>
      <c r="AV16" s="80"/>
      <c r="AW16" s="82"/>
      <c r="AX16" s="80"/>
      <c r="AY16" s="82"/>
      <c r="AZ16" s="83">
        <v>43831</v>
      </c>
      <c r="BA16" s="83">
        <v>44926</v>
      </c>
    </row>
    <row r="17" spans="1:53" s="79" customFormat="1" ht="14.25">
      <c r="A17" s="80" t="s">
        <v>286</v>
      </c>
      <c r="B17" s="80" t="s">
        <v>287</v>
      </c>
      <c r="C17" s="80" t="s">
        <v>288</v>
      </c>
      <c r="D17" s="80" t="s">
        <v>289</v>
      </c>
      <c r="E17" s="80">
        <v>36</v>
      </c>
      <c r="F17" s="80">
        <v>0</v>
      </c>
      <c r="G17" s="87"/>
      <c r="H17" s="80"/>
      <c r="I17" s="82"/>
      <c r="J17" s="80"/>
      <c r="K17" s="82"/>
      <c r="L17" s="80"/>
      <c r="M17" s="82"/>
      <c r="N17" s="80"/>
      <c r="O17" s="82"/>
      <c r="P17" s="80"/>
      <c r="Q17" s="82"/>
      <c r="R17" s="80"/>
      <c r="S17" s="82"/>
      <c r="T17" s="80"/>
      <c r="U17" s="82"/>
      <c r="V17" s="80"/>
      <c r="W17" s="82"/>
      <c r="X17" s="80"/>
      <c r="Y17" s="82"/>
      <c r="Z17" s="80"/>
      <c r="AA17" s="82"/>
      <c r="AB17" s="80"/>
      <c r="AC17" s="82"/>
      <c r="AD17" s="80"/>
      <c r="AE17" s="82"/>
      <c r="AF17" s="80"/>
      <c r="AG17" s="82"/>
      <c r="AH17" s="80"/>
      <c r="AI17" s="82"/>
      <c r="AJ17" s="80"/>
      <c r="AK17" s="82"/>
      <c r="AL17" s="80"/>
      <c r="AM17" s="82"/>
      <c r="AN17" s="80"/>
      <c r="AO17" s="82"/>
      <c r="AP17" s="80"/>
      <c r="AQ17" s="82"/>
      <c r="AR17" s="80"/>
      <c r="AS17" s="82"/>
      <c r="AT17" s="80"/>
      <c r="AU17" s="82"/>
      <c r="AV17" s="80"/>
      <c r="AW17" s="82"/>
      <c r="AX17" s="80"/>
      <c r="AY17" s="82"/>
      <c r="AZ17" s="83">
        <v>43831</v>
      </c>
      <c r="BA17" s="83">
        <v>44926</v>
      </c>
    </row>
    <row r="18" spans="1:53" s="79" customFormat="1" ht="14.25">
      <c r="A18" s="80" t="s">
        <v>290</v>
      </c>
      <c r="B18" s="80" t="s">
        <v>291</v>
      </c>
      <c r="C18" s="80" t="s">
        <v>292</v>
      </c>
      <c r="D18" s="80" t="s">
        <v>293</v>
      </c>
      <c r="E18" s="80">
        <v>36</v>
      </c>
      <c r="F18" s="80">
        <v>0</v>
      </c>
      <c r="G18" s="87">
        <v>0</v>
      </c>
      <c r="H18" s="80">
        <v>0</v>
      </c>
      <c r="I18" s="82"/>
      <c r="J18" s="80">
        <v>0</v>
      </c>
      <c r="K18" s="82"/>
      <c r="L18" s="80">
        <v>0</v>
      </c>
      <c r="M18" s="82"/>
      <c r="N18" s="80">
        <v>0</v>
      </c>
      <c r="O18" s="82"/>
      <c r="P18" s="80">
        <v>0</v>
      </c>
      <c r="Q18" s="82"/>
      <c r="R18" s="80">
        <v>0</v>
      </c>
      <c r="S18" s="82"/>
      <c r="T18" s="80">
        <v>0</v>
      </c>
      <c r="U18" s="82"/>
      <c r="V18" s="80">
        <v>0</v>
      </c>
      <c r="W18" s="82"/>
      <c r="X18" s="80">
        <v>0</v>
      </c>
      <c r="Y18" s="82"/>
      <c r="Z18" s="80">
        <v>0</v>
      </c>
      <c r="AA18" s="82"/>
      <c r="AB18" s="80">
        <v>0</v>
      </c>
      <c r="AC18" s="82"/>
      <c r="AD18" s="80">
        <v>0</v>
      </c>
      <c r="AE18" s="82"/>
      <c r="AF18" s="80">
        <v>0</v>
      </c>
      <c r="AG18" s="82"/>
      <c r="AH18" s="80">
        <v>0</v>
      </c>
      <c r="AI18" s="82"/>
      <c r="AJ18" s="80">
        <v>0</v>
      </c>
      <c r="AK18" s="82"/>
      <c r="AL18" s="80">
        <v>0</v>
      </c>
      <c r="AM18" s="82"/>
      <c r="AN18" s="80">
        <v>0</v>
      </c>
      <c r="AO18" s="82"/>
      <c r="AP18" s="80">
        <v>0</v>
      </c>
      <c r="AQ18" s="82"/>
      <c r="AR18" s="80">
        <v>0</v>
      </c>
      <c r="AS18" s="82"/>
      <c r="AT18" s="80">
        <v>0</v>
      </c>
      <c r="AU18" s="82"/>
      <c r="AV18" s="80">
        <v>0</v>
      </c>
      <c r="AW18" s="82"/>
      <c r="AX18" s="80">
        <v>0</v>
      </c>
      <c r="AY18" s="82"/>
      <c r="AZ18" s="83">
        <v>43831</v>
      </c>
      <c r="BA18" s="83">
        <v>44926</v>
      </c>
    </row>
    <row r="19" spans="1:53" s="79" customFormat="1" ht="14.25">
      <c r="A19" s="80" t="s">
        <v>294</v>
      </c>
      <c r="B19" s="80" t="s">
        <v>295</v>
      </c>
      <c r="C19" s="80" t="s">
        <v>296</v>
      </c>
      <c r="D19" s="80" t="s">
        <v>297</v>
      </c>
      <c r="E19" s="80">
        <v>36</v>
      </c>
      <c r="F19" s="80">
        <v>0</v>
      </c>
      <c r="G19" s="87">
        <v>0</v>
      </c>
      <c r="H19" s="80">
        <v>0</v>
      </c>
      <c r="I19" s="82"/>
      <c r="J19" s="80">
        <v>0</v>
      </c>
      <c r="K19" s="82"/>
      <c r="L19" s="80">
        <v>0</v>
      </c>
      <c r="M19" s="82"/>
      <c r="N19" s="80">
        <v>0</v>
      </c>
      <c r="O19" s="82"/>
      <c r="P19" s="80">
        <v>0</v>
      </c>
      <c r="Q19" s="82"/>
      <c r="R19" s="80">
        <v>0</v>
      </c>
      <c r="S19" s="82"/>
      <c r="T19" s="80">
        <v>0</v>
      </c>
      <c r="U19" s="82"/>
      <c r="V19" s="80">
        <v>0</v>
      </c>
      <c r="W19" s="82"/>
      <c r="X19" s="80">
        <v>0</v>
      </c>
      <c r="Y19" s="82"/>
      <c r="Z19" s="80">
        <v>0</v>
      </c>
      <c r="AA19" s="82"/>
      <c r="AB19" s="80">
        <v>0</v>
      </c>
      <c r="AC19" s="82"/>
      <c r="AD19" s="80">
        <v>0</v>
      </c>
      <c r="AE19" s="82"/>
      <c r="AF19" s="80">
        <v>0</v>
      </c>
      <c r="AG19" s="82"/>
      <c r="AH19" s="80">
        <v>0</v>
      </c>
      <c r="AI19" s="82"/>
      <c r="AJ19" s="80">
        <v>0</v>
      </c>
      <c r="AK19" s="82"/>
      <c r="AL19" s="80">
        <v>0</v>
      </c>
      <c r="AM19" s="82"/>
      <c r="AN19" s="80">
        <v>0</v>
      </c>
      <c r="AO19" s="82"/>
      <c r="AP19" s="80">
        <v>0</v>
      </c>
      <c r="AQ19" s="82"/>
      <c r="AR19" s="80">
        <v>0</v>
      </c>
      <c r="AS19" s="82"/>
      <c r="AT19" s="80">
        <v>0</v>
      </c>
      <c r="AU19" s="82"/>
      <c r="AV19" s="80">
        <v>0</v>
      </c>
      <c r="AW19" s="82"/>
      <c r="AX19" s="80">
        <v>0</v>
      </c>
      <c r="AY19" s="82"/>
      <c r="AZ19" s="83">
        <v>43831</v>
      </c>
      <c r="BA19" s="83">
        <v>44926</v>
      </c>
    </row>
    <row r="20" spans="1:53" s="79" customFormat="1" ht="14.25">
      <c r="A20" s="80" t="s">
        <v>298</v>
      </c>
      <c r="B20" s="80" t="s">
        <v>299</v>
      </c>
      <c r="C20" s="80" t="s">
        <v>300</v>
      </c>
      <c r="D20" s="80" t="s">
        <v>301</v>
      </c>
      <c r="E20" s="80">
        <v>36</v>
      </c>
      <c r="F20" s="80">
        <v>0</v>
      </c>
      <c r="G20" s="87"/>
      <c r="H20" s="80"/>
      <c r="I20" s="82"/>
      <c r="J20" s="80"/>
      <c r="K20" s="82"/>
      <c r="L20" s="80"/>
      <c r="M20" s="82"/>
      <c r="N20" s="80"/>
      <c r="O20" s="82"/>
      <c r="P20" s="80"/>
      <c r="Q20" s="82"/>
      <c r="R20" s="80"/>
      <c r="S20" s="82"/>
      <c r="T20" s="80"/>
      <c r="U20" s="82"/>
      <c r="V20" s="80"/>
      <c r="W20" s="82"/>
      <c r="X20" s="80"/>
      <c r="Y20" s="82"/>
      <c r="Z20" s="80"/>
      <c r="AA20" s="82"/>
      <c r="AB20" s="80"/>
      <c r="AC20" s="82"/>
      <c r="AD20" s="80"/>
      <c r="AE20" s="82"/>
      <c r="AF20" s="80"/>
      <c r="AG20" s="82"/>
      <c r="AH20" s="80"/>
      <c r="AI20" s="82"/>
      <c r="AJ20" s="80"/>
      <c r="AK20" s="82"/>
      <c r="AL20" s="80"/>
      <c r="AM20" s="82"/>
      <c r="AN20" s="80"/>
      <c r="AO20" s="82"/>
      <c r="AP20" s="80"/>
      <c r="AQ20" s="82"/>
      <c r="AR20" s="80"/>
      <c r="AS20" s="82"/>
      <c r="AT20" s="80"/>
      <c r="AU20" s="82"/>
      <c r="AV20" s="80"/>
      <c r="AW20" s="82"/>
      <c r="AX20" s="80"/>
      <c r="AY20" s="82"/>
      <c r="AZ20" s="83">
        <v>43831</v>
      </c>
      <c r="BA20" s="83">
        <v>44926</v>
      </c>
    </row>
    <row r="21" spans="1:53" s="79" customFormat="1" ht="14.25">
      <c r="A21" s="80" t="s">
        <v>302</v>
      </c>
      <c r="B21" s="80" t="s">
        <v>303</v>
      </c>
      <c r="C21" s="80" t="s">
        <v>304</v>
      </c>
      <c r="D21" s="80" t="s">
        <v>305</v>
      </c>
      <c r="E21" s="80">
        <v>36</v>
      </c>
      <c r="F21" s="80">
        <v>15</v>
      </c>
      <c r="G21" s="87">
        <v>1196</v>
      </c>
      <c r="H21" s="80">
        <v>1080</v>
      </c>
      <c r="I21" s="82">
        <v>90.301003344481003</v>
      </c>
      <c r="J21" s="80">
        <v>107</v>
      </c>
      <c r="K21" s="82">
        <v>8.9464882943139994</v>
      </c>
      <c r="L21" s="80">
        <v>9</v>
      </c>
      <c r="M21" s="82">
        <v>0.752508361204</v>
      </c>
      <c r="N21" s="80">
        <v>797</v>
      </c>
      <c r="O21" s="82">
        <v>66.638795986622</v>
      </c>
      <c r="P21" s="80">
        <v>133</v>
      </c>
      <c r="Q21" s="82">
        <v>11.120401337792</v>
      </c>
      <c r="R21" s="80">
        <v>20</v>
      </c>
      <c r="S21" s="82">
        <v>1.672240802675</v>
      </c>
      <c r="T21" s="80">
        <v>246</v>
      </c>
      <c r="U21" s="82">
        <v>20.568561872909001</v>
      </c>
      <c r="V21" s="80">
        <v>1155</v>
      </c>
      <c r="W21" s="82">
        <v>96.571906354514994</v>
      </c>
      <c r="X21" s="80">
        <v>37</v>
      </c>
      <c r="Y21" s="82">
        <v>3.093645484949</v>
      </c>
      <c r="Z21" s="80">
        <v>4</v>
      </c>
      <c r="AA21" s="82">
        <v>0.33444816053499998</v>
      </c>
      <c r="AB21" s="80">
        <v>927</v>
      </c>
      <c r="AC21" s="82">
        <v>77.508361204012999</v>
      </c>
      <c r="AD21" s="80">
        <v>106</v>
      </c>
      <c r="AE21" s="82">
        <v>8.8628762541799997</v>
      </c>
      <c r="AF21" s="80">
        <v>33</v>
      </c>
      <c r="AG21" s="82">
        <v>2.759197324414</v>
      </c>
      <c r="AH21" s="80">
        <v>130</v>
      </c>
      <c r="AI21" s="82">
        <v>10.869565217390999</v>
      </c>
      <c r="AJ21" s="80">
        <v>998</v>
      </c>
      <c r="AK21" s="82">
        <v>83.444816053511005</v>
      </c>
      <c r="AL21" s="80">
        <v>0</v>
      </c>
      <c r="AM21" s="82">
        <v>0</v>
      </c>
      <c r="AN21" s="80">
        <v>128</v>
      </c>
      <c r="AO21" s="82">
        <v>10.702341137123</v>
      </c>
      <c r="AP21" s="80">
        <v>70</v>
      </c>
      <c r="AQ21" s="82">
        <v>5.8528428093639997</v>
      </c>
      <c r="AR21" s="80">
        <v>1162</v>
      </c>
      <c r="AS21" s="82">
        <v>97.157190635451002</v>
      </c>
      <c r="AT21" s="80">
        <v>30</v>
      </c>
      <c r="AU21" s="82">
        <v>2.5083612040130001</v>
      </c>
      <c r="AV21" s="80">
        <v>4</v>
      </c>
      <c r="AW21" s="82">
        <v>0.33444816053499998</v>
      </c>
      <c r="AX21" s="80">
        <v>1196</v>
      </c>
      <c r="AY21" s="82">
        <v>85.270345596431994</v>
      </c>
      <c r="AZ21" s="83">
        <v>43831</v>
      </c>
      <c r="BA21" s="83">
        <v>44926</v>
      </c>
    </row>
    <row r="22" spans="1:53" s="79" customFormat="1" ht="14.25">
      <c r="A22" s="80" t="s">
        <v>302</v>
      </c>
      <c r="B22" s="80" t="s">
        <v>303</v>
      </c>
      <c r="C22" s="80" t="s">
        <v>306</v>
      </c>
      <c r="D22" s="80" t="s">
        <v>307</v>
      </c>
      <c r="E22" s="80">
        <v>36</v>
      </c>
      <c r="F22" s="80">
        <v>6</v>
      </c>
      <c r="G22" s="87" t="s">
        <v>308</v>
      </c>
      <c r="H22" s="80" t="s">
        <v>308</v>
      </c>
      <c r="I22" s="82" t="s">
        <v>308</v>
      </c>
      <c r="J22" s="80" t="s">
        <v>308</v>
      </c>
      <c r="K22" s="82" t="s">
        <v>308</v>
      </c>
      <c r="L22" s="80" t="s">
        <v>308</v>
      </c>
      <c r="M22" s="82" t="s">
        <v>308</v>
      </c>
      <c r="N22" s="80" t="s">
        <v>308</v>
      </c>
      <c r="O22" s="82" t="s">
        <v>308</v>
      </c>
      <c r="P22" s="80" t="s">
        <v>308</v>
      </c>
      <c r="Q22" s="82" t="s">
        <v>308</v>
      </c>
      <c r="R22" s="80" t="s">
        <v>308</v>
      </c>
      <c r="S22" s="82" t="s">
        <v>308</v>
      </c>
      <c r="T22" s="80" t="s">
        <v>308</v>
      </c>
      <c r="U22" s="82" t="s">
        <v>308</v>
      </c>
      <c r="V22" s="80" t="s">
        <v>308</v>
      </c>
      <c r="W22" s="82" t="s">
        <v>308</v>
      </c>
      <c r="X22" s="80" t="s">
        <v>308</v>
      </c>
      <c r="Y22" s="82" t="s">
        <v>308</v>
      </c>
      <c r="Z22" s="80" t="s">
        <v>308</v>
      </c>
      <c r="AA22" s="82" t="s">
        <v>308</v>
      </c>
      <c r="AB22" s="80" t="s">
        <v>308</v>
      </c>
      <c r="AC22" s="82" t="s">
        <v>308</v>
      </c>
      <c r="AD22" s="80" t="s">
        <v>308</v>
      </c>
      <c r="AE22" s="82" t="s">
        <v>308</v>
      </c>
      <c r="AF22" s="80" t="s">
        <v>308</v>
      </c>
      <c r="AG22" s="82" t="s">
        <v>308</v>
      </c>
      <c r="AH22" s="80" t="s">
        <v>308</v>
      </c>
      <c r="AI22" s="82" t="s">
        <v>308</v>
      </c>
      <c r="AJ22" s="80" t="s">
        <v>308</v>
      </c>
      <c r="AK22" s="82" t="s">
        <v>308</v>
      </c>
      <c r="AL22" s="80" t="s">
        <v>308</v>
      </c>
      <c r="AM22" s="82" t="s">
        <v>308</v>
      </c>
      <c r="AN22" s="80" t="s">
        <v>308</v>
      </c>
      <c r="AO22" s="82" t="s">
        <v>308</v>
      </c>
      <c r="AP22" s="80" t="s">
        <v>308</v>
      </c>
      <c r="AQ22" s="82" t="s">
        <v>308</v>
      </c>
      <c r="AR22" s="80" t="s">
        <v>308</v>
      </c>
      <c r="AS22" s="82" t="s">
        <v>308</v>
      </c>
      <c r="AT22" s="80" t="s">
        <v>308</v>
      </c>
      <c r="AU22" s="82" t="s">
        <v>308</v>
      </c>
      <c r="AV22" s="80" t="s">
        <v>308</v>
      </c>
      <c r="AW22" s="82" t="s">
        <v>308</v>
      </c>
      <c r="AX22" s="80" t="s">
        <v>308</v>
      </c>
      <c r="AY22" s="82" t="s">
        <v>308</v>
      </c>
      <c r="AZ22" s="83">
        <v>43831</v>
      </c>
      <c r="BA22" s="83">
        <v>44926</v>
      </c>
    </row>
    <row r="23" spans="1:53" s="79" customFormat="1" ht="14.25">
      <c r="A23" s="80" t="s">
        <v>302</v>
      </c>
      <c r="B23" s="80" t="s">
        <v>303</v>
      </c>
      <c r="C23" s="80" t="s">
        <v>309</v>
      </c>
      <c r="D23" s="80" t="s">
        <v>310</v>
      </c>
      <c r="E23" s="80">
        <v>36</v>
      </c>
      <c r="F23" s="80">
        <v>0</v>
      </c>
      <c r="G23" s="87">
        <v>0</v>
      </c>
      <c r="H23" s="80">
        <v>0</v>
      </c>
      <c r="I23" s="82"/>
      <c r="J23" s="80">
        <v>0</v>
      </c>
      <c r="K23" s="82"/>
      <c r="L23" s="80">
        <v>0</v>
      </c>
      <c r="M23" s="82"/>
      <c r="N23" s="80">
        <v>0</v>
      </c>
      <c r="O23" s="82"/>
      <c r="P23" s="80">
        <v>0</v>
      </c>
      <c r="Q23" s="82"/>
      <c r="R23" s="80">
        <v>0</v>
      </c>
      <c r="S23" s="82"/>
      <c r="T23" s="80">
        <v>0</v>
      </c>
      <c r="U23" s="82"/>
      <c r="V23" s="80">
        <v>0</v>
      </c>
      <c r="W23" s="82"/>
      <c r="X23" s="80">
        <v>0</v>
      </c>
      <c r="Y23" s="82"/>
      <c r="Z23" s="80">
        <v>0</v>
      </c>
      <c r="AA23" s="82"/>
      <c r="AB23" s="80">
        <v>0</v>
      </c>
      <c r="AC23" s="82"/>
      <c r="AD23" s="80">
        <v>0</v>
      </c>
      <c r="AE23" s="82"/>
      <c r="AF23" s="80">
        <v>0</v>
      </c>
      <c r="AG23" s="82"/>
      <c r="AH23" s="80">
        <v>0</v>
      </c>
      <c r="AI23" s="82"/>
      <c r="AJ23" s="80">
        <v>0</v>
      </c>
      <c r="AK23" s="82"/>
      <c r="AL23" s="80">
        <v>0</v>
      </c>
      <c r="AM23" s="82"/>
      <c r="AN23" s="80">
        <v>0</v>
      </c>
      <c r="AO23" s="82"/>
      <c r="AP23" s="80">
        <v>0</v>
      </c>
      <c r="AQ23" s="82"/>
      <c r="AR23" s="80">
        <v>0</v>
      </c>
      <c r="AS23" s="82"/>
      <c r="AT23" s="80">
        <v>0</v>
      </c>
      <c r="AU23" s="82"/>
      <c r="AV23" s="80">
        <v>0</v>
      </c>
      <c r="AW23" s="82"/>
      <c r="AX23" s="80">
        <v>0</v>
      </c>
      <c r="AY23" s="82"/>
      <c r="AZ23" s="83">
        <v>43831</v>
      </c>
      <c r="BA23" s="83">
        <v>44926</v>
      </c>
    </row>
    <row r="24" spans="1:53" s="79" customFormat="1" ht="14.25">
      <c r="A24" s="80" t="s">
        <v>302</v>
      </c>
      <c r="B24" s="80" t="s">
        <v>303</v>
      </c>
      <c r="C24" s="80" t="s">
        <v>311</v>
      </c>
      <c r="D24" s="80" t="s">
        <v>312</v>
      </c>
      <c r="E24" s="80">
        <v>36</v>
      </c>
      <c r="F24" s="80">
        <v>15</v>
      </c>
      <c r="G24" s="87">
        <v>555</v>
      </c>
      <c r="H24" s="80">
        <v>487</v>
      </c>
      <c r="I24" s="82">
        <v>87.747747747746999</v>
      </c>
      <c r="J24" s="80">
        <v>64</v>
      </c>
      <c r="K24" s="82">
        <v>11.531531531531</v>
      </c>
      <c r="L24" s="80">
        <v>4</v>
      </c>
      <c r="M24" s="82">
        <v>0.72072072072000004</v>
      </c>
      <c r="N24" s="80">
        <v>333</v>
      </c>
      <c r="O24" s="82">
        <v>60</v>
      </c>
      <c r="P24" s="80">
        <v>88</v>
      </c>
      <c r="Q24" s="82">
        <v>15.855855855854999</v>
      </c>
      <c r="R24" s="80">
        <v>10</v>
      </c>
      <c r="S24" s="82">
        <v>1.801801801801</v>
      </c>
      <c r="T24" s="80">
        <v>124</v>
      </c>
      <c r="U24" s="82">
        <v>22.342342342342</v>
      </c>
      <c r="V24" s="80">
        <v>538</v>
      </c>
      <c r="W24" s="82">
        <v>96.936936936935993</v>
      </c>
      <c r="X24" s="80">
        <v>17</v>
      </c>
      <c r="Y24" s="82">
        <v>3.0630630630629998</v>
      </c>
      <c r="Z24" s="80">
        <v>0</v>
      </c>
      <c r="AA24" s="82">
        <v>0</v>
      </c>
      <c r="AB24" s="80">
        <v>393</v>
      </c>
      <c r="AC24" s="82">
        <v>70.810810810809997</v>
      </c>
      <c r="AD24" s="80">
        <v>88</v>
      </c>
      <c r="AE24" s="82">
        <v>15.855855855854999</v>
      </c>
      <c r="AF24" s="80">
        <v>29</v>
      </c>
      <c r="AG24" s="82">
        <v>5.2252252252250004</v>
      </c>
      <c r="AH24" s="80">
        <v>45</v>
      </c>
      <c r="AI24" s="82">
        <v>8.1081081081080004</v>
      </c>
      <c r="AJ24" s="80">
        <v>411</v>
      </c>
      <c r="AK24" s="82">
        <v>74.054054054054006</v>
      </c>
      <c r="AL24" s="80">
        <v>0</v>
      </c>
      <c r="AM24" s="82">
        <v>0</v>
      </c>
      <c r="AN24" s="80">
        <v>84</v>
      </c>
      <c r="AO24" s="82">
        <v>15.135135135135</v>
      </c>
      <c r="AP24" s="80">
        <v>60</v>
      </c>
      <c r="AQ24" s="82">
        <v>10.810810810810001</v>
      </c>
      <c r="AR24" s="80">
        <v>530</v>
      </c>
      <c r="AS24" s="82">
        <v>95.495495495495007</v>
      </c>
      <c r="AT24" s="80">
        <v>24</v>
      </c>
      <c r="AU24" s="82">
        <v>4.3243243243240004</v>
      </c>
      <c r="AV24" s="80">
        <v>1</v>
      </c>
      <c r="AW24" s="82">
        <v>0.18018018018000001</v>
      </c>
      <c r="AX24" s="80">
        <v>555</v>
      </c>
      <c r="AY24" s="82">
        <v>80.840840840840002</v>
      </c>
      <c r="AZ24" s="83">
        <v>43831</v>
      </c>
      <c r="BA24" s="83">
        <v>44926</v>
      </c>
    </row>
    <row r="25" spans="1:53" s="79" customFormat="1" ht="14.25">
      <c r="A25" s="80" t="s">
        <v>313</v>
      </c>
      <c r="B25" s="80" t="s">
        <v>314</v>
      </c>
      <c r="C25" s="80" t="s">
        <v>315</v>
      </c>
      <c r="D25" s="80" t="s">
        <v>316</v>
      </c>
      <c r="E25" s="80">
        <v>36</v>
      </c>
      <c r="F25" s="80">
        <v>0</v>
      </c>
      <c r="G25" s="87">
        <v>0</v>
      </c>
      <c r="H25" s="80">
        <v>0</v>
      </c>
      <c r="I25" s="82"/>
      <c r="J25" s="80">
        <v>0</v>
      </c>
      <c r="K25" s="82"/>
      <c r="L25" s="80">
        <v>0</v>
      </c>
      <c r="M25" s="82"/>
      <c r="N25" s="80">
        <v>0</v>
      </c>
      <c r="O25" s="82"/>
      <c r="P25" s="80">
        <v>0</v>
      </c>
      <c r="Q25" s="82"/>
      <c r="R25" s="80">
        <v>0</v>
      </c>
      <c r="S25" s="82"/>
      <c r="T25" s="80">
        <v>0</v>
      </c>
      <c r="U25" s="82"/>
      <c r="V25" s="80">
        <v>0</v>
      </c>
      <c r="W25" s="82"/>
      <c r="X25" s="80">
        <v>0</v>
      </c>
      <c r="Y25" s="82"/>
      <c r="Z25" s="80">
        <v>0</v>
      </c>
      <c r="AA25" s="82"/>
      <c r="AB25" s="80">
        <v>0</v>
      </c>
      <c r="AC25" s="82"/>
      <c r="AD25" s="80">
        <v>0</v>
      </c>
      <c r="AE25" s="82"/>
      <c r="AF25" s="80">
        <v>0</v>
      </c>
      <c r="AG25" s="82"/>
      <c r="AH25" s="80">
        <v>0</v>
      </c>
      <c r="AI25" s="82"/>
      <c r="AJ25" s="80">
        <v>0</v>
      </c>
      <c r="AK25" s="82"/>
      <c r="AL25" s="80">
        <v>0</v>
      </c>
      <c r="AM25" s="82"/>
      <c r="AN25" s="80">
        <v>0</v>
      </c>
      <c r="AO25" s="82"/>
      <c r="AP25" s="80">
        <v>0</v>
      </c>
      <c r="AQ25" s="82"/>
      <c r="AR25" s="80">
        <v>0</v>
      </c>
      <c r="AS25" s="82"/>
      <c r="AT25" s="80">
        <v>0</v>
      </c>
      <c r="AU25" s="82"/>
      <c r="AV25" s="80">
        <v>0</v>
      </c>
      <c r="AW25" s="82"/>
      <c r="AX25" s="80">
        <v>0</v>
      </c>
      <c r="AY25" s="82"/>
      <c r="AZ25" s="83">
        <v>43831</v>
      </c>
      <c r="BA25" s="83">
        <v>44926</v>
      </c>
    </row>
    <row r="26" spans="1:53" s="79" customFormat="1" ht="14.25">
      <c r="A26" s="80" t="s">
        <v>313</v>
      </c>
      <c r="B26" s="80" t="s">
        <v>314</v>
      </c>
      <c r="C26" s="80" t="s">
        <v>317</v>
      </c>
      <c r="D26" s="80" t="s">
        <v>318</v>
      </c>
      <c r="E26" s="80">
        <v>36</v>
      </c>
      <c r="F26" s="80">
        <v>0</v>
      </c>
      <c r="G26" s="87">
        <v>0</v>
      </c>
      <c r="H26" s="80">
        <v>0</v>
      </c>
      <c r="I26" s="82"/>
      <c r="J26" s="80">
        <v>0</v>
      </c>
      <c r="K26" s="82"/>
      <c r="L26" s="80">
        <v>0</v>
      </c>
      <c r="M26" s="82"/>
      <c r="N26" s="80">
        <v>0</v>
      </c>
      <c r="O26" s="82"/>
      <c r="P26" s="80">
        <v>0</v>
      </c>
      <c r="Q26" s="82"/>
      <c r="R26" s="80">
        <v>0</v>
      </c>
      <c r="S26" s="82"/>
      <c r="T26" s="80">
        <v>0</v>
      </c>
      <c r="U26" s="82"/>
      <c r="V26" s="80">
        <v>0</v>
      </c>
      <c r="W26" s="82"/>
      <c r="X26" s="80">
        <v>0</v>
      </c>
      <c r="Y26" s="82"/>
      <c r="Z26" s="80">
        <v>0</v>
      </c>
      <c r="AA26" s="82"/>
      <c r="AB26" s="80">
        <v>0</v>
      </c>
      <c r="AC26" s="82"/>
      <c r="AD26" s="80">
        <v>0</v>
      </c>
      <c r="AE26" s="82"/>
      <c r="AF26" s="80">
        <v>0</v>
      </c>
      <c r="AG26" s="82"/>
      <c r="AH26" s="80">
        <v>0</v>
      </c>
      <c r="AI26" s="82"/>
      <c r="AJ26" s="80">
        <v>0</v>
      </c>
      <c r="AK26" s="82"/>
      <c r="AL26" s="80">
        <v>0</v>
      </c>
      <c r="AM26" s="82"/>
      <c r="AN26" s="80">
        <v>0</v>
      </c>
      <c r="AO26" s="82"/>
      <c r="AP26" s="80">
        <v>0</v>
      </c>
      <c r="AQ26" s="82"/>
      <c r="AR26" s="80">
        <v>0</v>
      </c>
      <c r="AS26" s="82"/>
      <c r="AT26" s="80">
        <v>0</v>
      </c>
      <c r="AU26" s="82"/>
      <c r="AV26" s="80">
        <v>0</v>
      </c>
      <c r="AW26" s="82"/>
      <c r="AX26" s="80">
        <v>0</v>
      </c>
      <c r="AY26" s="82"/>
      <c r="AZ26" s="83">
        <v>43831</v>
      </c>
      <c r="BA26" s="83">
        <v>44926</v>
      </c>
    </row>
    <row r="27" spans="1:53" s="79" customFormat="1" ht="14.25">
      <c r="A27" s="80" t="s">
        <v>313</v>
      </c>
      <c r="B27" s="80" t="s">
        <v>314</v>
      </c>
      <c r="C27" s="80" t="s">
        <v>319</v>
      </c>
      <c r="D27" s="80" t="s">
        <v>320</v>
      </c>
      <c r="E27" s="80">
        <v>36</v>
      </c>
      <c r="F27" s="80">
        <v>0</v>
      </c>
      <c r="G27" s="87">
        <v>0</v>
      </c>
      <c r="H27" s="80">
        <v>0</v>
      </c>
      <c r="I27" s="82"/>
      <c r="J27" s="80">
        <v>0</v>
      </c>
      <c r="K27" s="82"/>
      <c r="L27" s="80">
        <v>0</v>
      </c>
      <c r="M27" s="82"/>
      <c r="N27" s="80">
        <v>0</v>
      </c>
      <c r="O27" s="82"/>
      <c r="P27" s="80">
        <v>0</v>
      </c>
      <c r="Q27" s="82"/>
      <c r="R27" s="80">
        <v>0</v>
      </c>
      <c r="S27" s="82"/>
      <c r="T27" s="80">
        <v>0</v>
      </c>
      <c r="U27" s="82"/>
      <c r="V27" s="80">
        <v>0</v>
      </c>
      <c r="W27" s="82"/>
      <c r="X27" s="80">
        <v>0</v>
      </c>
      <c r="Y27" s="82"/>
      <c r="Z27" s="80">
        <v>0</v>
      </c>
      <c r="AA27" s="82"/>
      <c r="AB27" s="80">
        <v>0</v>
      </c>
      <c r="AC27" s="82"/>
      <c r="AD27" s="80">
        <v>0</v>
      </c>
      <c r="AE27" s="82"/>
      <c r="AF27" s="80">
        <v>0</v>
      </c>
      <c r="AG27" s="82"/>
      <c r="AH27" s="80">
        <v>0</v>
      </c>
      <c r="AI27" s="82"/>
      <c r="AJ27" s="80">
        <v>0</v>
      </c>
      <c r="AK27" s="82"/>
      <c r="AL27" s="80">
        <v>0</v>
      </c>
      <c r="AM27" s="82"/>
      <c r="AN27" s="80">
        <v>0</v>
      </c>
      <c r="AO27" s="82"/>
      <c r="AP27" s="80">
        <v>0</v>
      </c>
      <c r="AQ27" s="82"/>
      <c r="AR27" s="80">
        <v>0</v>
      </c>
      <c r="AS27" s="82"/>
      <c r="AT27" s="80">
        <v>0</v>
      </c>
      <c r="AU27" s="82"/>
      <c r="AV27" s="80">
        <v>0</v>
      </c>
      <c r="AW27" s="82"/>
      <c r="AX27" s="80">
        <v>0</v>
      </c>
      <c r="AY27" s="82"/>
      <c r="AZ27" s="83">
        <v>43831</v>
      </c>
      <c r="BA27" s="83">
        <v>44926</v>
      </c>
    </row>
    <row r="28" spans="1:53" s="79" customFormat="1" ht="14.25">
      <c r="A28" s="80" t="s">
        <v>313</v>
      </c>
      <c r="B28" s="80" t="s">
        <v>314</v>
      </c>
      <c r="C28" s="80" t="s">
        <v>321</v>
      </c>
      <c r="D28" s="80" t="s">
        <v>322</v>
      </c>
      <c r="E28" s="80">
        <v>36</v>
      </c>
      <c r="F28" s="80">
        <v>0</v>
      </c>
      <c r="G28" s="87"/>
      <c r="H28" s="80"/>
      <c r="I28" s="82"/>
      <c r="J28" s="80"/>
      <c r="K28" s="82"/>
      <c r="L28" s="80"/>
      <c r="M28" s="82"/>
      <c r="N28" s="80"/>
      <c r="O28" s="82"/>
      <c r="P28" s="80"/>
      <c r="Q28" s="82"/>
      <c r="R28" s="80"/>
      <c r="S28" s="82"/>
      <c r="T28" s="80"/>
      <c r="U28" s="82"/>
      <c r="V28" s="80"/>
      <c r="W28" s="82"/>
      <c r="X28" s="80"/>
      <c r="Y28" s="82"/>
      <c r="Z28" s="80"/>
      <c r="AA28" s="82"/>
      <c r="AB28" s="80"/>
      <c r="AC28" s="82"/>
      <c r="AD28" s="80"/>
      <c r="AE28" s="82"/>
      <c r="AF28" s="80"/>
      <c r="AG28" s="82"/>
      <c r="AH28" s="80"/>
      <c r="AI28" s="82"/>
      <c r="AJ28" s="80"/>
      <c r="AK28" s="82"/>
      <c r="AL28" s="80"/>
      <c r="AM28" s="82"/>
      <c r="AN28" s="80"/>
      <c r="AO28" s="82"/>
      <c r="AP28" s="80"/>
      <c r="AQ28" s="82"/>
      <c r="AR28" s="80"/>
      <c r="AS28" s="82"/>
      <c r="AT28" s="80"/>
      <c r="AU28" s="82"/>
      <c r="AV28" s="80"/>
      <c r="AW28" s="82"/>
      <c r="AX28" s="80"/>
      <c r="AY28" s="82"/>
      <c r="AZ28" s="83">
        <v>43831</v>
      </c>
      <c r="BA28" s="83">
        <v>44926</v>
      </c>
    </row>
    <row r="29" spans="1:53" s="79" customFormat="1" ht="14.25">
      <c r="A29" s="80" t="s">
        <v>313</v>
      </c>
      <c r="B29" s="80" t="s">
        <v>314</v>
      </c>
      <c r="C29" s="80" t="s">
        <v>323</v>
      </c>
      <c r="D29" s="80" t="s">
        <v>324</v>
      </c>
      <c r="E29" s="80">
        <v>36</v>
      </c>
      <c r="F29" s="80">
        <v>0</v>
      </c>
      <c r="G29" s="87">
        <v>0</v>
      </c>
      <c r="H29" s="80">
        <v>0</v>
      </c>
      <c r="I29" s="82"/>
      <c r="J29" s="80">
        <v>0</v>
      </c>
      <c r="K29" s="82"/>
      <c r="L29" s="80">
        <v>0</v>
      </c>
      <c r="M29" s="82"/>
      <c r="N29" s="80">
        <v>0</v>
      </c>
      <c r="O29" s="82"/>
      <c r="P29" s="80">
        <v>0</v>
      </c>
      <c r="Q29" s="82"/>
      <c r="R29" s="80">
        <v>0</v>
      </c>
      <c r="S29" s="82"/>
      <c r="T29" s="80">
        <v>0</v>
      </c>
      <c r="U29" s="82"/>
      <c r="V29" s="80">
        <v>0</v>
      </c>
      <c r="W29" s="82"/>
      <c r="X29" s="80">
        <v>0</v>
      </c>
      <c r="Y29" s="82"/>
      <c r="Z29" s="80">
        <v>0</v>
      </c>
      <c r="AA29" s="82"/>
      <c r="AB29" s="80">
        <v>0</v>
      </c>
      <c r="AC29" s="82"/>
      <c r="AD29" s="80">
        <v>0</v>
      </c>
      <c r="AE29" s="82"/>
      <c r="AF29" s="80">
        <v>0</v>
      </c>
      <c r="AG29" s="82"/>
      <c r="AH29" s="80">
        <v>0</v>
      </c>
      <c r="AI29" s="82"/>
      <c r="AJ29" s="80">
        <v>0</v>
      </c>
      <c r="AK29" s="82"/>
      <c r="AL29" s="80">
        <v>0</v>
      </c>
      <c r="AM29" s="82"/>
      <c r="AN29" s="80">
        <v>0</v>
      </c>
      <c r="AO29" s="82"/>
      <c r="AP29" s="80">
        <v>0</v>
      </c>
      <c r="AQ29" s="82"/>
      <c r="AR29" s="80">
        <v>0</v>
      </c>
      <c r="AS29" s="82"/>
      <c r="AT29" s="80">
        <v>0</v>
      </c>
      <c r="AU29" s="82"/>
      <c r="AV29" s="80">
        <v>0</v>
      </c>
      <c r="AW29" s="82"/>
      <c r="AX29" s="80">
        <v>0</v>
      </c>
      <c r="AY29" s="82"/>
      <c r="AZ29" s="83">
        <v>43831</v>
      </c>
      <c r="BA29" s="83">
        <v>44926</v>
      </c>
    </row>
    <row r="30" spans="1:53" s="79" customFormat="1" ht="14.25">
      <c r="A30" s="80" t="s">
        <v>325</v>
      </c>
      <c r="B30" s="80" t="s">
        <v>326</v>
      </c>
      <c r="C30" s="80" t="s">
        <v>327</v>
      </c>
      <c r="D30" s="80" t="s">
        <v>326</v>
      </c>
      <c r="E30" s="80">
        <v>36</v>
      </c>
      <c r="F30" s="80">
        <v>6</v>
      </c>
      <c r="G30" s="87" t="s">
        <v>308</v>
      </c>
      <c r="H30" s="80" t="s">
        <v>308</v>
      </c>
      <c r="I30" s="82" t="s">
        <v>308</v>
      </c>
      <c r="J30" s="80" t="s">
        <v>308</v>
      </c>
      <c r="K30" s="82" t="s">
        <v>308</v>
      </c>
      <c r="L30" s="80" t="s">
        <v>308</v>
      </c>
      <c r="M30" s="82" t="s">
        <v>308</v>
      </c>
      <c r="N30" s="80" t="s">
        <v>308</v>
      </c>
      <c r="O30" s="82" t="s">
        <v>308</v>
      </c>
      <c r="P30" s="80" t="s">
        <v>308</v>
      </c>
      <c r="Q30" s="82" t="s">
        <v>308</v>
      </c>
      <c r="R30" s="80" t="s">
        <v>308</v>
      </c>
      <c r="S30" s="82" t="s">
        <v>308</v>
      </c>
      <c r="T30" s="80" t="s">
        <v>308</v>
      </c>
      <c r="U30" s="82" t="s">
        <v>308</v>
      </c>
      <c r="V30" s="80" t="s">
        <v>308</v>
      </c>
      <c r="W30" s="82" t="s">
        <v>308</v>
      </c>
      <c r="X30" s="80" t="s">
        <v>308</v>
      </c>
      <c r="Y30" s="82" t="s">
        <v>308</v>
      </c>
      <c r="Z30" s="80" t="s">
        <v>308</v>
      </c>
      <c r="AA30" s="82" t="s">
        <v>308</v>
      </c>
      <c r="AB30" s="80" t="s">
        <v>308</v>
      </c>
      <c r="AC30" s="82" t="s">
        <v>308</v>
      </c>
      <c r="AD30" s="80" t="s">
        <v>308</v>
      </c>
      <c r="AE30" s="82" t="s">
        <v>308</v>
      </c>
      <c r="AF30" s="80" t="s">
        <v>308</v>
      </c>
      <c r="AG30" s="82" t="s">
        <v>308</v>
      </c>
      <c r="AH30" s="80" t="s">
        <v>308</v>
      </c>
      <c r="AI30" s="82" t="s">
        <v>308</v>
      </c>
      <c r="AJ30" s="80" t="s">
        <v>308</v>
      </c>
      <c r="AK30" s="82" t="s">
        <v>308</v>
      </c>
      <c r="AL30" s="80" t="s">
        <v>308</v>
      </c>
      <c r="AM30" s="82" t="s">
        <v>308</v>
      </c>
      <c r="AN30" s="80" t="s">
        <v>308</v>
      </c>
      <c r="AO30" s="82" t="s">
        <v>308</v>
      </c>
      <c r="AP30" s="80" t="s">
        <v>308</v>
      </c>
      <c r="AQ30" s="82" t="s">
        <v>308</v>
      </c>
      <c r="AR30" s="80" t="s">
        <v>308</v>
      </c>
      <c r="AS30" s="82" t="s">
        <v>308</v>
      </c>
      <c r="AT30" s="80" t="s">
        <v>308</v>
      </c>
      <c r="AU30" s="82" t="s">
        <v>308</v>
      </c>
      <c r="AV30" s="80" t="s">
        <v>308</v>
      </c>
      <c r="AW30" s="82" t="s">
        <v>308</v>
      </c>
      <c r="AX30" s="80" t="s">
        <v>308</v>
      </c>
      <c r="AY30" s="82" t="s">
        <v>308</v>
      </c>
      <c r="AZ30" s="83">
        <v>43831</v>
      </c>
      <c r="BA30" s="83">
        <v>44926</v>
      </c>
    </row>
    <row r="31" spans="1:53" s="79" customFormat="1" ht="14.25">
      <c r="A31" s="80" t="s">
        <v>328</v>
      </c>
      <c r="B31" s="80" t="s">
        <v>329</v>
      </c>
      <c r="C31" s="80" t="s">
        <v>330</v>
      </c>
      <c r="D31" s="80" t="s">
        <v>331</v>
      </c>
      <c r="E31" s="80">
        <v>36</v>
      </c>
      <c r="F31" s="80">
        <v>17</v>
      </c>
      <c r="G31" s="87">
        <v>219</v>
      </c>
      <c r="H31" s="80">
        <v>205</v>
      </c>
      <c r="I31" s="82">
        <v>96.698113207546996</v>
      </c>
      <c r="J31" s="80">
        <v>5</v>
      </c>
      <c r="K31" s="82">
        <v>2.3584905660370001</v>
      </c>
      <c r="L31" s="80">
        <v>2</v>
      </c>
      <c r="M31" s="82">
        <v>0.94339622641499998</v>
      </c>
      <c r="N31" s="80">
        <v>0</v>
      </c>
      <c r="O31" s="82"/>
      <c r="P31" s="80">
        <v>0</v>
      </c>
      <c r="Q31" s="82"/>
      <c r="R31" s="80">
        <v>0</v>
      </c>
      <c r="S31" s="82"/>
      <c r="T31" s="80">
        <v>0</v>
      </c>
      <c r="U31" s="82"/>
      <c r="V31" s="80">
        <v>206</v>
      </c>
      <c r="W31" s="82">
        <v>94.495412844035997</v>
      </c>
      <c r="X31" s="80">
        <v>10</v>
      </c>
      <c r="Y31" s="82">
        <v>4.587155963302</v>
      </c>
      <c r="Z31" s="80">
        <v>2</v>
      </c>
      <c r="AA31" s="82">
        <v>0.91743119265999995</v>
      </c>
      <c r="AB31" s="80">
        <v>184</v>
      </c>
      <c r="AC31" s="82">
        <v>90.196078431372001</v>
      </c>
      <c r="AD31" s="80">
        <v>15</v>
      </c>
      <c r="AE31" s="82">
        <v>7.3529411764699999</v>
      </c>
      <c r="AF31" s="80">
        <v>5</v>
      </c>
      <c r="AG31" s="82">
        <v>2.4509803921560001</v>
      </c>
      <c r="AH31" s="80">
        <v>0</v>
      </c>
      <c r="AI31" s="82">
        <v>0</v>
      </c>
      <c r="AJ31" s="80">
        <v>211</v>
      </c>
      <c r="AK31" s="82">
        <v>98.598130841121005</v>
      </c>
      <c r="AL31" s="80">
        <v>3</v>
      </c>
      <c r="AM31" s="82">
        <v>1.4018691588779999</v>
      </c>
      <c r="AN31" s="80">
        <v>0</v>
      </c>
      <c r="AO31" s="82">
        <v>0</v>
      </c>
      <c r="AP31" s="80">
        <v>0</v>
      </c>
      <c r="AQ31" s="82">
        <v>0</v>
      </c>
      <c r="AR31" s="80">
        <v>211</v>
      </c>
      <c r="AS31" s="82">
        <v>96.347031963470002</v>
      </c>
      <c r="AT31" s="80">
        <v>8</v>
      </c>
      <c r="AU31" s="82">
        <v>3.6529680365289998</v>
      </c>
      <c r="AV31" s="80">
        <v>0</v>
      </c>
      <c r="AW31" s="82">
        <v>0</v>
      </c>
      <c r="AX31" s="80">
        <v>219</v>
      </c>
      <c r="AY31" s="82">
        <v>95.313964386129001</v>
      </c>
      <c r="AZ31" s="83">
        <v>43831</v>
      </c>
      <c r="BA31" s="83">
        <v>44926</v>
      </c>
    </row>
    <row r="32" spans="1:53" s="79" customFormat="1" ht="14.25">
      <c r="A32" s="80" t="s">
        <v>332</v>
      </c>
      <c r="B32" s="80" t="s">
        <v>333</v>
      </c>
      <c r="C32" s="80" t="s">
        <v>334</v>
      </c>
      <c r="D32" s="80" t="s">
        <v>335</v>
      </c>
      <c r="E32" s="80">
        <v>36</v>
      </c>
      <c r="F32" s="80">
        <v>0</v>
      </c>
      <c r="G32" s="87"/>
      <c r="H32" s="80"/>
      <c r="I32" s="82"/>
      <c r="J32" s="80"/>
      <c r="K32" s="82"/>
      <c r="L32" s="80"/>
      <c r="M32" s="82"/>
      <c r="N32" s="80"/>
      <c r="O32" s="82"/>
      <c r="P32" s="80"/>
      <c r="Q32" s="82"/>
      <c r="R32" s="80"/>
      <c r="S32" s="82"/>
      <c r="T32" s="80"/>
      <c r="U32" s="82"/>
      <c r="V32" s="80"/>
      <c r="W32" s="82"/>
      <c r="X32" s="80"/>
      <c r="Y32" s="82"/>
      <c r="Z32" s="80"/>
      <c r="AA32" s="82"/>
      <c r="AB32" s="80"/>
      <c r="AC32" s="82"/>
      <c r="AD32" s="80"/>
      <c r="AE32" s="82"/>
      <c r="AF32" s="80"/>
      <c r="AG32" s="82"/>
      <c r="AH32" s="80"/>
      <c r="AI32" s="82"/>
      <c r="AJ32" s="80"/>
      <c r="AK32" s="82"/>
      <c r="AL32" s="80"/>
      <c r="AM32" s="82"/>
      <c r="AN32" s="80"/>
      <c r="AO32" s="82"/>
      <c r="AP32" s="80"/>
      <c r="AQ32" s="82"/>
      <c r="AR32" s="80"/>
      <c r="AS32" s="82"/>
      <c r="AT32" s="80"/>
      <c r="AU32" s="82"/>
      <c r="AV32" s="80"/>
      <c r="AW32" s="82"/>
      <c r="AX32" s="80"/>
      <c r="AY32" s="82"/>
      <c r="AZ32" s="83">
        <v>43831</v>
      </c>
      <c r="BA32" s="83">
        <v>44926</v>
      </c>
    </row>
    <row r="33" spans="1:53" s="79" customFormat="1" ht="14.25">
      <c r="A33" s="80" t="s">
        <v>332</v>
      </c>
      <c r="B33" s="80" t="s">
        <v>333</v>
      </c>
      <c r="C33" s="80" t="s">
        <v>336</v>
      </c>
      <c r="D33" s="80" t="s">
        <v>337</v>
      </c>
      <c r="E33" s="80">
        <v>36</v>
      </c>
      <c r="F33" s="80">
        <v>0</v>
      </c>
      <c r="G33" s="87">
        <v>0</v>
      </c>
      <c r="H33" s="80">
        <v>0</v>
      </c>
      <c r="I33" s="82"/>
      <c r="J33" s="80">
        <v>0</v>
      </c>
      <c r="K33" s="82"/>
      <c r="L33" s="80">
        <v>0</v>
      </c>
      <c r="M33" s="82"/>
      <c r="N33" s="80">
        <v>0</v>
      </c>
      <c r="O33" s="82"/>
      <c r="P33" s="80">
        <v>0</v>
      </c>
      <c r="Q33" s="82"/>
      <c r="R33" s="80">
        <v>0</v>
      </c>
      <c r="S33" s="82"/>
      <c r="T33" s="80">
        <v>0</v>
      </c>
      <c r="U33" s="82"/>
      <c r="V33" s="80">
        <v>0</v>
      </c>
      <c r="W33" s="82"/>
      <c r="X33" s="80">
        <v>0</v>
      </c>
      <c r="Y33" s="82"/>
      <c r="Z33" s="80">
        <v>0</v>
      </c>
      <c r="AA33" s="82"/>
      <c r="AB33" s="80">
        <v>0</v>
      </c>
      <c r="AC33" s="82"/>
      <c r="AD33" s="80">
        <v>0</v>
      </c>
      <c r="AE33" s="82"/>
      <c r="AF33" s="80">
        <v>0</v>
      </c>
      <c r="AG33" s="82"/>
      <c r="AH33" s="80">
        <v>0</v>
      </c>
      <c r="AI33" s="82"/>
      <c r="AJ33" s="80">
        <v>0</v>
      </c>
      <c r="AK33" s="82"/>
      <c r="AL33" s="80">
        <v>0</v>
      </c>
      <c r="AM33" s="82"/>
      <c r="AN33" s="80">
        <v>0</v>
      </c>
      <c r="AO33" s="82"/>
      <c r="AP33" s="80">
        <v>0</v>
      </c>
      <c r="AQ33" s="82"/>
      <c r="AR33" s="80">
        <v>0</v>
      </c>
      <c r="AS33" s="82"/>
      <c r="AT33" s="80">
        <v>0</v>
      </c>
      <c r="AU33" s="82"/>
      <c r="AV33" s="80">
        <v>0</v>
      </c>
      <c r="AW33" s="82"/>
      <c r="AX33" s="80">
        <v>0</v>
      </c>
      <c r="AY33" s="82"/>
      <c r="AZ33" s="83">
        <v>43831</v>
      </c>
      <c r="BA33" s="83">
        <v>44926</v>
      </c>
    </row>
    <row r="34" spans="1:53" s="79" customFormat="1" ht="14.25">
      <c r="A34" s="80" t="s">
        <v>332</v>
      </c>
      <c r="B34" s="80" t="s">
        <v>333</v>
      </c>
      <c r="C34" s="80" t="s">
        <v>338</v>
      </c>
      <c r="D34" s="80" t="s">
        <v>339</v>
      </c>
      <c r="E34" s="80">
        <v>36</v>
      </c>
      <c r="F34" s="80">
        <v>0</v>
      </c>
      <c r="G34" s="87">
        <v>0</v>
      </c>
      <c r="H34" s="80">
        <v>0</v>
      </c>
      <c r="I34" s="82"/>
      <c r="J34" s="80">
        <v>0</v>
      </c>
      <c r="K34" s="82"/>
      <c r="L34" s="80">
        <v>0</v>
      </c>
      <c r="M34" s="82"/>
      <c r="N34" s="80">
        <v>0</v>
      </c>
      <c r="O34" s="82"/>
      <c r="P34" s="80">
        <v>0</v>
      </c>
      <c r="Q34" s="82"/>
      <c r="R34" s="80">
        <v>0</v>
      </c>
      <c r="S34" s="82"/>
      <c r="T34" s="80">
        <v>0</v>
      </c>
      <c r="U34" s="82"/>
      <c r="V34" s="80">
        <v>0</v>
      </c>
      <c r="W34" s="82"/>
      <c r="X34" s="80">
        <v>0</v>
      </c>
      <c r="Y34" s="82"/>
      <c r="Z34" s="80">
        <v>0</v>
      </c>
      <c r="AA34" s="82"/>
      <c r="AB34" s="80">
        <v>0</v>
      </c>
      <c r="AC34" s="82"/>
      <c r="AD34" s="80">
        <v>0</v>
      </c>
      <c r="AE34" s="82"/>
      <c r="AF34" s="80">
        <v>0</v>
      </c>
      <c r="AG34" s="82"/>
      <c r="AH34" s="80">
        <v>0</v>
      </c>
      <c r="AI34" s="82"/>
      <c r="AJ34" s="80">
        <v>0</v>
      </c>
      <c r="AK34" s="82"/>
      <c r="AL34" s="80">
        <v>0</v>
      </c>
      <c r="AM34" s="82"/>
      <c r="AN34" s="80">
        <v>0</v>
      </c>
      <c r="AO34" s="82"/>
      <c r="AP34" s="80">
        <v>0</v>
      </c>
      <c r="AQ34" s="82"/>
      <c r="AR34" s="80">
        <v>0</v>
      </c>
      <c r="AS34" s="82"/>
      <c r="AT34" s="80">
        <v>0</v>
      </c>
      <c r="AU34" s="82"/>
      <c r="AV34" s="80">
        <v>0</v>
      </c>
      <c r="AW34" s="82"/>
      <c r="AX34" s="80">
        <v>0</v>
      </c>
      <c r="AY34" s="82"/>
      <c r="AZ34" s="83">
        <v>43831</v>
      </c>
      <c r="BA34" s="83">
        <v>44926</v>
      </c>
    </row>
    <row r="35" spans="1:53" s="79" customFormat="1" ht="14.25">
      <c r="A35" s="80" t="s">
        <v>332</v>
      </c>
      <c r="B35" s="80" t="s">
        <v>333</v>
      </c>
      <c r="C35" s="80" t="s">
        <v>340</v>
      </c>
      <c r="D35" s="80" t="s">
        <v>341</v>
      </c>
      <c r="E35" s="80">
        <v>36</v>
      </c>
      <c r="F35" s="80">
        <v>0</v>
      </c>
      <c r="G35" s="87"/>
      <c r="H35" s="80"/>
      <c r="I35" s="82"/>
      <c r="J35" s="80"/>
      <c r="K35" s="82"/>
      <c r="L35" s="80"/>
      <c r="M35" s="82"/>
      <c r="N35" s="80"/>
      <c r="O35" s="82"/>
      <c r="P35" s="80"/>
      <c r="Q35" s="82"/>
      <c r="R35" s="80"/>
      <c r="S35" s="82"/>
      <c r="T35" s="80"/>
      <c r="U35" s="82"/>
      <c r="V35" s="80"/>
      <c r="W35" s="82"/>
      <c r="X35" s="80"/>
      <c r="Y35" s="82"/>
      <c r="Z35" s="80"/>
      <c r="AA35" s="82"/>
      <c r="AB35" s="80"/>
      <c r="AC35" s="82"/>
      <c r="AD35" s="80"/>
      <c r="AE35" s="82"/>
      <c r="AF35" s="80"/>
      <c r="AG35" s="82"/>
      <c r="AH35" s="80"/>
      <c r="AI35" s="82"/>
      <c r="AJ35" s="80"/>
      <c r="AK35" s="82"/>
      <c r="AL35" s="80"/>
      <c r="AM35" s="82"/>
      <c r="AN35" s="80"/>
      <c r="AO35" s="82"/>
      <c r="AP35" s="80"/>
      <c r="AQ35" s="82"/>
      <c r="AR35" s="80"/>
      <c r="AS35" s="82"/>
      <c r="AT35" s="80"/>
      <c r="AU35" s="82"/>
      <c r="AV35" s="80"/>
      <c r="AW35" s="82"/>
      <c r="AX35" s="80"/>
      <c r="AY35" s="82"/>
      <c r="AZ35" s="83">
        <v>43831</v>
      </c>
      <c r="BA35" s="83">
        <v>44926</v>
      </c>
    </row>
    <row r="36" spans="1:53" s="79" customFormat="1" ht="14.25">
      <c r="A36" s="80" t="s">
        <v>342</v>
      </c>
      <c r="B36" s="80" t="s">
        <v>343</v>
      </c>
      <c r="C36" s="80" t="s">
        <v>344</v>
      </c>
      <c r="D36" s="80" t="s">
        <v>345</v>
      </c>
      <c r="E36" s="80">
        <v>36</v>
      </c>
      <c r="F36" s="80">
        <v>0</v>
      </c>
      <c r="G36" s="87"/>
      <c r="H36" s="80"/>
      <c r="I36" s="82"/>
      <c r="J36" s="80"/>
      <c r="K36" s="82"/>
      <c r="L36" s="80"/>
      <c r="M36" s="82"/>
      <c r="N36" s="80"/>
      <c r="O36" s="82"/>
      <c r="P36" s="80"/>
      <c r="Q36" s="82"/>
      <c r="R36" s="80"/>
      <c r="S36" s="82"/>
      <c r="T36" s="80"/>
      <c r="U36" s="82"/>
      <c r="V36" s="80"/>
      <c r="W36" s="82"/>
      <c r="X36" s="80"/>
      <c r="Y36" s="82"/>
      <c r="Z36" s="80"/>
      <c r="AA36" s="82"/>
      <c r="AB36" s="80"/>
      <c r="AC36" s="82"/>
      <c r="AD36" s="80"/>
      <c r="AE36" s="82"/>
      <c r="AF36" s="80"/>
      <c r="AG36" s="82"/>
      <c r="AH36" s="80"/>
      <c r="AI36" s="82"/>
      <c r="AJ36" s="80"/>
      <c r="AK36" s="82"/>
      <c r="AL36" s="80"/>
      <c r="AM36" s="82"/>
      <c r="AN36" s="80"/>
      <c r="AO36" s="82"/>
      <c r="AP36" s="80"/>
      <c r="AQ36" s="82"/>
      <c r="AR36" s="80"/>
      <c r="AS36" s="82"/>
      <c r="AT36" s="80"/>
      <c r="AU36" s="82"/>
      <c r="AV36" s="80"/>
      <c r="AW36" s="82"/>
      <c r="AX36" s="80"/>
      <c r="AY36" s="82"/>
      <c r="AZ36" s="83">
        <v>43831</v>
      </c>
      <c r="BA36" s="83">
        <v>44926</v>
      </c>
    </row>
    <row r="37" spans="1:53" s="79" customFormat="1" ht="14.25">
      <c r="A37" s="80" t="s">
        <v>342</v>
      </c>
      <c r="B37" s="80" t="s">
        <v>343</v>
      </c>
      <c r="C37" s="80" t="s">
        <v>346</v>
      </c>
      <c r="D37" s="80" t="s">
        <v>347</v>
      </c>
      <c r="E37" s="80">
        <v>36</v>
      </c>
      <c r="F37" s="80">
        <v>0</v>
      </c>
      <c r="G37" s="87"/>
      <c r="H37" s="80"/>
      <c r="I37" s="82"/>
      <c r="J37" s="80"/>
      <c r="K37" s="82"/>
      <c r="L37" s="80"/>
      <c r="M37" s="82"/>
      <c r="N37" s="80"/>
      <c r="O37" s="82"/>
      <c r="P37" s="80"/>
      <c r="Q37" s="82"/>
      <c r="R37" s="80"/>
      <c r="S37" s="82"/>
      <c r="T37" s="80"/>
      <c r="U37" s="82"/>
      <c r="V37" s="80"/>
      <c r="W37" s="82"/>
      <c r="X37" s="80"/>
      <c r="Y37" s="82"/>
      <c r="Z37" s="80"/>
      <c r="AA37" s="82"/>
      <c r="AB37" s="80"/>
      <c r="AC37" s="82"/>
      <c r="AD37" s="80"/>
      <c r="AE37" s="82"/>
      <c r="AF37" s="80"/>
      <c r="AG37" s="82"/>
      <c r="AH37" s="80"/>
      <c r="AI37" s="82"/>
      <c r="AJ37" s="80"/>
      <c r="AK37" s="82"/>
      <c r="AL37" s="80"/>
      <c r="AM37" s="82"/>
      <c r="AN37" s="80"/>
      <c r="AO37" s="82"/>
      <c r="AP37" s="80"/>
      <c r="AQ37" s="82"/>
      <c r="AR37" s="80"/>
      <c r="AS37" s="82"/>
      <c r="AT37" s="80"/>
      <c r="AU37" s="82"/>
      <c r="AV37" s="80"/>
      <c r="AW37" s="82"/>
      <c r="AX37" s="80"/>
      <c r="AY37" s="82"/>
      <c r="AZ37" s="83">
        <v>43831</v>
      </c>
      <c r="BA37" s="83">
        <v>44926</v>
      </c>
    </row>
    <row r="38" spans="1:53" s="79" customFormat="1" ht="14.25">
      <c r="A38" s="80" t="s">
        <v>348</v>
      </c>
      <c r="B38" s="80" t="s">
        <v>349</v>
      </c>
      <c r="C38" s="80" t="s">
        <v>350</v>
      </c>
      <c r="D38" s="80" t="s">
        <v>351</v>
      </c>
      <c r="E38" s="80">
        <v>36</v>
      </c>
      <c r="F38" s="80">
        <v>1</v>
      </c>
      <c r="G38" s="87">
        <v>67</v>
      </c>
      <c r="H38" s="80">
        <v>64</v>
      </c>
      <c r="I38" s="82">
        <v>95.522388059701001</v>
      </c>
      <c r="J38" s="80">
        <v>2</v>
      </c>
      <c r="K38" s="82">
        <v>2.9850746268649999</v>
      </c>
      <c r="L38" s="80">
        <v>1</v>
      </c>
      <c r="M38" s="82">
        <v>1.4925373134319999</v>
      </c>
      <c r="N38" s="80">
        <v>34</v>
      </c>
      <c r="O38" s="82">
        <v>50.746268656715998</v>
      </c>
      <c r="P38" s="80">
        <v>3</v>
      </c>
      <c r="Q38" s="82">
        <v>4.4776119402979999</v>
      </c>
      <c r="R38" s="80">
        <v>5</v>
      </c>
      <c r="S38" s="82">
        <v>7.4626865671639999</v>
      </c>
      <c r="T38" s="80">
        <v>25</v>
      </c>
      <c r="U38" s="82">
        <v>37.313432835820002</v>
      </c>
      <c r="V38" s="80">
        <v>62</v>
      </c>
      <c r="W38" s="82">
        <v>92.537313432835006</v>
      </c>
      <c r="X38" s="80">
        <v>2</v>
      </c>
      <c r="Y38" s="82">
        <v>2.9850746268649999</v>
      </c>
      <c r="Z38" s="80">
        <v>3</v>
      </c>
      <c r="AA38" s="82">
        <v>4.4776119402979999</v>
      </c>
      <c r="AB38" s="80">
        <v>40</v>
      </c>
      <c r="AC38" s="82">
        <v>59.701492537313001</v>
      </c>
      <c r="AD38" s="80">
        <v>1</v>
      </c>
      <c r="AE38" s="82">
        <v>1.4925373134319999</v>
      </c>
      <c r="AF38" s="80">
        <v>12</v>
      </c>
      <c r="AG38" s="82">
        <v>17.910447761194</v>
      </c>
      <c r="AH38" s="80">
        <v>14</v>
      </c>
      <c r="AI38" s="82">
        <v>20.895522388059</v>
      </c>
      <c r="AJ38" s="80">
        <v>52</v>
      </c>
      <c r="AK38" s="82">
        <v>77.611940298506994</v>
      </c>
      <c r="AL38" s="80">
        <v>9</v>
      </c>
      <c r="AM38" s="82">
        <v>13.432835820895001</v>
      </c>
      <c r="AN38" s="80">
        <v>0</v>
      </c>
      <c r="AO38" s="82">
        <v>0</v>
      </c>
      <c r="AP38" s="80">
        <v>6</v>
      </c>
      <c r="AQ38" s="82">
        <v>8.9552238805969999</v>
      </c>
      <c r="AR38" s="80">
        <v>66</v>
      </c>
      <c r="AS38" s="82">
        <v>98.507462686566996</v>
      </c>
      <c r="AT38" s="80">
        <v>1</v>
      </c>
      <c r="AU38" s="82">
        <v>1.4925373134319999</v>
      </c>
      <c r="AV38" s="80">
        <v>0</v>
      </c>
      <c r="AW38" s="82">
        <v>0</v>
      </c>
      <c r="AX38" s="80">
        <v>67</v>
      </c>
      <c r="AY38" s="82">
        <v>79.104477611939998</v>
      </c>
      <c r="AZ38" s="83">
        <v>43831</v>
      </c>
      <c r="BA38" s="83">
        <v>44926</v>
      </c>
    </row>
    <row r="39" spans="1:53" s="79" customFormat="1" ht="14.25">
      <c r="A39" s="80" t="s">
        <v>352</v>
      </c>
      <c r="B39" s="80" t="s">
        <v>353</v>
      </c>
      <c r="C39" s="80" t="s">
        <v>354</v>
      </c>
      <c r="D39" s="80" t="s">
        <v>355</v>
      </c>
      <c r="E39" s="80">
        <v>36</v>
      </c>
      <c r="F39" s="80">
        <v>1</v>
      </c>
      <c r="G39" s="87" t="s">
        <v>308</v>
      </c>
      <c r="H39" s="80" t="s">
        <v>308</v>
      </c>
      <c r="I39" s="82" t="s">
        <v>308</v>
      </c>
      <c r="J39" s="80" t="s">
        <v>308</v>
      </c>
      <c r="K39" s="82" t="s">
        <v>308</v>
      </c>
      <c r="L39" s="80" t="s">
        <v>308</v>
      </c>
      <c r="M39" s="82" t="s">
        <v>308</v>
      </c>
      <c r="N39" s="80" t="s">
        <v>308</v>
      </c>
      <c r="O39" s="82" t="s">
        <v>308</v>
      </c>
      <c r="P39" s="80" t="s">
        <v>308</v>
      </c>
      <c r="Q39" s="82" t="s">
        <v>308</v>
      </c>
      <c r="R39" s="80" t="s">
        <v>308</v>
      </c>
      <c r="S39" s="82" t="s">
        <v>308</v>
      </c>
      <c r="T39" s="80" t="s">
        <v>308</v>
      </c>
      <c r="U39" s="82" t="s">
        <v>308</v>
      </c>
      <c r="V39" s="80" t="s">
        <v>308</v>
      </c>
      <c r="W39" s="82" t="s">
        <v>308</v>
      </c>
      <c r="X39" s="80" t="s">
        <v>308</v>
      </c>
      <c r="Y39" s="82" t="s">
        <v>308</v>
      </c>
      <c r="Z39" s="80" t="s">
        <v>308</v>
      </c>
      <c r="AA39" s="82" t="s">
        <v>308</v>
      </c>
      <c r="AB39" s="80" t="s">
        <v>308</v>
      </c>
      <c r="AC39" s="82" t="s">
        <v>308</v>
      </c>
      <c r="AD39" s="80" t="s">
        <v>308</v>
      </c>
      <c r="AE39" s="82" t="s">
        <v>308</v>
      </c>
      <c r="AF39" s="80" t="s">
        <v>308</v>
      </c>
      <c r="AG39" s="82" t="s">
        <v>308</v>
      </c>
      <c r="AH39" s="80" t="s">
        <v>308</v>
      </c>
      <c r="AI39" s="82" t="s">
        <v>308</v>
      </c>
      <c r="AJ39" s="80" t="s">
        <v>308</v>
      </c>
      <c r="AK39" s="82" t="s">
        <v>308</v>
      </c>
      <c r="AL39" s="80" t="s">
        <v>308</v>
      </c>
      <c r="AM39" s="82" t="s">
        <v>308</v>
      </c>
      <c r="AN39" s="80" t="s">
        <v>308</v>
      </c>
      <c r="AO39" s="82" t="s">
        <v>308</v>
      </c>
      <c r="AP39" s="80" t="s">
        <v>308</v>
      </c>
      <c r="AQ39" s="82" t="s">
        <v>308</v>
      </c>
      <c r="AR39" s="80" t="s">
        <v>308</v>
      </c>
      <c r="AS39" s="82" t="s">
        <v>308</v>
      </c>
      <c r="AT39" s="80" t="s">
        <v>308</v>
      </c>
      <c r="AU39" s="82" t="s">
        <v>308</v>
      </c>
      <c r="AV39" s="80" t="s">
        <v>308</v>
      </c>
      <c r="AW39" s="82" t="s">
        <v>308</v>
      </c>
      <c r="AX39" s="80" t="s">
        <v>308</v>
      </c>
      <c r="AY39" s="82" t="s">
        <v>308</v>
      </c>
      <c r="AZ39" s="83">
        <v>43831</v>
      </c>
      <c r="BA39" s="83">
        <v>44926</v>
      </c>
    </row>
    <row r="40" spans="1:53" s="79" customFormat="1" ht="14.25">
      <c r="A40" s="80" t="s">
        <v>352</v>
      </c>
      <c r="B40" s="80" t="s">
        <v>353</v>
      </c>
      <c r="C40" s="80" t="s">
        <v>356</v>
      </c>
      <c r="D40" s="80" t="s">
        <v>357</v>
      </c>
      <c r="E40" s="80">
        <v>36</v>
      </c>
      <c r="F40" s="80">
        <v>0</v>
      </c>
      <c r="G40" s="87"/>
      <c r="H40" s="80"/>
      <c r="I40" s="82"/>
      <c r="J40" s="80"/>
      <c r="K40" s="82"/>
      <c r="L40" s="80"/>
      <c r="M40" s="82"/>
      <c r="N40" s="80"/>
      <c r="O40" s="82"/>
      <c r="P40" s="80"/>
      <c r="Q40" s="82"/>
      <c r="R40" s="80"/>
      <c r="S40" s="82"/>
      <c r="T40" s="80"/>
      <c r="U40" s="82"/>
      <c r="V40" s="80"/>
      <c r="W40" s="82"/>
      <c r="X40" s="80"/>
      <c r="Y40" s="82"/>
      <c r="Z40" s="80"/>
      <c r="AA40" s="82"/>
      <c r="AB40" s="80"/>
      <c r="AC40" s="82"/>
      <c r="AD40" s="80"/>
      <c r="AE40" s="82"/>
      <c r="AF40" s="80"/>
      <c r="AG40" s="82"/>
      <c r="AH40" s="80"/>
      <c r="AI40" s="82"/>
      <c r="AJ40" s="80"/>
      <c r="AK40" s="82"/>
      <c r="AL40" s="80"/>
      <c r="AM40" s="82"/>
      <c r="AN40" s="80"/>
      <c r="AO40" s="82"/>
      <c r="AP40" s="80"/>
      <c r="AQ40" s="82"/>
      <c r="AR40" s="80"/>
      <c r="AS40" s="82"/>
      <c r="AT40" s="80"/>
      <c r="AU40" s="82"/>
      <c r="AV40" s="80"/>
      <c r="AW40" s="82"/>
      <c r="AX40" s="80"/>
      <c r="AY40" s="82"/>
      <c r="AZ40" s="83">
        <v>43831</v>
      </c>
      <c r="BA40" s="83">
        <v>44926</v>
      </c>
    </row>
    <row r="41" spans="1:53" s="79" customFormat="1" ht="14.25">
      <c r="A41" s="80" t="s">
        <v>352</v>
      </c>
      <c r="B41" s="80" t="s">
        <v>353</v>
      </c>
      <c r="C41" s="80" t="s">
        <v>358</v>
      </c>
      <c r="D41" s="80" t="s">
        <v>359</v>
      </c>
      <c r="E41" s="80">
        <v>36</v>
      </c>
      <c r="F41" s="80">
        <v>0</v>
      </c>
      <c r="G41" s="87"/>
      <c r="H41" s="80"/>
      <c r="I41" s="82"/>
      <c r="J41" s="80"/>
      <c r="K41" s="82"/>
      <c r="L41" s="80"/>
      <c r="M41" s="82"/>
      <c r="N41" s="80"/>
      <c r="O41" s="82"/>
      <c r="P41" s="80"/>
      <c r="Q41" s="82"/>
      <c r="R41" s="80"/>
      <c r="S41" s="82"/>
      <c r="T41" s="80"/>
      <c r="U41" s="82"/>
      <c r="V41" s="80"/>
      <c r="W41" s="82"/>
      <c r="X41" s="80"/>
      <c r="Y41" s="82"/>
      <c r="Z41" s="80"/>
      <c r="AA41" s="82"/>
      <c r="AB41" s="80"/>
      <c r="AC41" s="82"/>
      <c r="AD41" s="80"/>
      <c r="AE41" s="82"/>
      <c r="AF41" s="80"/>
      <c r="AG41" s="82"/>
      <c r="AH41" s="80"/>
      <c r="AI41" s="82"/>
      <c r="AJ41" s="80"/>
      <c r="AK41" s="82"/>
      <c r="AL41" s="80"/>
      <c r="AM41" s="82"/>
      <c r="AN41" s="80"/>
      <c r="AO41" s="82"/>
      <c r="AP41" s="80"/>
      <c r="AQ41" s="82"/>
      <c r="AR41" s="80"/>
      <c r="AS41" s="82"/>
      <c r="AT41" s="80"/>
      <c r="AU41" s="82"/>
      <c r="AV41" s="80"/>
      <c r="AW41" s="82"/>
      <c r="AX41" s="80"/>
      <c r="AY41" s="82"/>
      <c r="AZ41" s="83">
        <v>43831</v>
      </c>
      <c r="BA41" s="83">
        <v>44926</v>
      </c>
    </row>
    <row r="42" spans="1:53" s="79" customFormat="1" ht="14.25">
      <c r="A42" s="80" t="s">
        <v>352</v>
      </c>
      <c r="B42" s="80" t="s">
        <v>353</v>
      </c>
      <c r="C42" s="80" t="s">
        <v>360</v>
      </c>
      <c r="D42" s="80" t="s">
        <v>361</v>
      </c>
      <c r="E42" s="80">
        <v>36</v>
      </c>
      <c r="F42" s="80">
        <v>0</v>
      </c>
      <c r="G42" s="87"/>
      <c r="H42" s="80"/>
      <c r="I42" s="82"/>
      <c r="J42" s="80"/>
      <c r="K42" s="82"/>
      <c r="L42" s="80"/>
      <c r="M42" s="82"/>
      <c r="N42" s="80"/>
      <c r="O42" s="82"/>
      <c r="P42" s="80"/>
      <c r="Q42" s="82"/>
      <c r="R42" s="80"/>
      <c r="S42" s="82"/>
      <c r="T42" s="80"/>
      <c r="U42" s="82"/>
      <c r="V42" s="80"/>
      <c r="W42" s="82"/>
      <c r="X42" s="80"/>
      <c r="Y42" s="82"/>
      <c r="Z42" s="80"/>
      <c r="AA42" s="82"/>
      <c r="AB42" s="80"/>
      <c r="AC42" s="82"/>
      <c r="AD42" s="80"/>
      <c r="AE42" s="82"/>
      <c r="AF42" s="80"/>
      <c r="AG42" s="82"/>
      <c r="AH42" s="80"/>
      <c r="AI42" s="82"/>
      <c r="AJ42" s="80"/>
      <c r="AK42" s="82"/>
      <c r="AL42" s="80"/>
      <c r="AM42" s="82"/>
      <c r="AN42" s="80"/>
      <c r="AO42" s="82"/>
      <c r="AP42" s="80"/>
      <c r="AQ42" s="82"/>
      <c r="AR42" s="80"/>
      <c r="AS42" s="82"/>
      <c r="AT42" s="80"/>
      <c r="AU42" s="82"/>
      <c r="AV42" s="80"/>
      <c r="AW42" s="82"/>
      <c r="AX42" s="80"/>
      <c r="AY42" s="82"/>
      <c r="AZ42" s="83">
        <v>43831</v>
      </c>
      <c r="BA42" s="83">
        <v>44926</v>
      </c>
    </row>
    <row r="43" spans="1:53" s="79" customFormat="1" ht="14.25">
      <c r="A43" s="80" t="s">
        <v>352</v>
      </c>
      <c r="B43" s="80" t="s">
        <v>353</v>
      </c>
      <c r="C43" s="80" t="s">
        <v>362</v>
      </c>
      <c r="D43" s="80" t="s">
        <v>363</v>
      </c>
      <c r="E43" s="80">
        <v>36</v>
      </c>
      <c r="F43" s="80">
        <v>3</v>
      </c>
      <c r="G43" s="87" t="s">
        <v>308</v>
      </c>
      <c r="H43" s="80" t="s">
        <v>308</v>
      </c>
      <c r="I43" s="82" t="s">
        <v>308</v>
      </c>
      <c r="J43" s="80" t="s">
        <v>308</v>
      </c>
      <c r="K43" s="82" t="s">
        <v>308</v>
      </c>
      <c r="L43" s="80" t="s">
        <v>308</v>
      </c>
      <c r="M43" s="82" t="s">
        <v>308</v>
      </c>
      <c r="N43" s="80" t="s">
        <v>308</v>
      </c>
      <c r="O43" s="82" t="s">
        <v>308</v>
      </c>
      <c r="P43" s="80" t="s">
        <v>308</v>
      </c>
      <c r="Q43" s="82" t="s">
        <v>308</v>
      </c>
      <c r="R43" s="80" t="s">
        <v>308</v>
      </c>
      <c r="S43" s="82" t="s">
        <v>308</v>
      </c>
      <c r="T43" s="80" t="s">
        <v>308</v>
      </c>
      <c r="U43" s="82" t="s">
        <v>308</v>
      </c>
      <c r="V43" s="80" t="s">
        <v>308</v>
      </c>
      <c r="W43" s="82" t="s">
        <v>308</v>
      </c>
      <c r="X43" s="80" t="s">
        <v>308</v>
      </c>
      <c r="Y43" s="82" t="s">
        <v>308</v>
      </c>
      <c r="Z43" s="80" t="s">
        <v>308</v>
      </c>
      <c r="AA43" s="82" t="s">
        <v>308</v>
      </c>
      <c r="AB43" s="80" t="s">
        <v>308</v>
      </c>
      <c r="AC43" s="82" t="s">
        <v>308</v>
      </c>
      <c r="AD43" s="80" t="s">
        <v>308</v>
      </c>
      <c r="AE43" s="82" t="s">
        <v>308</v>
      </c>
      <c r="AF43" s="80" t="s">
        <v>308</v>
      </c>
      <c r="AG43" s="82" t="s">
        <v>308</v>
      </c>
      <c r="AH43" s="80" t="s">
        <v>308</v>
      </c>
      <c r="AI43" s="82" t="s">
        <v>308</v>
      </c>
      <c r="AJ43" s="80" t="s">
        <v>308</v>
      </c>
      <c r="AK43" s="82" t="s">
        <v>308</v>
      </c>
      <c r="AL43" s="80" t="s">
        <v>308</v>
      </c>
      <c r="AM43" s="82" t="s">
        <v>308</v>
      </c>
      <c r="AN43" s="80" t="s">
        <v>308</v>
      </c>
      <c r="AO43" s="82" t="s">
        <v>308</v>
      </c>
      <c r="AP43" s="80" t="s">
        <v>308</v>
      </c>
      <c r="AQ43" s="82" t="s">
        <v>308</v>
      </c>
      <c r="AR43" s="80" t="s">
        <v>308</v>
      </c>
      <c r="AS43" s="82" t="s">
        <v>308</v>
      </c>
      <c r="AT43" s="80" t="s">
        <v>308</v>
      </c>
      <c r="AU43" s="82" t="s">
        <v>308</v>
      </c>
      <c r="AV43" s="80" t="s">
        <v>308</v>
      </c>
      <c r="AW43" s="82" t="s">
        <v>308</v>
      </c>
      <c r="AX43" s="80" t="s">
        <v>308</v>
      </c>
      <c r="AY43" s="82" t="s">
        <v>308</v>
      </c>
      <c r="AZ43" s="83">
        <v>43831</v>
      </c>
      <c r="BA43" s="83">
        <v>44926</v>
      </c>
    </row>
    <row r="44" spans="1:53" s="79" customFormat="1" ht="14.25">
      <c r="A44" s="80" t="s">
        <v>364</v>
      </c>
      <c r="B44" s="80" t="s">
        <v>365</v>
      </c>
      <c r="C44" s="80" t="s">
        <v>366</v>
      </c>
      <c r="D44" s="80" t="s">
        <v>367</v>
      </c>
      <c r="E44" s="80">
        <v>36</v>
      </c>
      <c r="F44" s="80">
        <v>0</v>
      </c>
      <c r="G44" s="87"/>
      <c r="H44" s="80"/>
      <c r="I44" s="82"/>
      <c r="J44" s="80"/>
      <c r="K44" s="82"/>
      <c r="L44" s="80"/>
      <c r="M44" s="82"/>
      <c r="N44" s="80"/>
      <c r="O44" s="82"/>
      <c r="P44" s="80"/>
      <c r="Q44" s="82"/>
      <c r="R44" s="80"/>
      <c r="S44" s="82"/>
      <c r="T44" s="80"/>
      <c r="U44" s="82"/>
      <c r="V44" s="80"/>
      <c r="W44" s="82"/>
      <c r="X44" s="80"/>
      <c r="Y44" s="82"/>
      <c r="Z44" s="80"/>
      <c r="AA44" s="82"/>
      <c r="AB44" s="80"/>
      <c r="AC44" s="82"/>
      <c r="AD44" s="80"/>
      <c r="AE44" s="82"/>
      <c r="AF44" s="80"/>
      <c r="AG44" s="82"/>
      <c r="AH44" s="80"/>
      <c r="AI44" s="82"/>
      <c r="AJ44" s="80"/>
      <c r="AK44" s="82"/>
      <c r="AL44" s="80"/>
      <c r="AM44" s="82"/>
      <c r="AN44" s="80"/>
      <c r="AO44" s="82"/>
      <c r="AP44" s="80"/>
      <c r="AQ44" s="82"/>
      <c r="AR44" s="80"/>
      <c r="AS44" s="82"/>
      <c r="AT44" s="80"/>
      <c r="AU44" s="82"/>
      <c r="AV44" s="80"/>
      <c r="AW44" s="82"/>
      <c r="AX44" s="80"/>
      <c r="AY44" s="82"/>
      <c r="AZ44" s="83">
        <v>43831</v>
      </c>
      <c r="BA44" s="83">
        <v>44926</v>
      </c>
    </row>
    <row r="45" spans="1:53" s="79" customFormat="1" ht="14.25">
      <c r="A45" s="80" t="s">
        <v>368</v>
      </c>
      <c r="B45" s="80" t="s">
        <v>369</v>
      </c>
      <c r="C45" s="80" t="s">
        <v>370</v>
      </c>
      <c r="D45" s="80" t="s">
        <v>371</v>
      </c>
      <c r="E45" s="80">
        <v>36</v>
      </c>
      <c r="F45" s="80">
        <v>31</v>
      </c>
      <c r="G45" s="87">
        <v>8060</v>
      </c>
      <c r="H45" s="80">
        <v>7234</v>
      </c>
      <c r="I45" s="82">
        <v>89.751861042182995</v>
      </c>
      <c r="J45" s="80">
        <v>758</v>
      </c>
      <c r="K45" s="82">
        <v>9.4044665012399999</v>
      </c>
      <c r="L45" s="80">
        <v>68</v>
      </c>
      <c r="M45" s="82">
        <v>0.84367245657500001</v>
      </c>
      <c r="N45" s="80">
        <v>4091</v>
      </c>
      <c r="O45" s="82">
        <v>52.814355796539999</v>
      </c>
      <c r="P45" s="80">
        <v>673</v>
      </c>
      <c r="Q45" s="82">
        <v>8.688355280144</v>
      </c>
      <c r="R45" s="80">
        <v>141</v>
      </c>
      <c r="S45" s="82">
        <v>1.8202943454680001</v>
      </c>
      <c r="T45" s="80">
        <v>2841</v>
      </c>
      <c r="U45" s="82">
        <v>36.676994577846003</v>
      </c>
      <c r="V45" s="80">
        <v>7446</v>
      </c>
      <c r="W45" s="82">
        <v>97.819232790331</v>
      </c>
      <c r="X45" s="80">
        <v>151</v>
      </c>
      <c r="Y45" s="82">
        <v>1.9837099316860001</v>
      </c>
      <c r="Z45" s="80">
        <v>15</v>
      </c>
      <c r="AA45" s="82">
        <v>0.19705727798200001</v>
      </c>
      <c r="AB45" s="80">
        <v>5615</v>
      </c>
      <c r="AC45" s="82">
        <v>72.293034633706</v>
      </c>
      <c r="AD45" s="80">
        <v>58</v>
      </c>
      <c r="AE45" s="82">
        <v>0.746749066563</v>
      </c>
      <c r="AF45" s="80">
        <v>441</v>
      </c>
      <c r="AG45" s="82">
        <v>5.6778679026649996</v>
      </c>
      <c r="AH45" s="80">
        <v>1653</v>
      </c>
      <c r="AI45" s="82">
        <v>21.282348397063998</v>
      </c>
      <c r="AJ45" s="80">
        <v>6859</v>
      </c>
      <c r="AK45" s="82">
        <v>88.116649537512004</v>
      </c>
      <c r="AL45" s="80">
        <v>200</v>
      </c>
      <c r="AM45" s="82">
        <v>2.5693730729699999</v>
      </c>
      <c r="AN45" s="80">
        <v>72</v>
      </c>
      <c r="AO45" s="82">
        <v>0.92497430626900001</v>
      </c>
      <c r="AP45" s="80">
        <v>653</v>
      </c>
      <c r="AQ45" s="82">
        <v>8.3890030832469993</v>
      </c>
      <c r="AR45" s="80">
        <v>7629</v>
      </c>
      <c r="AS45" s="82">
        <v>97.122851686822997</v>
      </c>
      <c r="AT45" s="80">
        <v>198</v>
      </c>
      <c r="AU45" s="82">
        <v>2.5206874602160001</v>
      </c>
      <c r="AV45" s="80">
        <v>28</v>
      </c>
      <c r="AW45" s="82">
        <v>0.35646085295899999</v>
      </c>
      <c r="AX45" s="80">
        <v>8060</v>
      </c>
      <c r="AY45" s="82">
        <v>83.021527421833994</v>
      </c>
      <c r="AZ45" s="83">
        <v>43831</v>
      </c>
      <c r="BA45" s="83">
        <v>44926</v>
      </c>
    </row>
    <row r="46" spans="1:53" s="79" customFormat="1" ht="14.25">
      <c r="A46" s="80" t="s">
        <v>372</v>
      </c>
      <c r="B46" s="80" t="s">
        <v>373</v>
      </c>
      <c r="C46" s="80" t="s">
        <v>374</v>
      </c>
      <c r="D46" s="80" t="s">
        <v>375</v>
      </c>
      <c r="E46" s="80">
        <v>36</v>
      </c>
      <c r="F46" s="80">
        <v>32</v>
      </c>
      <c r="G46" s="87">
        <v>104</v>
      </c>
      <c r="H46" s="80">
        <v>104</v>
      </c>
      <c r="I46" s="82">
        <v>100</v>
      </c>
      <c r="J46" s="80">
        <v>0</v>
      </c>
      <c r="K46" s="82">
        <v>0</v>
      </c>
      <c r="L46" s="80">
        <v>0</v>
      </c>
      <c r="M46" s="82">
        <v>0</v>
      </c>
      <c r="N46" s="80">
        <v>96</v>
      </c>
      <c r="O46" s="82">
        <v>92.307692307691994</v>
      </c>
      <c r="P46" s="80">
        <v>1</v>
      </c>
      <c r="Q46" s="82">
        <v>0.96153846153800004</v>
      </c>
      <c r="R46" s="80">
        <v>0</v>
      </c>
      <c r="S46" s="82">
        <v>0</v>
      </c>
      <c r="T46" s="80">
        <v>7</v>
      </c>
      <c r="U46" s="82">
        <v>6.7307692307689999</v>
      </c>
      <c r="V46" s="80">
        <v>104</v>
      </c>
      <c r="W46" s="82">
        <v>100</v>
      </c>
      <c r="X46" s="80">
        <v>0</v>
      </c>
      <c r="Y46" s="82">
        <v>0</v>
      </c>
      <c r="Z46" s="80">
        <v>0</v>
      </c>
      <c r="AA46" s="82">
        <v>0</v>
      </c>
      <c r="AB46" s="80">
        <v>93</v>
      </c>
      <c r="AC46" s="82">
        <v>89.423076923075996</v>
      </c>
      <c r="AD46" s="80">
        <v>0</v>
      </c>
      <c r="AE46" s="82">
        <v>0</v>
      </c>
      <c r="AF46" s="80">
        <v>0</v>
      </c>
      <c r="AG46" s="82">
        <v>0</v>
      </c>
      <c r="AH46" s="80">
        <v>11</v>
      </c>
      <c r="AI46" s="82">
        <v>10.576923076923</v>
      </c>
      <c r="AJ46" s="80">
        <v>103</v>
      </c>
      <c r="AK46" s="82">
        <v>99.038461538460993</v>
      </c>
      <c r="AL46" s="80">
        <v>1</v>
      </c>
      <c r="AM46" s="82">
        <v>0.96153846153800004</v>
      </c>
      <c r="AN46" s="80">
        <v>0</v>
      </c>
      <c r="AO46" s="82">
        <v>0</v>
      </c>
      <c r="AP46" s="80">
        <v>0</v>
      </c>
      <c r="AQ46" s="82">
        <v>0</v>
      </c>
      <c r="AR46" s="80">
        <v>104</v>
      </c>
      <c r="AS46" s="82">
        <v>100</v>
      </c>
      <c r="AT46" s="80">
        <v>0</v>
      </c>
      <c r="AU46" s="82">
        <v>0</v>
      </c>
      <c r="AV46" s="80">
        <v>0</v>
      </c>
      <c r="AW46" s="82">
        <v>0</v>
      </c>
      <c r="AX46" s="80">
        <v>104</v>
      </c>
      <c r="AY46" s="82">
        <v>96.794871794871</v>
      </c>
      <c r="AZ46" s="83">
        <v>43831</v>
      </c>
      <c r="BA46" s="83">
        <v>44926</v>
      </c>
    </row>
    <row r="47" spans="1:53" s="79" customFormat="1" ht="14.25">
      <c r="A47" s="80" t="s">
        <v>376</v>
      </c>
      <c r="B47" s="80" t="s">
        <v>377</v>
      </c>
      <c r="C47" s="80" t="s">
        <v>378</v>
      </c>
      <c r="D47" s="80" t="s">
        <v>377</v>
      </c>
      <c r="E47" s="80">
        <v>36</v>
      </c>
      <c r="F47" s="80">
        <v>0</v>
      </c>
      <c r="G47" s="87">
        <v>0</v>
      </c>
      <c r="H47" s="80">
        <v>0</v>
      </c>
      <c r="I47" s="82"/>
      <c r="J47" s="80">
        <v>0</v>
      </c>
      <c r="K47" s="82"/>
      <c r="L47" s="80">
        <v>0</v>
      </c>
      <c r="M47" s="82"/>
      <c r="N47" s="80">
        <v>0</v>
      </c>
      <c r="O47" s="82"/>
      <c r="P47" s="80">
        <v>0</v>
      </c>
      <c r="Q47" s="82"/>
      <c r="R47" s="80">
        <v>0</v>
      </c>
      <c r="S47" s="82"/>
      <c r="T47" s="80">
        <v>0</v>
      </c>
      <c r="U47" s="82"/>
      <c r="V47" s="80">
        <v>0</v>
      </c>
      <c r="W47" s="82"/>
      <c r="X47" s="80">
        <v>0</v>
      </c>
      <c r="Y47" s="82"/>
      <c r="Z47" s="80">
        <v>0</v>
      </c>
      <c r="AA47" s="82"/>
      <c r="AB47" s="80">
        <v>0</v>
      </c>
      <c r="AC47" s="82"/>
      <c r="AD47" s="80">
        <v>0</v>
      </c>
      <c r="AE47" s="82"/>
      <c r="AF47" s="80">
        <v>0</v>
      </c>
      <c r="AG47" s="82"/>
      <c r="AH47" s="80">
        <v>0</v>
      </c>
      <c r="AI47" s="82"/>
      <c r="AJ47" s="80">
        <v>0</v>
      </c>
      <c r="AK47" s="82"/>
      <c r="AL47" s="80">
        <v>0</v>
      </c>
      <c r="AM47" s="82"/>
      <c r="AN47" s="80">
        <v>0</v>
      </c>
      <c r="AO47" s="82"/>
      <c r="AP47" s="80">
        <v>0</v>
      </c>
      <c r="AQ47" s="82"/>
      <c r="AR47" s="80">
        <v>0</v>
      </c>
      <c r="AS47" s="82"/>
      <c r="AT47" s="80">
        <v>0</v>
      </c>
      <c r="AU47" s="82"/>
      <c r="AV47" s="80">
        <v>0</v>
      </c>
      <c r="AW47" s="82"/>
      <c r="AX47" s="80">
        <v>0</v>
      </c>
      <c r="AY47" s="82"/>
      <c r="AZ47" s="83">
        <v>43831</v>
      </c>
      <c r="BA47" s="83">
        <v>44926</v>
      </c>
    </row>
    <row r="48" spans="1:53" s="79" customFormat="1" ht="14.25">
      <c r="A48" s="80" t="s">
        <v>379</v>
      </c>
      <c r="B48" s="80" t="s">
        <v>380</v>
      </c>
      <c r="C48" s="80" t="s">
        <v>381</v>
      </c>
      <c r="D48" s="80" t="s">
        <v>382</v>
      </c>
      <c r="E48" s="80">
        <v>36</v>
      </c>
      <c r="F48" s="80">
        <v>0</v>
      </c>
      <c r="G48" s="87">
        <v>0</v>
      </c>
      <c r="H48" s="80">
        <v>0</v>
      </c>
      <c r="I48" s="82"/>
      <c r="J48" s="80">
        <v>0</v>
      </c>
      <c r="K48" s="82"/>
      <c r="L48" s="80">
        <v>0</v>
      </c>
      <c r="M48" s="82"/>
      <c r="N48" s="80">
        <v>0</v>
      </c>
      <c r="O48" s="82"/>
      <c r="P48" s="80">
        <v>0</v>
      </c>
      <c r="Q48" s="82"/>
      <c r="R48" s="80">
        <v>0</v>
      </c>
      <c r="S48" s="82"/>
      <c r="T48" s="80">
        <v>0</v>
      </c>
      <c r="U48" s="82"/>
      <c r="V48" s="80">
        <v>0</v>
      </c>
      <c r="W48" s="82"/>
      <c r="X48" s="80">
        <v>0</v>
      </c>
      <c r="Y48" s="82"/>
      <c r="Z48" s="80">
        <v>0</v>
      </c>
      <c r="AA48" s="82"/>
      <c r="AB48" s="80">
        <v>0</v>
      </c>
      <c r="AC48" s="82"/>
      <c r="AD48" s="80">
        <v>0</v>
      </c>
      <c r="AE48" s="82"/>
      <c r="AF48" s="80">
        <v>0</v>
      </c>
      <c r="AG48" s="82"/>
      <c r="AH48" s="80">
        <v>0</v>
      </c>
      <c r="AI48" s="82"/>
      <c r="AJ48" s="80">
        <v>0</v>
      </c>
      <c r="AK48" s="82"/>
      <c r="AL48" s="80">
        <v>0</v>
      </c>
      <c r="AM48" s="82"/>
      <c r="AN48" s="80">
        <v>0</v>
      </c>
      <c r="AO48" s="82"/>
      <c r="AP48" s="80">
        <v>0</v>
      </c>
      <c r="AQ48" s="82"/>
      <c r="AR48" s="80">
        <v>0</v>
      </c>
      <c r="AS48" s="82"/>
      <c r="AT48" s="80">
        <v>0</v>
      </c>
      <c r="AU48" s="82"/>
      <c r="AV48" s="80">
        <v>0</v>
      </c>
      <c r="AW48" s="82"/>
      <c r="AX48" s="80">
        <v>0</v>
      </c>
      <c r="AY48" s="82"/>
      <c r="AZ48" s="83">
        <v>43831</v>
      </c>
      <c r="BA48" s="83">
        <v>44926</v>
      </c>
    </row>
    <row r="49" spans="1:53" s="79" customFormat="1" ht="14.25">
      <c r="A49" s="80" t="s">
        <v>379</v>
      </c>
      <c r="B49" s="80" t="s">
        <v>380</v>
      </c>
      <c r="C49" s="80" t="s">
        <v>383</v>
      </c>
      <c r="D49" s="80" t="s">
        <v>384</v>
      </c>
      <c r="E49" s="80">
        <v>36</v>
      </c>
      <c r="F49" s="80">
        <v>0</v>
      </c>
      <c r="G49" s="87">
        <v>0</v>
      </c>
      <c r="H49" s="80">
        <v>0</v>
      </c>
      <c r="I49" s="82"/>
      <c r="J49" s="80">
        <v>0</v>
      </c>
      <c r="K49" s="82"/>
      <c r="L49" s="80">
        <v>0</v>
      </c>
      <c r="M49" s="82"/>
      <c r="N49" s="80">
        <v>0</v>
      </c>
      <c r="O49" s="82"/>
      <c r="P49" s="80">
        <v>0</v>
      </c>
      <c r="Q49" s="82"/>
      <c r="R49" s="80">
        <v>0</v>
      </c>
      <c r="S49" s="82"/>
      <c r="T49" s="80">
        <v>0</v>
      </c>
      <c r="U49" s="82"/>
      <c r="V49" s="80">
        <v>0</v>
      </c>
      <c r="W49" s="82"/>
      <c r="X49" s="80">
        <v>0</v>
      </c>
      <c r="Y49" s="82"/>
      <c r="Z49" s="80">
        <v>0</v>
      </c>
      <c r="AA49" s="82"/>
      <c r="AB49" s="80">
        <v>0</v>
      </c>
      <c r="AC49" s="82"/>
      <c r="AD49" s="80">
        <v>0</v>
      </c>
      <c r="AE49" s="82"/>
      <c r="AF49" s="80">
        <v>0</v>
      </c>
      <c r="AG49" s="82"/>
      <c r="AH49" s="80">
        <v>0</v>
      </c>
      <c r="AI49" s="82"/>
      <c r="AJ49" s="80">
        <v>0</v>
      </c>
      <c r="AK49" s="82"/>
      <c r="AL49" s="80">
        <v>0</v>
      </c>
      <c r="AM49" s="82"/>
      <c r="AN49" s="80">
        <v>0</v>
      </c>
      <c r="AO49" s="82"/>
      <c r="AP49" s="80">
        <v>0</v>
      </c>
      <c r="AQ49" s="82"/>
      <c r="AR49" s="80">
        <v>0</v>
      </c>
      <c r="AS49" s="82"/>
      <c r="AT49" s="80">
        <v>0</v>
      </c>
      <c r="AU49" s="82"/>
      <c r="AV49" s="80">
        <v>0</v>
      </c>
      <c r="AW49" s="82"/>
      <c r="AX49" s="80">
        <v>0</v>
      </c>
      <c r="AY49" s="82"/>
      <c r="AZ49" s="83">
        <v>43831</v>
      </c>
      <c r="BA49" s="83">
        <v>44926</v>
      </c>
    </row>
    <row r="50" spans="1:53" s="79" customFormat="1" ht="14.25">
      <c r="A50" s="80" t="s">
        <v>379</v>
      </c>
      <c r="B50" s="80" t="s">
        <v>380</v>
      </c>
      <c r="C50" s="80" t="s">
        <v>385</v>
      </c>
      <c r="D50" s="80" t="s">
        <v>386</v>
      </c>
      <c r="E50" s="80">
        <v>36</v>
      </c>
      <c r="F50" s="80">
        <v>0</v>
      </c>
      <c r="G50" s="87"/>
      <c r="H50" s="80"/>
      <c r="I50" s="82"/>
      <c r="J50" s="80"/>
      <c r="K50" s="82"/>
      <c r="L50" s="80"/>
      <c r="M50" s="82"/>
      <c r="N50" s="80"/>
      <c r="O50" s="82"/>
      <c r="P50" s="80"/>
      <c r="Q50" s="82"/>
      <c r="R50" s="80"/>
      <c r="S50" s="82"/>
      <c r="T50" s="80"/>
      <c r="U50" s="82"/>
      <c r="V50" s="80"/>
      <c r="W50" s="82"/>
      <c r="X50" s="80"/>
      <c r="Y50" s="82"/>
      <c r="Z50" s="80"/>
      <c r="AA50" s="82"/>
      <c r="AB50" s="80"/>
      <c r="AC50" s="82"/>
      <c r="AD50" s="80"/>
      <c r="AE50" s="82"/>
      <c r="AF50" s="80"/>
      <c r="AG50" s="82"/>
      <c r="AH50" s="80"/>
      <c r="AI50" s="82"/>
      <c r="AJ50" s="80"/>
      <c r="AK50" s="82"/>
      <c r="AL50" s="80"/>
      <c r="AM50" s="82"/>
      <c r="AN50" s="80"/>
      <c r="AO50" s="82"/>
      <c r="AP50" s="80"/>
      <c r="AQ50" s="82"/>
      <c r="AR50" s="80"/>
      <c r="AS50" s="82"/>
      <c r="AT50" s="80"/>
      <c r="AU50" s="82"/>
      <c r="AV50" s="80"/>
      <c r="AW50" s="82"/>
      <c r="AX50" s="80"/>
      <c r="AY50" s="82"/>
      <c r="AZ50" s="83">
        <v>43831</v>
      </c>
      <c r="BA50" s="83">
        <v>44926</v>
      </c>
    </row>
    <row r="51" spans="1:53" s="79" customFormat="1" ht="14.25">
      <c r="A51" s="80" t="s">
        <v>379</v>
      </c>
      <c r="B51" s="80" t="s">
        <v>380</v>
      </c>
      <c r="C51" s="80" t="s">
        <v>387</v>
      </c>
      <c r="D51" s="80" t="s">
        <v>388</v>
      </c>
      <c r="E51" s="80">
        <v>36</v>
      </c>
      <c r="F51" s="80">
        <v>0</v>
      </c>
      <c r="G51" s="87">
        <v>0</v>
      </c>
      <c r="H51" s="80">
        <v>0</v>
      </c>
      <c r="I51" s="82"/>
      <c r="J51" s="80">
        <v>0</v>
      </c>
      <c r="K51" s="82"/>
      <c r="L51" s="80">
        <v>0</v>
      </c>
      <c r="M51" s="82"/>
      <c r="N51" s="80">
        <v>0</v>
      </c>
      <c r="O51" s="82"/>
      <c r="P51" s="80">
        <v>0</v>
      </c>
      <c r="Q51" s="82"/>
      <c r="R51" s="80">
        <v>0</v>
      </c>
      <c r="S51" s="82"/>
      <c r="T51" s="80">
        <v>0</v>
      </c>
      <c r="U51" s="82"/>
      <c r="V51" s="80">
        <v>0</v>
      </c>
      <c r="W51" s="82"/>
      <c r="X51" s="80">
        <v>0</v>
      </c>
      <c r="Y51" s="82"/>
      <c r="Z51" s="80">
        <v>0</v>
      </c>
      <c r="AA51" s="82"/>
      <c r="AB51" s="80">
        <v>0</v>
      </c>
      <c r="AC51" s="82"/>
      <c r="AD51" s="80">
        <v>0</v>
      </c>
      <c r="AE51" s="82"/>
      <c r="AF51" s="80">
        <v>0</v>
      </c>
      <c r="AG51" s="82"/>
      <c r="AH51" s="80">
        <v>0</v>
      </c>
      <c r="AI51" s="82"/>
      <c r="AJ51" s="80">
        <v>0</v>
      </c>
      <c r="AK51" s="82"/>
      <c r="AL51" s="80">
        <v>0</v>
      </c>
      <c r="AM51" s="82"/>
      <c r="AN51" s="80">
        <v>0</v>
      </c>
      <c r="AO51" s="82"/>
      <c r="AP51" s="80">
        <v>0</v>
      </c>
      <c r="AQ51" s="82"/>
      <c r="AR51" s="80">
        <v>0</v>
      </c>
      <c r="AS51" s="82"/>
      <c r="AT51" s="80">
        <v>0</v>
      </c>
      <c r="AU51" s="82"/>
      <c r="AV51" s="80">
        <v>0</v>
      </c>
      <c r="AW51" s="82"/>
      <c r="AX51" s="80">
        <v>0</v>
      </c>
      <c r="AY51" s="82"/>
      <c r="AZ51" s="83">
        <v>43831</v>
      </c>
      <c r="BA51" s="83">
        <v>44926</v>
      </c>
    </row>
    <row r="52" spans="1:53" s="79" customFormat="1" ht="14.25">
      <c r="A52" s="80" t="s">
        <v>379</v>
      </c>
      <c r="B52" s="80" t="s">
        <v>380</v>
      </c>
      <c r="C52" s="80" t="s">
        <v>389</v>
      </c>
      <c r="D52" s="80" t="s">
        <v>390</v>
      </c>
      <c r="E52" s="80">
        <v>36</v>
      </c>
      <c r="F52" s="80">
        <v>0</v>
      </c>
      <c r="G52" s="87">
        <v>0</v>
      </c>
      <c r="H52" s="80">
        <v>0</v>
      </c>
      <c r="I52" s="82"/>
      <c r="J52" s="80">
        <v>0</v>
      </c>
      <c r="K52" s="82"/>
      <c r="L52" s="80">
        <v>0</v>
      </c>
      <c r="M52" s="82"/>
      <c r="N52" s="80">
        <v>0</v>
      </c>
      <c r="O52" s="82"/>
      <c r="P52" s="80">
        <v>0</v>
      </c>
      <c r="Q52" s="82"/>
      <c r="R52" s="80">
        <v>0</v>
      </c>
      <c r="S52" s="82"/>
      <c r="T52" s="80">
        <v>0</v>
      </c>
      <c r="U52" s="82"/>
      <c r="V52" s="80">
        <v>0</v>
      </c>
      <c r="W52" s="82"/>
      <c r="X52" s="80">
        <v>0</v>
      </c>
      <c r="Y52" s="82"/>
      <c r="Z52" s="80">
        <v>0</v>
      </c>
      <c r="AA52" s="82"/>
      <c r="AB52" s="80">
        <v>0</v>
      </c>
      <c r="AC52" s="82"/>
      <c r="AD52" s="80">
        <v>0</v>
      </c>
      <c r="AE52" s="82"/>
      <c r="AF52" s="80">
        <v>0</v>
      </c>
      <c r="AG52" s="82"/>
      <c r="AH52" s="80">
        <v>0</v>
      </c>
      <c r="AI52" s="82"/>
      <c r="AJ52" s="80">
        <v>0</v>
      </c>
      <c r="AK52" s="82"/>
      <c r="AL52" s="80">
        <v>0</v>
      </c>
      <c r="AM52" s="82"/>
      <c r="AN52" s="80">
        <v>0</v>
      </c>
      <c r="AO52" s="82"/>
      <c r="AP52" s="80">
        <v>0</v>
      </c>
      <c r="AQ52" s="82"/>
      <c r="AR52" s="80">
        <v>0</v>
      </c>
      <c r="AS52" s="82"/>
      <c r="AT52" s="80">
        <v>0</v>
      </c>
      <c r="AU52" s="82"/>
      <c r="AV52" s="80">
        <v>0</v>
      </c>
      <c r="AW52" s="82"/>
      <c r="AX52" s="80">
        <v>0</v>
      </c>
      <c r="AY52" s="82"/>
      <c r="AZ52" s="83">
        <v>43831</v>
      </c>
      <c r="BA52" s="83">
        <v>44926</v>
      </c>
    </row>
    <row r="53" spans="1:53" s="79" customFormat="1" ht="14.25">
      <c r="A53" s="80" t="s">
        <v>391</v>
      </c>
      <c r="B53" s="80" t="s">
        <v>392</v>
      </c>
      <c r="C53" s="80" t="s">
        <v>393</v>
      </c>
      <c r="D53" s="80" t="s">
        <v>394</v>
      </c>
      <c r="E53" s="80">
        <v>36</v>
      </c>
      <c r="F53" s="80">
        <v>0</v>
      </c>
      <c r="G53" s="87">
        <v>0</v>
      </c>
      <c r="H53" s="80">
        <v>0</v>
      </c>
      <c r="I53" s="82"/>
      <c r="J53" s="80">
        <v>0</v>
      </c>
      <c r="K53" s="82"/>
      <c r="L53" s="80">
        <v>0</v>
      </c>
      <c r="M53" s="82"/>
      <c r="N53" s="80">
        <v>0</v>
      </c>
      <c r="O53" s="82"/>
      <c r="P53" s="80">
        <v>0</v>
      </c>
      <c r="Q53" s="82"/>
      <c r="R53" s="80">
        <v>0</v>
      </c>
      <c r="S53" s="82"/>
      <c r="T53" s="80">
        <v>0</v>
      </c>
      <c r="U53" s="82"/>
      <c r="V53" s="80">
        <v>0</v>
      </c>
      <c r="W53" s="82"/>
      <c r="X53" s="80">
        <v>0</v>
      </c>
      <c r="Y53" s="82"/>
      <c r="Z53" s="80">
        <v>0</v>
      </c>
      <c r="AA53" s="82"/>
      <c r="AB53" s="80">
        <v>0</v>
      </c>
      <c r="AC53" s="82"/>
      <c r="AD53" s="80">
        <v>0</v>
      </c>
      <c r="AE53" s="82"/>
      <c r="AF53" s="80">
        <v>0</v>
      </c>
      <c r="AG53" s="82"/>
      <c r="AH53" s="80">
        <v>0</v>
      </c>
      <c r="AI53" s="82"/>
      <c r="AJ53" s="80">
        <v>0</v>
      </c>
      <c r="AK53" s="82"/>
      <c r="AL53" s="80">
        <v>0</v>
      </c>
      <c r="AM53" s="82"/>
      <c r="AN53" s="80">
        <v>0</v>
      </c>
      <c r="AO53" s="82"/>
      <c r="AP53" s="80">
        <v>0</v>
      </c>
      <c r="AQ53" s="82"/>
      <c r="AR53" s="80">
        <v>0</v>
      </c>
      <c r="AS53" s="82"/>
      <c r="AT53" s="80">
        <v>0</v>
      </c>
      <c r="AU53" s="82"/>
      <c r="AV53" s="80">
        <v>0</v>
      </c>
      <c r="AW53" s="82"/>
      <c r="AX53" s="80">
        <v>0</v>
      </c>
      <c r="AY53" s="82"/>
      <c r="AZ53" s="83">
        <v>43831</v>
      </c>
      <c r="BA53" s="83">
        <v>44926</v>
      </c>
    </row>
    <row r="54" spans="1:53" s="79" customFormat="1" ht="14.25">
      <c r="A54" s="80" t="s">
        <v>395</v>
      </c>
      <c r="B54" s="80" t="s">
        <v>396</v>
      </c>
      <c r="C54" s="80" t="s">
        <v>397</v>
      </c>
      <c r="D54" s="80" t="s">
        <v>398</v>
      </c>
      <c r="E54" s="80">
        <v>36</v>
      </c>
      <c r="F54" s="80">
        <v>0</v>
      </c>
      <c r="G54" s="87">
        <v>0</v>
      </c>
      <c r="H54" s="80">
        <v>0</v>
      </c>
      <c r="I54" s="82"/>
      <c r="J54" s="80">
        <v>0</v>
      </c>
      <c r="K54" s="82"/>
      <c r="L54" s="80">
        <v>0</v>
      </c>
      <c r="M54" s="82"/>
      <c r="N54" s="80">
        <v>0</v>
      </c>
      <c r="O54" s="82"/>
      <c r="P54" s="80">
        <v>0</v>
      </c>
      <c r="Q54" s="82"/>
      <c r="R54" s="80">
        <v>0</v>
      </c>
      <c r="S54" s="82"/>
      <c r="T54" s="80">
        <v>0</v>
      </c>
      <c r="U54" s="82"/>
      <c r="V54" s="80">
        <v>0</v>
      </c>
      <c r="W54" s="82"/>
      <c r="X54" s="80">
        <v>0</v>
      </c>
      <c r="Y54" s="82"/>
      <c r="Z54" s="80">
        <v>0</v>
      </c>
      <c r="AA54" s="82"/>
      <c r="AB54" s="80">
        <v>0</v>
      </c>
      <c r="AC54" s="82"/>
      <c r="AD54" s="80">
        <v>0</v>
      </c>
      <c r="AE54" s="82"/>
      <c r="AF54" s="80">
        <v>0</v>
      </c>
      <c r="AG54" s="82"/>
      <c r="AH54" s="80">
        <v>0</v>
      </c>
      <c r="AI54" s="82"/>
      <c r="AJ54" s="80">
        <v>0</v>
      </c>
      <c r="AK54" s="82"/>
      <c r="AL54" s="80">
        <v>0</v>
      </c>
      <c r="AM54" s="82"/>
      <c r="AN54" s="80">
        <v>0</v>
      </c>
      <c r="AO54" s="82"/>
      <c r="AP54" s="80">
        <v>0</v>
      </c>
      <c r="AQ54" s="82"/>
      <c r="AR54" s="80">
        <v>0</v>
      </c>
      <c r="AS54" s="82"/>
      <c r="AT54" s="80">
        <v>0</v>
      </c>
      <c r="AU54" s="82"/>
      <c r="AV54" s="80">
        <v>0</v>
      </c>
      <c r="AW54" s="82"/>
      <c r="AX54" s="80">
        <v>0</v>
      </c>
      <c r="AY54" s="82"/>
      <c r="AZ54" s="83">
        <v>43831</v>
      </c>
      <c r="BA54" s="83">
        <v>44926</v>
      </c>
    </row>
    <row r="55" spans="1:53" s="79" customFormat="1" ht="14.25">
      <c r="A55" s="80" t="s">
        <v>399</v>
      </c>
      <c r="B55" s="80" t="s">
        <v>400</v>
      </c>
      <c r="C55" s="80" t="s">
        <v>401</v>
      </c>
      <c r="D55" s="80" t="s">
        <v>402</v>
      </c>
      <c r="E55" s="80">
        <v>36</v>
      </c>
      <c r="F55" s="80">
        <v>0</v>
      </c>
      <c r="G55" s="87">
        <v>0</v>
      </c>
      <c r="H55" s="80">
        <v>0</v>
      </c>
      <c r="I55" s="82"/>
      <c r="J55" s="80">
        <v>0</v>
      </c>
      <c r="K55" s="82"/>
      <c r="L55" s="80">
        <v>0</v>
      </c>
      <c r="M55" s="82"/>
      <c r="N55" s="80">
        <v>0</v>
      </c>
      <c r="O55" s="82"/>
      <c r="P55" s="80">
        <v>0</v>
      </c>
      <c r="Q55" s="82"/>
      <c r="R55" s="80">
        <v>0</v>
      </c>
      <c r="S55" s="82"/>
      <c r="T55" s="80">
        <v>0</v>
      </c>
      <c r="U55" s="82"/>
      <c r="V55" s="80">
        <v>0</v>
      </c>
      <c r="W55" s="82"/>
      <c r="X55" s="80">
        <v>0</v>
      </c>
      <c r="Y55" s="82"/>
      <c r="Z55" s="80">
        <v>0</v>
      </c>
      <c r="AA55" s="82"/>
      <c r="AB55" s="80">
        <v>0</v>
      </c>
      <c r="AC55" s="82"/>
      <c r="AD55" s="80">
        <v>0</v>
      </c>
      <c r="AE55" s="82"/>
      <c r="AF55" s="80">
        <v>0</v>
      </c>
      <c r="AG55" s="82"/>
      <c r="AH55" s="80">
        <v>0</v>
      </c>
      <c r="AI55" s="82"/>
      <c r="AJ55" s="80">
        <v>0</v>
      </c>
      <c r="AK55" s="82"/>
      <c r="AL55" s="80">
        <v>0</v>
      </c>
      <c r="AM55" s="82"/>
      <c r="AN55" s="80">
        <v>0</v>
      </c>
      <c r="AO55" s="82"/>
      <c r="AP55" s="80">
        <v>0</v>
      </c>
      <c r="AQ55" s="82"/>
      <c r="AR55" s="80">
        <v>0</v>
      </c>
      <c r="AS55" s="82"/>
      <c r="AT55" s="80">
        <v>0</v>
      </c>
      <c r="AU55" s="82"/>
      <c r="AV55" s="80">
        <v>0</v>
      </c>
      <c r="AW55" s="82"/>
      <c r="AX55" s="80">
        <v>0</v>
      </c>
      <c r="AY55" s="82"/>
      <c r="AZ55" s="83">
        <v>43831</v>
      </c>
      <c r="BA55" s="83">
        <v>44926</v>
      </c>
    </row>
    <row r="56" spans="1:53" s="79" customFormat="1" ht="14.25">
      <c r="A56" s="80" t="s">
        <v>403</v>
      </c>
      <c r="B56" s="80" t="s">
        <v>404</v>
      </c>
      <c r="C56" s="80" t="s">
        <v>405</v>
      </c>
      <c r="D56" s="80" t="s">
        <v>406</v>
      </c>
      <c r="E56" s="80">
        <v>36</v>
      </c>
      <c r="F56" s="80">
        <v>0</v>
      </c>
      <c r="G56" s="87">
        <v>0</v>
      </c>
      <c r="H56" s="80">
        <v>0</v>
      </c>
      <c r="I56" s="82"/>
      <c r="J56" s="80">
        <v>0</v>
      </c>
      <c r="K56" s="82"/>
      <c r="L56" s="80">
        <v>0</v>
      </c>
      <c r="M56" s="82"/>
      <c r="N56" s="80">
        <v>0</v>
      </c>
      <c r="O56" s="82"/>
      <c r="P56" s="80">
        <v>0</v>
      </c>
      <c r="Q56" s="82"/>
      <c r="R56" s="80">
        <v>0</v>
      </c>
      <c r="S56" s="82"/>
      <c r="T56" s="80">
        <v>0</v>
      </c>
      <c r="U56" s="82"/>
      <c r="V56" s="80">
        <v>0</v>
      </c>
      <c r="W56" s="82"/>
      <c r="X56" s="80">
        <v>0</v>
      </c>
      <c r="Y56" s="82"/>
      <c r="Z56" s="80">
        <v>0</v>
      </c>
      <c r="AA56" s="82"/>
      <c r="AB56" s="80">
        <v>0</v>
      </c>
      <c r="AC56" s="82"/>
      <c r="AD56" s="80">
        <v>0</v>
      </c>
      <c r="AE56" s="82"/>
      <c r="AF56" s="80">
        <v>0</v>
      </c>
      <c r="AG56" s="82"/>
      <c r="AH56" s="80">
        <v>0</v>
      </c>
      <c r="AI56" s="82"/>
      <c r="AJ56" s="80">
        <v>0</v>
      </c>
      <c r="AK56" s="82"/>
      <c r="AL56" s="80">
        <v>0</v>
      </c>
      <c r="AM56" s="82"/>
      <c r="AN56" s="80">
        <v>0</v>
      </c>
      <c r="AO56" s="82"/>
      <c r="AP56" s="80">
        <v>0</v>
      </c>
      <c r="AQ56" s="82"/>
      <c r="AR56" s="80">
        <v>0</v>
      </c>
      <c r="AS56" s="82"/>
      <c r="AT56" s="80">
        <v>0</v>
      </c>
      <c r="AU56" s="82"/>
      <c r="AV56" s="80">
        <v>0</v>
      </c>
      <c r="AW56" s="82"/>
      <c r="AX56" s="80">
        <v>0</v>
      </c>
      <c r="AY56" s="82"/>
      <c r="AZ56" s="83">
        <v>43831</v>
      </c>
      <c r="BA56" s="83">
        <v>44926</v>
      </c>
    </row>
    <row r="57" spans="1:53" s="79" customFormat="1" ht="14.25">
      <c r="A57" s="80" t="s">
        <v>403</v>
      </c>
      <c r="B57" s="80" t="s">
        <v>404</v>
      </c>
      <c r="C57" s="80" t="s">
        <v>407</v>
      </c>
      <c r="D57" s="80" t="s">
        <v>408</v>
      </c>
      <c r="E57" s="80">
        <v>36</v>
      </c>
      <c r="F57" s="80">
        <v>0</v>
      </c>
      <c r="G57" s="87">
        <v>0</v>
      </c>
      <c r="H57" s="80">
        <v>0</v>
      </c>
      <c r="I57" s="82"/>
      <c r="J57" s="80">
        <v>0</v>
      </c>
      <c r="K57" s="82"/>
      <c r="L57" s="80">
        <v>0</v>
      </c>
      <c r="M57" s="82"/>
      <c r="N57" s="80">
        <v>0</v>
      </c>
      <c r="O57" s="82"/>
      <c r="P57" s="80">
        <v>0</v>
      </c>
      <c r="Q57" s="82"/>
      <c r="R57" s="80">
        <v>0</v>
      </c>
      <c r="S57" s="82"/>
      <c r="T57" s="80">
        <v>0</v>
      </c>
      <c r="U57" s="82"/>
      <c r="V57" s="80">
        <v>0</v>
      </c>
      <c r="W57" s="82"/>
      <c r="X57" s="80">
        <v>0</v>
      </c>
      <c r="Y57" s="82"/>
      <c r="Z57" s="80">
        <v>0</v>
      </c>
      <c r="AA57" s="82"/>
      <c r="AB57" s="80">
        <v>0</v>
      </c>
      <c r="AC57" s="82"/>
      <c r="AD57" s="80">
        <v>0</v>
      </c>
      <c r="AE57" s="82"/>
      <c r="AF57" s="80">
        <v>0</v>
      </c>
      <c r="AG57" s="82"/>
      <c r="AH57" s="80">
        <v>0</v>
      </c>
      <c r="AI57" s="82"/>
      <c r="AJ57" s="80">
        <v>0</v>
      </c>
      <c r="AK57" s="82"/>
      <c r="AL57" s="80">
        <v>0</v>
      </c>
      <c r="AM57" s="82"/>
      <c r="AN57" s="80">
        <v>0</v>
      </c>
      <c r="AO57" s="82"/>
      <c r="AP57" s="80">
        <v>0</v>
      </c>
      <c r="AQ57" s="82"/>
      <c r="AR57" s="80">
        <v>0</v>
      </c>
      <c r="AS57" s="82"/>
      <c r="AT57" s="80">
        <v>0</v>
      </c>
      <c r="AU57" s="82"/>
      <c r="AV57" s="80">
        <v>0</v>
      </c>
      <c r="AW57" s="82"/>
      <c r="AX57" s="80">
        <v>0</v>
      </c>
      <c r="AY57" s="82"/>
      <c r="AZ57" s="83">
        <v>43831</v>
      </c>
      <c r="BA57" s="83">
        <v>44926</v>
      </c>
    </row>
    <row r="58" spans="1:53" s="79" customFormat="1" ht="14.25">
      <c r="A58" s="80" t="s">
        <v>403</v>
      </c>
      <c r="B58" s="80" t="s">
        <v>404</v>
      </c>
      <c r="C58" s="80" t="s">
        <v>409</v>
      </c>
      <c r="D58" s="80" t="s">
        <v>410</v>
      </c>
      <c r="E58" s="80">
        <v>36</v>
      </c>
      <c r="F58" s="80">
        <v>0</v>
      </c>
      <c r="G58" s="87">
        <v>0</v>
      </c>
      <c r="H58" s="80">
        <v>0</v>
      </c>
      <c r="I58" s="82"/>
      <c r="J58" s="80">
        <v>0</v>
      </c>
      <c r="K58" s="82"/>
      <c r="L58" s="80">
        <v>0</v>
      </c>
      <c r="M58" s="82"/>
      <c r="N58" s="80">
        <v>0</v>
      </c>
      <c r="O58" s="82"/>
      <c r="P58" s="80">
        <v>0</v>
      </c>
      <c r="Q58" s="82"/>
      <c r="R58" s="80">
        <v>0</v>
      </c>
      <c r="S58" s="82"/>
      <c r="T58" s="80">
        <v>0</v>
      </c>
      <c r="U58" s="82"/>
      <c r="V58" s="80">
        <v>0</v>
      </c>
      <c r="W58" s="82"/>
      <c r="X58" s="80">
        <v>0</v>
      </c>
      <c r="Y58" s="82"/>
      <c r="Z58" s="80">
        <v>0</v>
      </c>
      <c r="AA58" s="82"/>
      <c r="AB58" s="80">
        <v>0</v>
      </c>
      <c r="AC58" s="82"/>
      <c r="AD58" s="80">
        <v>0</v>
      </c>
      <c r="AE58" s="82"/>
      <c r="AF58" s="80">
        <v>0</v>
      </c>
      <c r="AG58" s="82"/>
      <c r="AH58" s="80">
        <v>0</v>
      </c>
      <c r="AI58" s="82"/>
      <c r="AJ58" s="80">
        <v>0</v>
      </c>
      <c r="AK58" s="82"/>
      <c r="AL58" s="80">
        <v>0</v>
      </c>
      <c r="AM58" s="82"/>
      <c r="AN58" s="80">
        <v>0</v>
      </c>
      <c r="AO58" s="82"/>
      <c r="AP58" s="80">
        <v>0</v>
      </c>
      <c r="AQ58" s="82"/>
      <c r="AR58" s="80">
        <v>0</v>
      </c>
      <c r="AS58" s="82"/>
      <c r="AT58" s="80">
        <v>0</v>
      </c>
      <c r="AU58" s="82"/>
      <c r="AV58" s="80">
        <v>0</v>
      </c>
      <c r="AW58" s="82"/>
      <c r="AX58" s="80">
        <v>0</v>
      </c>
      <c r="AY58" s="82"/>
      <c r="AZ58" s="83">
        <v>43831</v>
      </c>
      <c r="BA58" s="83">
        <v>44926</v>
      </c>
    </row>
    <row r="59" spans="1:53" s="79" customFormat="1" ht="14.25">
      <c r="A59" s="80" t="s">
        <v>403</v>
      </c>
      <c r="B59" s="80" t="s">
        <v>404</v>
      </c>
      <c r="C59" s="80" t="s">
        <v>411</v>
      </c>
      <c r="D59" s="80" t="s">
        <v>412</v>
      </c>
      <c r="E59" s="80">
        <v>36</v>
      </c>
      <c r="F59" s="80">
        <v>0</v>
      </c>
      <c r="G59" s="87">
        <v>0</v>
      </c>
      <c r="H59" s="80">
        <v>0</v>
      </c>
      <c r="I59" s="82"/>
      <c r="J59" s="80">
        <v>0</v>
      </c>
      <c r="K59" s="82"/>
      <c r="L59" s="80">
        <v>0</v>
      </c>
      <c r="M59" s="82"/>
      <c r="N59" s="80">
        <v>0</v>
      </c>
      <c r="O59" s="82"/>
      <c r="P59" s="80">
        <v>0</v>
      </c>
      <c r="Q59" s="82"/>
      <c r="R59" s="80">
        <v>0</v>
      </c>
      <c r="S59" s="82"/>
      <c r="T59" s="80">
        <v>0</v>
      </c>
      <c r="U59" s="82"/>
      <c r="V59" s="80">
        <v>0</v>
      </c>
      <c r="W59" s="82"/>
      <c r="X59" s="80">
        <v>0</v>
      </c>
      <c r="Y59" s="82"/>
      <c r="Z59" s="80">
        <v>0</v>
      </c>
      <c r="AA59" s="82"/>
      <c r="AB59" s="80">
        <v>0</v>
      </c>
      <c r="AC59" s="82"/>
      <c r="AD59" s="80">
        <v>0</v>
      </c>
      <c r="AE59" s="82"/>
      <c r="AF59" s="80">
        <v>0</v>
      </c>
      <c r="AG59" s="82"/>
      <c r="AH59" s="80">
        <v>0</v>
      </c>
      <c r="AI59" s="82"/>
      <c r="AJ59" s="80">
        <v>0</v>
      </c>
      <c r="AK59" s="82"/>
      <c r="AL59" s="80">
        <v>0</v>
      </c>
      <c r="AM59" s="82"/>
      <c r="AN59" s="80">
        <v>0</v>
      </c>
      <c r="AO59" s="82"/>
      <c r="AP59" s="80">
        <v>0</v>
      </c>
      <c r="AQ59" s="82"/>
      <c r="AR59" s="80">
        <v>0</v>
      </c>
      <c r="AS59" s="82"/>
      <c r="AT59" s="80">
        <v>0</v>
      </c>
      <c r="AU59" s="82"/>
      <c r="AV59" s="80">
        <v>0</v>
      </c>
      <c r="AW59" s="82"/>
      <c r="AX59" s="80">
        <v>0</v>
      </c>
      <c r="AY59" s="82"/>
      <c r="AZ59" s="83">
        <v>43831</v>
      </c>
      <c r="BA59" s="83">
        <v>44926</v>
      </c>
    </row>
    <row r="60" spans="1:53" s="79" customFormat="1" ht="14.25">
      <c r="A60" s="80" t="s">
        <v>403</v>
      </c>
      <c r="B60" s="80" t="s">
        <v>404</v>
      </c>
      <c r="C60" s="80" t="s">
        <v>413</v>
      </c>
      <c r="D60" s="80" t="s">
        <v>414</v>
      </c>
      <c r="E60" s="80">
        <v>36</v>
      </c>
      <c r="F60" s="80">
        <v>0</v>
      </c>
      <c r="G60" s="87">
        <v>0</v>
      </c>
      <c r="H60" s="80">
        <v>0</v>
      </c>
      <c r="I60" s="82"/>
      <c r="J60" s="80">
        <v>0</v>
      </c>
      <c r="K60" s="82"/>
      <c r="L60" s="80">
        <v>0</v>
      </c>
      <c r="M60" s="82"/>
      <c r="N60" s="80">
        <v>0</v>
      </c>
      <c r="O60" s="82"/>
      <c r="P60" s="80">
        <v>0</v>
      </c>
      <c r="Q60" s="82"/>
      <c r="R60" s="80">
        <v>0</v>
      </c>
      <c r="S60" s="82"/>
      <c r="T60" s="80">
        <v>0</v>
      </c>
      <c r="U60" s="82"/>
      <c r="V60" s="80">
        <v>0</v>
      </c>
      <c r="W60" s="82"/>
      <c r="X60" s="80">
        <v>0</v>
      </c>
      <c r="Y60" s="82"/>
      <c r="Z60" s="80">
        <v>0</v>
      </c>
      <c r="AA60" s="82"/>
      <c r="AB60" s="80">
        <v>0</v>
      </c>
      <c r="AC60" s="82"/>
      <c r="AD60" s="80">
        <v>0</v>
      </c>
      <c r="AE60" s="82"/>
      <c r="AF60" s="80">
        <v>0</v>
      </c>
      <c r="AG60" s="82"/>
      <c r="AH60" s="80">
        <v>0</v>
      </c>
      <c r="AI60" s="82"/>
      <c r="AJ60" s="80">
        <v>0</v>
      </c>
      <c r="AK60" s="82"/>
      <c r="AL60" s="80">
        <v>0</v>
      </c>
      <c r="AM60" s="82"/>
      <c r="AN60" s="80">
        <v>0</v>
      </c>
      <c r="AO60" s="82"/>
      <c r="AP60" s="80">
        <v>0</v>
      </c>
      <c r="AQ60" s="82"/>
      <c r="AR60" s="80">
        <v>0</v>
      </c>
      <c r="AS60" s="82"/>
      <c r="AT60" s="80">
        <v>0</v>
      </c>
      <c r="AU60" s="82"/>
      <c r="AV60" s="80">
        <v>0</v>
      </c>
      <c r="AW60" s="82"/>
      <c r="AX60" s="80">
        <v>0</v>
      </c>
      <c r="AY60" s="82"/>
      <c r="AZ60" s="83">
        <v>43831</v>
      </c>
      <c r="BA60" s="83">
        <v>44926</v>
      </c>
    </row>
    <row r="61" spans="1:53" s="79" customFormat="1" ht="14.25">
      <c r="A61" s="80" t="s">
        <v>403</v>
      </c>
      <c r="B61" s="80" t="s">
        <v>404</v>
      </c>
      <c r="C61" s="80" t="s">
        <v>415</v>
      </c>
      <c r="D61" s="80" t="s">
        <v>416</v>
      </c>
      <c r="E61" s="80">
        <v>36</v>
      </c>
      <c r="F61" s="80">
        <v>0</v>
      </c>
      <c r="G61" s="87">
        <v>0</v>
      </c>
      <c r="H61" s="80">
        <v>0</v>
      </c>
      <c r="I61" s="82"/>
      <c r="J61" s="80">
        <v>0</v>
      </c>
      <c r="K61" s="82"/>
      <c r="L61" s="80">
        <v>0</v>
      </c>
      <c r="M61" s="82"/>
      <c r="N61" s="80">
        <v>0</v>
      </c>
      <c r="O61" s="82"/>
      <c r="P61" s="80">
        <v>0</v>
      </c>
      <c r="Q61" s="82"/>
      <c r="R61" s="80">
        <v>0</v>
      </c>
      <c r="S61" s="82"/>
      <c r="T61" s="80">
        <v>0</v>
      </c>
      <c r="U61" s="82"/>
      <c r="V61" s="80">
        <v>0</v>
      </c>
      <c r="W61" s="82"/>
      <c r="X61" s="80">
        <v>0</v>
      </c>
      <c r="Y61" s="82"/>
      <c r="Z61" s="80">
        <v>0</v>
      </c>
      <c r="AA61" s="82"/>
      <c r="AB61" s="80">
        <v>0</v>
      </c>
      <c r="AC61" s="82"/>
      <c r="AD61" s="80">
        <v>0</v>
      </c>
      <c r="AE61" s="82"/>
      <c r="AF61" s="80">
        <v>0</v>
      </c>
      <c r="AG61" s="82"/>
      <c r="AH61" s="80">
        <v>0</v>
      </c>
      <c r="AI61" s="82"/>
      <c r="AJ61" s="80">
        <v>0</v>
      </c>
      <c r="AK61" s="82"/>
      <c r="AL61" s="80">
        <v>0</v>
      </c>
      <c r="AM61" s="82"/>
      <c r="AN61" s="80">
        <v>0</v>
      </c>
      <c r="AO61" s="82"/>
      <c r="AP61" s="80">
        <v>0</v>
      </c>
      <c r="AQ61" s="82"/>
      <c r="AR61" s="80">
        <v>0</v>
      </c>
      <c r="AS61" s="82"/>
      <c r="AT61" s="80">
        <v>0</v>
      </c>
      <c r="AU61" s="82"/>
      <c r="AV61" s="80">
        <v>0</v>
      </c>
      <c r="AW61" s="82"/>
      <c r="AX61" s="80">
        <v>0</v>
      </c>
      <c r="AY61" s="82"/>
      <c r="AZ61" s="83">
        <v>43831</v>
      </c>
      <c r="BA61" s="83">
        <v>44926</v>
      </c>
    </row>
    <row r="62" spans="1:53" s="79" customFormat="1" ht="14.25">
      <c r="A62" s="80" t="s">
        <v>417</v>
      </c>
      <c r="B62" s="80" t="s">
        <v>418</v>
      </c>
      <c r="C62" s="80" t="s">
        <v>419</v>
      </c>
      <c r="D62" s="80" t="s">
        <v>420</v>
      </c>
      <c r="E62" s="80">
        <v>36</v>
      </c>
      <c r="F62" s="80">
        <v>0</v>
      </c>
      <c r="G62" s="87">
        <v>0</v>
      </c>
      <c r="H62" s="80">
        <v>0</v>
      </c>
      <c r="I62" s="82"/>
      <c r="J62" s="80">
        <v>0</v>
      </c>
      <c r="K62" s="82"/>
      <c r="L62" s="80">
        <v>0</v>
      </c>
      <c r="M62" s="82"/>
      <c r="N62" s="80">
        <v>0</v>
      </c>
      <c r="O62" s="82"/>
      <c r="P62" s="80">
        <v>0</v>
      </c>
      <c r="Q62" s="82"/>
      <c r="R62" s="80">
        <v>0</v>
      </c>
      <c r="S62" s="82"/>
      <c r="T62" s="80">
        <v>0</v>
      </c>
      <c r="U62" s="82"/>
      <c r="V62" s="80">
        <v>0</v>
      </c>
      <c r="W62" s="82"/>
      <c r="X62" s="80">
        <v>0</v>
      </c>
      <c r="Y62" s="82"/>
      <c r="Z62" s="80">
        <v>0</v>
      </c>
      <c r="AA62" s="82"/>
      <c r="AB62" s="80">
        <v>0</v>
      </c>
      <c r="AC62" s="82"/>
      <c r="AD62" s="80">
        <v>0</v>
      </c>
      <c r="AE62" s="82"/>
      <c r="AF62" s="80">
        <v>0</v>
      </c>
      <c r="AG62" s="82"/>
      <c r="AH62" s="80">
        <v>0</v>
      </c>
      <c r="AI62" s="82"/>
      <c r="AJ62" s="80">
        <v>0</v>
      </c>
      <c r="AK62" s="82"/>
      <c r="AL62" s="80">
        <v>0</v>
      </c>
      <c r="AM62" s="82"/>
      <c r="AN62" s="80">
        <v>0</v>
      </c>
      <c r="AO62" s="82"/>
      <c r="AP62" s="80">
        <v>0</v>
      </c>
      <c r="AQ62" s="82"/>
      <c r="AR62" s="80">
        <v>0</v>
      </c>
      <c r="AS62" s="82"/>
      <c r="AT62" s="80">
        <v>0</v>
      </c>
      <c r="AU62" s="82"/>
      <c r="AV62" s="80">
        <v>0</v>
      </c>
      <c r="AW62" s="82"/>
      <c r="AX62" s="80">
        <v>0</v>
      </c>
      <c r="AY62" s="82"/>
      <c r="AZ62" s="83">
        <v>43831</v>
      </c>
      <c r="BA62" s="83">
        <v>44926</v>
      </c>
    </row>
    <row r="63" spans="1:53" s="79" customFormat="1" ht="14.25">
      <c r="A63" s="80" t="s">
        <v>417</v>
      </c>
      <c r="B63" s="80" t="s">
        <v>418</v>
      </c>
      <c r="C63" s="80" t="s">
        <v>421</v>
      </c>
      <c r="D63" s="80" t="s">
        <v>422</v>
      </c>
      <c r="E63" s="80">
        <v>36</v>
      </c>
      <c r="F63" s="80">
        <v>0</v>
      </c>
      <c r="G63" s="87">
        <v>0</v>
      </c>
      <c r="H63" s="80">
        <v>0</v>
      </c>
      <c r="I63" s="82"/>
      <c r="J63" s="80">
        <v>0</v>
      </c>
      <c r="K63" s="82"/>
      <c r="L63" s="80">
        <v>0</v>
      </c>
      <c r="M63" s="82"/>
      <c r="N63" s="80">
        <v>0</v>
      </c>
      <c r="O63" s="82"/>
      <c r="P63" s="80">
        <v>0</v>
      </c>
      <c r="Q63" s="82"/>
      <c r="R63" s="80">
        <v>0</v>
      </c>
      <c r="S63" s="82"/>
      <c r="T63" s="80">
        <v>0</v>
      </c>
      <c r="U63" s="82"/>
      <c r="V63" s="80">
        <v>0</v>
      </c>
      <c r="W63" s="82"/>
      <c r="X63" s="80">
        <v>0</v>
      </c>
      <c r="Y63" s="82"/>
      <c r="Z63" s="80">
        <v>0</v>
      </c>
      <c r="AA63" s="82"/>
      <c r="AB63" s="80">
        <v>0</v>
      </c>
      <c r="AC63" s="82"/>
      <c r="AD63" s="80">
        <v>0</v>
      </c>
      <c r="AE63" s="82"/>
      <c r="AF63" s="80">
        <v>0</v>
      </c>
      <c r="AG63" s="82"/>
      <c r="AH63" s="80">
        <v>0</v>
      </c>
      <c r="AI63" s="82"/>
      <c r="AJ63" s="80">
        <v>0</v>
      </c>
      <c r="AK63" s="82"/>
      <c r="AL63" s="80">
        <v>0</v>
      </c>
      <c r="AM63" s="82"/>
      <c r="AN63" s="80">
        <v>0</v>
      </c>
      <c r="AO63" s="82"/>
      <c r="AP63" s="80">
        <v>0</v>
      </c>
      <c r="AQ63" s="82"/>
      <c r="AR63" s="80">
        <v>0</v>
      </c>
      <c r="AS63" s="82"/>
      <c r="AT63" s="80">
        <v>0</v>
      </c>
      <c r="AU63" s="82"/>
      <c r="AV63" s="80">
        <v>0</v>
      </c>
      <c r="AW63" s="82"/>
      <c r="AX63" s="80">
        <v>0</v>
      </c>
      <c r="AY63" s="82"/>
      <c r="AZ63" s="83">
        <v>43831</v>
      </c>
      <c r="BA63" s="83">
        <v>44926</v>
      </c>
    </row>
    <row r="64" spans="1:53" s="79" customFormat="1" ht="14.25">
      <c r="A64" s="80" t="s">
        <v>423</v>
      </c>
      <c r="B64" s="80" t="s">
        <v>424</v>
      </c>
      <c r="C64" s="80" t="s">
        <v>425</v>
      </c>
      <c r="D64" s="80" t="s">
        <v>426</v>
      </c>
      <c r="E64" s="80">
        <v>36</v>
      </c>
      <c r="F64" s="80">
        <v>35</v>
      </c>
      <c r="G64" s="87">
        <v>4343</v>
      </c>
      <c r="H64" s="80">
        <v>3667</v>
      </c>
      <c r="I64" s="82">
        <v>85.298906722493001</v>
      </c>
      <c r="J64" s="80">
        <v>574</v>
      </c>
      <c r="K64" s="82">
        <v>13.351942312165001</v>
      </c>
      <c r="L64" s="80">
        <v>58</v>
      </c>
      <c r="M64" s="82">
        <v>1.34915096534</v>
      </c>
      <c r="N64" s="80">
        <v>2025</v>
      </c>
      <c r="O64" s="82">
        <v>47.246850209986</v>
      </c>
      <c r="P64" s="80">
        <v>563</v>
      </c>
      <c r="Q64" s="82">
        <v>13.135790947269999</v>
      </c>
      <c r="R64" s="80">
        <v>214</v>
      </c>
      <c r="S64" s="82">
        <v>4.9930004666350003</v>
      </c>
      <c r="T64" s="80">
        <v>1484</v>
      </c>
      <c r="U64" s="82">
        <v>34.624358376107999</v>
      </c>
      <c r="V64" s="80">
        <v>4074</v>
      </c>
      <c r="W64" s="82">
        <v>94.832402234636007</v>
      </c>
      <c r="X64" s="80">
        <v>197</v>
      </c>
      <c r="Y64" s="82">
        <v>4.5856610800739999</v>
      </c>
      <c r="Z64" s="80">
        <v>25</v>
      </c>
      <c r="AA64" s="82">
        <v>0.58193668528800002</v>
      </c>
      <c r="AB64" s="80">
        <v>2620</v>
      </c>
      <c r="AC64" s="82">
        <v>61.172075647909999</v>
      </c>
      <c r="AD64" s="80">
        <v>842</v>
      </c>
      <c r="AE64" s="82">
        <v>19.659117441045002</v>
      </c>
      <c r="AF64" s="80">
        <v>312</v>
      </c>
      <c r="AG64" s="82">
        <v>7.2846135886059997</v>
      </c>
      <c r="AH64" s="80">
        <v>509</v>
      </c>
      <c r="AI64" s="82">
        <v>11.884193322437</v>
      </c>
      <c r="AJ64" s="80">
        <v>3531</v>
      </c>
      <c r="AK64" s="82">
        <v>82.577174929839998</v>
      </c>
      <c r="AL64" s="80">
        <v>416</v>
      </c>
      <c r="AM64" s="82">
        <v>9.7287184284370003</v>
      </c>
      <c r="AN64" s="80">
        <v>257</v>
      </c>
      <c r="AO64" s="82">
        <v>6.010289990645</v>
      </c>
      <c r="AP64" s="80">
        <v>72</v>
      </c>
      <c r="AQ64" s="82">
        <v>1.6838166510749999</v>
      </c>
      <c r="AR64" s="80">
        <v>3998</v>
      </c>
      <c r="AS64" s="82">
        <v>92.098594793825995</v>
      </c>
      <c r="AT64" s="80">
        <v>285</v>
      </c>
      <c r="AU64" s="82">
        <v>6.565307532826</v>
      </c>
      <c r="AV64" s="80">
        <v>58</v>
      </c>
      <c r="AW64" s="82">
        <v>1.336097673347</v>
      </c>
      <c r="AX64" s="80">
        <v>4343</v>
      </c>
      <c r="AY64" s="82">
        <v>77.246809666033002</v>
      </c>
      <c r="AZ64" s="83">
        <v>43831</v>
      </c>
      <c r="BA64" s="83">
        <v>44926</v>
      </c>
    </row>
    <row r="65" spans="1:53" s="79" customFormat="1" ht="14.25">
      <c r="A65" s="80" t="s">
        <v>427</v>
      </c>
      <c r="B65" s="80" t="s">
        <v>428</v>
      </c>
      <c r="C65" s="80" t="s">
        <v>429</v>
      </c>
      <c r="D65" s="80" t="s">
        <v>430</v>
      </c>
      <c r="E65" s="80">
        <v>36</v>
      </c>
      <c r="F65" s="80">
        <v>0</v>
      </c>
      <c r="G65" s="87">
        <v>0</v>
      </c>
      <c r="H65" s="80">
        <v>0</v>
      </c>
      <c r="I65" s="82"/>
      <c r="J65" s="80">
        <v>0</v>
      </c>
      <c r="K65" s="82"/>
      <c r="L65" s="80">
        <v>0</v>
      </c>
      <c r="M65" s="82"/>
      <c r="N65" s="80">
        <v>0</v>
      </c>
      <c r="O65" s="82"/>
      <c r="P65" s="80">
        <v>0</v>
      </c>
      <c r="Q65" s="82"/>
      <c r="R65" s="80">
        <v>0</v>
      </c>
      <c r="S65" s="82"/>
      <c r="T65" s="80">
        <v>0</v>
      </c>
      <c r="U65" s="82"/>
      <c r="V65" s="80">
        <v>0</v>
      </c>
      <c r="W65" s="82"/>
      <c r="X65" s="80">
        <v>0</v>
      </c>
      <c r="Y65" s="82"/>
      <c r="Z65" s="80">
        <v>0</v>
      </c>
      <c r="AA65" s="82"/>
      <c r="AB65" s="80">
        <v>0</v>
      </c>
      <c r="AC65" s="82"/>
      <c r="AD65" s="80">
        <v>0</v>
      </c>
      <c r="AE65" s="82"/>
      <c r="AF65" s="80">
        <v>0</v>
      </c>
      <c r="AG65" s="82"/>
      <c r="AH65" s="80">
        <v>0</v>
      </c>
      <c r="AI65" s="82"/>
      <c r="AJ65" s="80">
        <v>0</v>
      </c>
      <c r="AK65" s="82"/>
      <c r="AL65" s="80">
        <v>0</v>
      </c>
      <c r="AM65" s="82"/>
      <c r="AN65" s="80">
        <v>0</v>
      </c>
      <c r="AO65" s="82"/>
      <c r="AP65" s="80">
        <v>0</v>
      </c>
      <c r="AQ65" s="82"/>
      <c r="AR65" s="80">
        <v>0</v>
      </c>
      <c r="AS65" s="82"/>
      <c r="AT65" s="80">
        <v>0</v>
      </c>
      <c r="AU65" s="82"/>
      <c r="AV65" s="80">
        <v>0</v>
      </c>
      <c r="AW65" s="82"/>
      <c r="AX65" s="80">
        <v>0</v>
      </c>
      <c r="AY65" s="82"/>
      <c r="AZ65" s="83">
        <v>43831</v>
      </c>
      <c r="BA65" s="83">
        <v>44926</v>
      </c>
    </row>
    <row r="66" spans="1:53" s="79" customFormat="1" ht="14.25">
      <c r="A66" s="80" t="s">
        <v>427</v>
      </c>
      <c r="B66" s="80" t="s">
        <v>428</v>
      </c>
      <c r="C66" s="80" t="s">
        <v>431</v>
      </c>
      <c r="D66" s="80" t="s">
        <v>432</v>
      </c>
      <c r="E66" s="80">
        <v>36</v>
      </c>
      <c r="F66" s="80">
        <v>0</v>
      </c>
      <c r="G66" s="87">
        <v>0</v>
      </c>
      <c r="H66" s="80">
        <v>0</v>
      </c>
      <c r="I66" s="82"/>
      <c r="J66" s="80">
        <v>0</v>
      </c>
      <c r="K66" s="82"/>
      <c r="L66" s="80">
        <v>0</v>
      </c>
      <c r="M66" s="82"/>
      <c r="N66" s="80">
        <v>0</v>
      </c>
      <c r="O66" s="82"/>
      <c r="P66" s="80">
        <v>0</v>
      </c>
      <c r="Q66" s="82"/>
      <c r="R66" s="80">
        <v>0</v>
      </c>
      <c r="S66" s="82"/>
      <c r="T66" s="80">
        <v>0</v>
      </c>
      <c r="U66" s="82"/>
      <c r="V66" s="80">
        <v>0</v>
      </c>
      <c r="W66" s="82"/>
      <c r="X66" s="80">
        <v>0</v>
      </c>
      <c r="Y66" s="82"/>
      <c r="Z66" s="80">
        <v>0</v>
      </c>
      <c r="AA66" s="82"/>
      <c r="AB66" s="80">
        <v>0</v>
      </c>
      <c r="AC66" s="82"/>
      <c r="AD66" s="80">
        <v>0</v>
      </c>
      <c r="AE66" s="82"/>
      <c r="AF66" s="80">
        <v>0</v>
      </c>
      <c r="AG66" s="82"/>
      <c r="AH66" s="80">
        <v>0</v>
      </c>
      <c r="AI66" s="82"/>
      <c r="AJ66" s="80">
        <v>0</v>
      </c>
      <c r="AK66" s="82"/>
      <c r="AL66" s="80">
        <v>0</v>
      </c>
      <c r="AM66" s="82"/>
      <c r="AN66" s="80">
        <v>0</v>
      </c>
      <c r="AO66" s="82"/>
      <c r="AP66" s="80">
        <v>0</v>
      </c>
      <c r="AQ66" s="82"/>
      <c r="AR66" s="80">
        <v>0</v>
      </c>
      <c r="AS66" s="82"/>
      <c r="AT66" s="80">
        <v>0</v>
      </c>
      <c r="AU66" s="82"/>
      <c r="AV66" s="80">
        <v>0</v>
      </c>
      <c r="AW66" s="82"/>
      <c r="AX66" s="80">
        <v>0</v>
      </c>
      <c r="AY66" s="82"/>
      <c r="AZ66" s="83">
        <v>43831</v>
      </c>
      <c r="BA66" s="83">
        <v>44926</v>
      </c>
    </row>
    <row r="67" spans="1:53" s="79" customFormat="1" ht="14.25">
      <c r="A67" s="80" t="s">
        <v>433</v>
      </c>
      <c r="B67" s="80" t="s">
        <v>434</v>
      </c>
      <c r="C67" s="80" t="s">
        <v>435</v>
      </c>
      <c r="D67" s="80" t="s">
        <v>436</v>
      </c>
      <c r="E67" s="80">
        <v>36</v>
      </c>
      <c r="F67" s="80">
        <v>7</v>
      </c>
      <c r="G67" s="87" t="s">
        <v>308</v>
      </c>
      <c r="H67" s="80" t="s">
        <v>308</v>
      </c>
      <c r="I67" s="82" t="s">
        <v>308</v>
      </c>
      <c r="J67" s="80" t="s">
        <v>308</v>
      </c>
      <c r="K67" s="82" t="s">
        <v>308</v>
      </c>
      <c r="L67" s="80" t="s">
        <v>308</v>
      </c>
      <c r="M67" s="82" t="s">
        <v>308</v>
      </c>
      <c r="N67" s="80" t="s">
        <v>308</v>
      </c>
      <c r="O67" s="82" t="s">
        <v>308</v>
      </c>
      <c r="P67" s="80" t="s">
        <v>308</v>
      </c>
      <c r="Q67" s="82" t="s">
        <v>308</v>
      </c>
      <c r="R67" s="80" t="s">
        <v>308</v>
      </c>
      <c r="S67" s="82" t="s">
        <v>308</v>
      </c>
      <c r="T67" s="80" t="s">
        <v>308</v>
      </c>
      <c r="U67" s="82" t="s">
        <v>308</v>
      </c>
      <c r="V67" s="80" t="s">
        <v>308</v>
      </c>
      <c r="W67" s="82" t="s">
        <v>308</v>
      </c>
      <c r="X67" s="80" t="s">
        <v>308</v>
      </c>
      <c r="Y67" s="82" t="s">
        <v>308</v>
      </c>
      <c r="Z67" s="80" t="s">
        <v>308</v>
      </c>
      <c r="AA67" s="82" t="s">
        <v>308</v>
      </c>
      <c r="AB67" s="80" t="s">
        <v>308</v>
      </c>
      <c r="AC67" s="82" t="s">
        <v>308</v>
      </c>
      <c r="AD67" s="80" t="s">
        <v>308</v>
      </c>
      <c r="AE67" s="82" t="s">
        <v>308</v>
      </c>
      <c r="AF67" s="80" t="s">
        <v>308</v>
      </c>
      <c r="AG67" s="82" t="s">
        <v>308</v>
      </c>
      <c r="AH67" s="80" t="s">
        <v>308</v>
      </c>
      <c r="AI67" s="82" t="s">
        <v>308</v>
      </c>
      <c r="AJ67" s="80" t="s">
        <v>308</v>
      </c>
      <c r="AK67" s="82" t="s">
        <v>308</v>
      </c>
      <c r="AL67" s="80" t="s">
        <v>308</v>
      </c>
      <c r="AM67" s="82" t="s">
        <v>308</v>
      </c>
      <c r="AN67" s="80" t="s">
        <v>308</v>
      </c>
      <c r="AO67" s="82" t="s">
        <v>308</v>
      </c>
      <c r="AP67" s="80" t="s">
        <v>308</v>
      </c>
      <c r="AQ67" s="82" t="s">
        <v>308</v>
      </c>
      <c r="AR67" s="80" t="s">
        <v>308</v>
      </c>
      <c r="AS67" s="82" t="s">
        <v>308</v>
      </c>
      <c r="AT67" s="80" t="s">
        <v>308</v>
      </c>
      <c r="AU67" s="82" t="s">
        <v>308</v>
      </c>
      <c r="AV67" s="80" t="s">
        <v>308</v>
      </c>
      <c r="AW67" s="82" t="s">
        <v>308</v>
      </c>
      <c r="AX67" s="80" t="s">
        <v>308</v>
      </c>
      <c r="AY67" s="82" t="s">
        <v>308</v>
      </c>
      <c r="AZ67" s="83">
        <v>43831</v>
      </c>
      <c r="BA67" s="83">
        <v>44926</v>
      </c>
    </row>
    <row r="68" spans="1:53" s="79" customFormat="1" ht="14.25">
      <c r="A68" s="80" t="s">
        <v>437</v>
      </c>
      <c r="B68" s="80" t="s">
        <v>438</v>
      </c>
      <c r="C68" s="80" t="s">
        <v>439</v>
      </c>
      <c r="D68" s="80" t="s">
        <v>440</v>
      </c>
      <c r="E68" s="80">
        <v>36</v>
      </c>
      <c r="F68" s="80">
        <v>0</v>
      </c>
      <c r="G68" s="87">
        <v>0</v>
      </c>
      <c r="H68" s="80">
        <v>0</v>
      </c>
      <c r="I68" s="82"/>
      <c r="J68" s="80">
        <v>0</v>
      </c>
      <c r="K68" s="82"/>
      <c r="L68" s="80">
        <v>0</v>
      </c>
      <c r="M68" s="82"/>
      <c r="N68" s="80">
        <v>0</v>
      </c>
      <c r="O68" s="82"/>
      <c r="P68" s="80">
        <v>0</v>
      </c>
      <c r="Q68" s="82"/>
      <c r="R68" s="80">
        <v>0</v>
      </c>
      <c r="S68" s="82"/>
      <c r="T68" s="80">
        <v>0</v>
      </c>
      <c r="U68" s="82"/>
      <c r="V68" s="80">
        <v>0</v>
      </c>
      <c r="W68" s="82"/>
      <c r="X68" s="80">
        <v>0</v>
      </c>
      <c r="Y68" s="82"/>
      <c r="Z68" s="80">
        <v>0</v>
      </c>
      <c r="AA68" s="82"/>
      <c r="AB68" s="80">
        <v>0</v>
      </c>
      <c r="AC68" s="82"/>
      <c r="AD68" s="80">
        <v>0</v>
      </c>
      <c r="AE68" s="82"/>
      <c r="AF68" s="80">
        <v>0</v>
      </c>
      <c r="AG68" s="82"/>
      <c r="AH68" s="80">
        <v>0</v>
      </c>
      <c r="AI68" s="82"/>
      <c r="AJ68" s="80">
        <v>0</v>
      </c>
      <c r="AK68" s="82"/>
      <c r="AL68" s="80">
        <v>0</v>
      </c>
      <c r="AM68" s="82"/>
      <c r="AN68" s="80">
        <v>0</v>
      </c>
      <c r="AO68" s="82"/>
      <c r="AP68" s="80">
        <v>0</v>
      </c>
      <c r="AQ68" s="82"/>
      <c r="AR68" s="80">
        <v>0</v>
      </c>
      <c r="AS68" s="82"/>
      <c r="AT68" s="80">
        <v>0</v>
      </c>
      <c r="AU68" s="82"/>
      <c r="AV68" s="80">
        <v>0</v>
      </c>
      <c r="AW68" s="82"/>
      <c r="AX68" s="80">
        <v>0</v>
      </c>
      <c r="AY68" s="82"/>
      <c r="AZ68" s="83">
        <v>43831</v>
      </c>
      <c r="BA68" s="83">
        <v>44926</v>
      </c>
    </row>
    <row r="69" spans="1:53" s="79" customFormat="1" ht="14.25">
      <c r="A69" s="80" t="s">
        <v>437</v>
      </c>
      <c r="B69" s="80" t="s">
        <v>438</v>
      </c>
      <c r="C69" s="80" t="s">
        <v>441</v>
      </c>
      <c r="D69" s="80" t="s">
        <v>442</v>
      </c>
      <c r="E69" s="80">
        <v>36</v>
      </c>
      <c r="F69" s="80">
        <v>0</v>
      </c>
      <c r="G69" s="87">
        <v>0</v>
      </c>
      <c r="H69" s="80">
        <v>0</v>
      </c>
      <c r="I69" s="82"/>
      <c r="J69" s="80">
        <v>0</v>
      </c>
      <c r="K69" s="82"/>
      <c r="L69" s="80">
        <v>0</v>
      </c>
      <c r="M69" s="82"/>
      <c r="N69" s="80">
        <v>0</v>
      </c>
      <c r="O69" s="82"/>
      <c r="P69" s="80">
        <v>0</v>
      </c>
      <c r="Q69" s="82"/>
      <c r="R69" s="80">
        <v>0</v>
      </c>
      <c r="S69" s="82"/>
      <c r="T69" s="80">
        <v>0</v>
      </c>
      <c r="U69" s="82"/>
      <c r="V69" s="80">
        <v>0</v>
      </c>
      <c r="W69" s="82"/>
      <c r="X69" s="80">
        <v>0</v>
      </c>
      <c r="Y69" s="82"/>
      <c r="Z69" s="80">
        <v>0</v>
      </c>
      <c r="AA69" s="82"/>
      <c r="AB69" s="80">
        <v>0</v>
      </c>
      <c r="AC69" s="82"/>
      <c r="AD69" s="80">
        <v>0</v>
      </c>
      <c r="AE69" s="82"/>
      <c r="AF69" s="80">
        <v>0</v>
      </c>
      <c r="AG69" s="82"/>
      <c r="AH69" s="80">
        <v>0</v>
      </c>
      <c r="AI69" s="82"/>
      <c r="AJ69" s="80">
        <v>0</v>
      </c>
      <c r="AK69" s="82"/>
      <c r="AL69" s="80">
        <v>0</v>
      </c>
      <c r="AM69" s="82"/>
      <c r="AN69" s="80">
        <v>0</v>
      </c>
      <c r="AO69" s="82"/>
      <c r="AP69" s="80">
        <v>0</v>
      </c>
      <c r="AQ69" s="82"/>
      <c r="AR69" s="80">
        <v>0</v>
      </c>
      <c r="AS69" s="82"/>
      <c r="AT69" s="80">
        <v>0</v>
      </c>
      <c r="AU69" s="82"/>
      <c r="AV69" s="80">
        <v>0</v>
      </c>
      <c r="AW69" s="82"/>
      <c r="AX69" s="80">
        <v>0</v>
      </c>
      <c r="AY69" s="82"/>
      <c r="AZ69" s="83">
        <v>43831</v>
      </c>
      <c r="BA69" s="83">
        <v>44926</v>
      </c>
    </row>
    <row r="70" spans="1:53" s="79" customFormat="1" ht="14.25">
      <c r="A70" s="80" t="s">
        <v>443</v>
      </c>
      <c r="B70" s="80" t="s">
        <v>444</v>
      </c>
      <c r="C70" s="80" t="s">
        <v>445</v>
      </c>
      <c r="D70" s="80" t="s">
        <v>446</v>
      </c>
      <c r="E70" s="80">
        <v>36</v>
      </c>
      <c r="F70" s="80">
        <v>0</v>
      </c>
      <c r="G70" s="87"/>
      <c r="H70" s="80"/>
      <c r="I70" s="82"/>
      <c r="J70" s="80"/>
      <c r="K70" s="82"/>
      <c r="L70" s="80"/>
      <c r="M70" s="82"/>
      <c r="N70" s="80"/>
      <c r="O70" s="82"/>
      <c r="P70" s="80"/>
      <c r="Q70" s="82"/>
      <c r="R70" s="80"/>
      <c r="S70" s="82"/>
      <c r="T70" s="80"/>
      <c r="U70" s="82"/>
      <c r="V70" s="80"/>
      <c r="W70" s="82"/>
      <c r="X70" s="80"/>
      <c r="Y70" s="82"/>
      <c r="Z70" s="80"/>
      <c r="AA70" s="82"/>
      <c r="AB70" s="80"/>
      <c r="AC70" s="82"/>
      <c r="AD70" s="80"/>
      <c r="AE70" s="82"/>
      <c r="AF70" s="80"/>
      <c r="AG70" s="82"/>
      <c r="AH70" s="80"/>
      <c r="AI70" s="82"/>
      <c r="AJ70" s="80"/>
      <c r="AK70" s="82"/>
      <c r="AL70" s="80"/>
      <c r="AM70" s="82"/>
      <c r="AN70" s="80"/>
      <c r="AO70" s="82"/>
      <c r="AP70" s="80"/>
      <c r="AQ70" s="82"/>
      <c r="AR70" s="80"/>
      <c r="AS70" s="82"/>
      <c r="AT70" s="80"/>
      <c r="AU70" s="82"/>
      <c r="AV70" s="80"/>
      <c r="AW70" s="82"/>
      <c r="AX70" s="80"/>
      <c r="AY70" s="82"/>
      <c r="AZ70" s="83">
        <v>43831</v>
      </c>
      <c r="BA70" s="83">
        <v>44926</v>
      </c>
    </row>
    <row r="71" spans="1:53" s="79" customFormat="1" ht="14.25">
      <c r="A71" s="80" t="s">
        <v>443</v>
      </c>
      <c r="B71" s="80" t="s">
        <v>444</v>
      </c>
      <c r="C71" s="80" t="s">
        <v>447</v>
      </c>
      <c r="D71" s="80" t="s">
        <v>448</v>
      </c>
      <c r="E71" s="80">
        <v>36</v>
      </c>
      <c r="F71" s="80">
        <v>0</v>
      </c>
      <c r="G71" s="87">
        <v>0</v>
      </c>
      <c r="H71" s="80">
        <v>0</v>
      </c>
      <c r="I71" s="82"/>
      <c r="J71" s="80">
        <v>0</v>
      </c>
      <c r="K71" s="82"/>
      <c r="L71" s="80">
        <v>0</v>
      </c>
      <c r="M71" s="82"/>
      <c r="N71" s="80">
        <v>0</v>
      </c>
      <c r="O71" s="82"/>
      <c r="P71" s="80">
        <v>0</v>
      </c>
      <c r="Q71" s="82"/>
      <c r="R71" s="80">
        <v>0</v>
      </c>
      <c r="S71" s="82"/>
      <c r="T71" s="80">
        <v>0</v>
      </c>
      <c r="U71" s="82"/>
      <c r="V71" s="80">
        <v>0</v>
      </c>
      <c r="W71" s="82"/>
      <c r="X71" s="80">
        <v>0</v>
      </c>
      <c r="Y71" s="82"/>
      <c r="Z71" s="80">
        <v>0</v>
      </c>
      <c r="AA71" s="82"/>
      <c r="AB71" s="80">
        <v>0</v>
      </c>
      <c r="AC71" s="82"/>
      <c r="AD71" s="80">
        <v>0</v>
      </c>
      <c r="AE71" s="82"/>
      <c r="AF71" s="80">
        <v>0</v>
      </c>
      <c r="AG71" s="82"/>
      <c r="AH71" s="80">
        <v>0</v>
      </c>
      <c r="AI71" s="82"/>
      <c r="AJ71" s="80">
        <v>0</v>
      </c>
      <c r="AK71" s="82"/>
      <c r="AL71" s="80">
        <v>0</v>
      </c>
      <c r="AM71" s="82"/>
      <c r="AN71" s="80">
        <v>0</v>
      </c>
      <c r="AO71" s="82"/>
      <c r="AP71" s="80">
        <v>0</v>
      </c>
      <c r="AQ71" s="82"/>
      <c r="AR71" s="80">
        <v>0</v>
      </c>
      <c r="AS71" s="82"/>
      <c r="AT71" s="80">
        <v>0</v>
      </c>
      <c r="AU71" s="82"/>
      <c r="AV71" s="80">
        <v>0</v>
      </c>
      <c r="AW71" s="82"/>
      <c r="AX71" s="80">
        <v>0</v>
      </c>
      <c r="AY71" s="82"/>
      <c r="AZ71" s="83">
        <v>43831</v>
      </c>
      <c r="BA71" s="83">
        <v>44926</v>
      </c>
    </row>
    <row r="72" spans="1:53" s="79" customFormat="1" ht="14.25">
      <c r="A72" s="80" t="s">
        <v>443</v>
      </c>
      <c r="B72" s="80" t="s">
        <v>444</v>
      </c>
      <c r="C72" s="80" t="s">
        <v>449</v>
      </c>
      <c r="D72" s="80" t="s">
        <v>448</v>
      </c>
      <c r="E72" s="80">
        <v>36</v>
      </c>
      <c r="F72" s="80">
        <v>0</v>
      </c>
      <c r="G72" s="87">
        <v>0</v>
      </c>
      <c r="H72" s="80">
        <v>0</v>
      </c>
      <c r="I72" s="82"/>
      <c r="J72" s="80">
        <v>0</v>
      </c>
      <c r="K72" s="82"/>
      <c r="L72" s="80">
        <v>0</v>
      </c>
      <c r="M72" s="82"/>
      <c r="N72" s="80">
        <v>0</v>
      </c>
      <c r="O72" s="82"/>
      <c r="P72" s="80">
        <v>0</v>
      </c>
      <c r="Q72" s="82"/>
      <c r="R72" s="80">
        <v>0</v>
      </c>
      <c r="S72" s="82"/>
      <c r="T72" s="80">
        <v>0</v>
      </c>
      <c r="U72" s="82"/>
      <c r="V72" s="80">
        <v>0</v>
      </c>
      <c r="W72" s="82"/>
      <c r="X72" s="80">
        <v>0</v>
      </c>
      <c r="Y72" s="82"/>
      <c r="Z72" s="80">
        <v>0</v>
      </c>
      <c r="AA72" s="82"/>
      <c r="AB72" s="80">
        <v>0</v>
      </c>
      <c r="AC72" s="82"/>
      <c r="AD72" s="80">
        <v>0</v>
      </c>
      <c r="AE72" s="82"/>
      <c r="AF72" s="80">
        <v>0</v>
      </c>
      <c r="AG72" s="82"/>
      <c r="AH72" s="80">
        <v>0</v>
      </c>
      <c r="AI72" s="82"/>
      <c r="AJ72" s="80">
        <v>0</v>
      </c>
      <c r="AK72" s="82"/>
      <c r="AL72" s="80">
        <v>0</v>
      </c>
      <c r="AM72" s="82"/>
      <c r="AN72" s="80">
        <v>0</v>
      </c>
      <c r="AO72" s="82"/>
      <c r="AP72" s="80">
        <v>0</v>
      </c>
      <c r="AQ72" s="82"/>
      <c r="AR72" s="80">
        <v>0</v>
      </c>
      <c r="AS72" s="82"/>
      <c r="AT72" s="80">
        <v>0</v>
      </c>
      <c r="AU72" s="82"/>
      <c r="AV72" s="80">
        <v>0</v>
      </c>
      <c r="AW72" s="82"/>
      <c r="AX72" s="80">
        <v>0</v>
      </c>
      <c r="AY72" s="82"/>
      <c r="AZ72" s="83">
        <v>43831</v>
      </c>
      <c r="BA72" s="83">
        <v>44926</v>
      </c>
    </row>
    <row r="73" spans="1:53" s="79" customFormat="1" ht="14.25">
      <c r="A73" s="80" t="s">
        <v>450</v>
      </c>
      <c r="B73" s="80" t="s">
        <v>451</v>
      </c>
      <c r="C73" s="80" t="s">
        <v>452</v>
      </c>
      <c r="D73" s="80" t="s">
        <v>453</v>
      </c>
      <c r="E73" s="80">
        <v>36</v>
      </c>
      <c r="F73" s="80">
        <v>0</v>
      </c>
      <c r="G73" s="87">
        <v>0</v>
      </c>
      <c r="H73" s="80">
        <v>0</v>
      </c>
      <c r="I73" s="82"/>
      <c r="J73" s="80">
        <v>0</v>
      </c>
      <c r="K73" s="82"/>
      <c r="L73" s="80">
        <v>0</v>
      </c>
      <c r="M73" s="82"/>
      <c r="N73" s="80">
        <v>0</v>
      </c>
      <c r="O73" s="82"/>
      <c r="P73" s="80">
        <v>0</v>
      </c>
      <c r="Q73" s="82"/>
      <c r="R73" s="80">
        <v>0</v>
      </c>
      <c r="S73" s="82"/>
      <c r="T73" s="80">
        <v>0</v>
      </c>
      <c r="U73" s="82"/>
      <c r="V73" s="80">
        <v>0</v>
      </c>
      <c r="W73" s="82"/>
      <c r="X73" s="80">
        <v>0</v>
      </c>
      <c r="Y73" s="82"/>
      <c r="Z73" s="80">
        <v>0</v>
      </c>
      <c r="AA73" s="82"/>
      <c r="AB73" s="80">
        <v>0</v>
      </c>
      <c r="AC73" s="82"/>
      <c r="AD73" s="80">
        <v>0</v>
      </c>
      <c r="AE73" s="82"/>
      <c r="AF73" s="80">
        <v>0</v>
      </c>
      <c r="AG73" s="82"/>
      <c r="AH73" s="80">
        <v>0</v>
      </c>
      <c r="AI73" s="82"/>
      <c r="AJ73" s="80">
        <v>0</v>
      </c>
      <c r="AK73" s="82"/>
      <c r="AL73" s="80">
        <v>0</v>
      </c>
      <c r="AM73" s="82"/>
      <c r="AN73" s="80">
        <v>0</v>
      </c>
      <c r="AO73" s="82"/>
      <c r="AP73" s="80">
        <v>0</v>
      </c>
      <c r="AQ73" s="82"/>
      <c r="AR73" s="80">
        <v>0</v>
      </c>
      <c r="AS73" s="82"/>
      <c r="AT73" s="80">
        <v>0</v>
      </c>
      <c r="AU73" s="82"/>
      <c r="AV73" s="80">
        <v>0</v>
      </c>
      <c r="AW73" s="82"/>
      <c r="AX73" s="80">
        <v>0</v>
      </c>
      <c r="AY73" s="82"/>
      <c r="AZ73" s="83">
        <v>43831</v>
      </c>
      <c r="BA73" s="83">
        <v>44926</v>
      </c>
    </row>
    <row r="74" spans="1:53" s="79" customFormat="1" ht="14.25">
      <c r="A74" s="80" t="s">
        <v>450</v>
      </c>
      <c r="B74" s="80" t="s">
        <v>451</v>
      </c>
      <c r="C74" s="80" t="s">
        <v>454</v>
      </c>
      <c r="D74" s="80" t="s">
        <v>455</v>
      </c>
      <c r="E74" s="80">
        <v>36</v>
      </c>
      <c r="F74" s="80">
        <v>0</v>
      </c>
      <c r="G74" s="87"/>
      <c r="H74" s="80"/>
      <c r="I74" s="82"/>
      <c r="J74" s="80"/>
      <c r="K74" s="82"/>
      <c r="L74" s="80"/>
      <c r="M74" s="82"/>
      <c r="N74" s="80"/>
      <c r="O74" s="82"/>
      <c r="P74" s="80"/>
      <c r="Q74" s="82"/>
      <c r="R74" s="80"/>
      <c r="S74" s="82"/>
      <c r="T74" s="80"/>
      <c r="U74" s="82"/>
      <c r="V74" s="80"/>
      <c r="W74" s="82"/>
      <c r="X74" s="80"/>
      <c r="Y74" s="82"/>
      <c r="Z74" s="80"/>
      <c r="AA74" s="82"/>
      <c r="AB74" s="80"/>
      <c r="AC74" s="82"/>
      <c r="AD74" s="80"/>
      <c r="AE74" s="82"/>
      <c r="AF74" s="80"/>
      <c r="AG74" s="82"/>
      <c r="AH74" s="80"/>
      <c r="AI74" s="82"/>
      <c r="AJ74" s="80"/>
      <c r="AK74" s="82"/>
      <c r="AL74" s="80"/>
      <c r="AM74" s="82"/>
      <c r="AN74" s="80"/>
      <c r="AO74" s="82"/>
      <c r="AP74" s="80"/>
      <c r="AQ74" s="82"/>
      <c r="AR74" s="80"/>
      <c r="AS74" s="82"/>
      <c r="AT74" s="80"/>
      <c r="AU74" s="82"/>
      <c r="AV74" s="80"/>
      <c r="AW74" s="82"/>
      <c r="AX74" s="80"/>
      <c r="AY74" s="82"/>
      <c r="AZ74" s="83">
        <v>43831</v>
      </c>
      <c r="BA74" s="83">
        <v>44926</v>
      </c>
    </row>
    <row r="75" spans="1:53" s="79" customFormat="1" ht="14.25">
      <c r="A75" s="80" t="s">
        <v>456</v>
      </c>
      <c r="B75" s="80" t="s">
        <v>457</v>
      </c>
      <c r="C75" s="80" t="s">
        <v>458</v>
      </c>
      <c r="D75" s="80" t="s">
        <v>459</v>
      </c>
      <c r="E75" s="80">
        <v>36</v>
      </c>
      <c r="F75" s="80">
        <v>23</v>
      </c>
      <c r="G75" s="87">
        <v>2101</v>
      </c>
      <c r="H75" s="80">
        <v>1817</v>
      </c>
      <c r="I75" s="82">
        <v>87.777777777777004</v>
      </c>
      <c r="J75" s="80">
        <v>63</v>
      </c>
      <c r="K75" s="82">
        <v>3.0434782608690001</v>
      </c>
      <c r="L75" s="80">
        <v>190</v>
      </c>
      <c r="M75" s="82">
        <v>9.1787439613519997</v>
      </c>
      <c r="N75" s="80">
        <v>1379</v>
      </c>
      <c r="O75" s="82">
        <v>65.635411708709995</v>
      </c>
      <c r="P75" s="80">
        <v>93</v>
      </c>
      <c r="Q75" s="82">
        <v>4.4264635887669996</v>
      </c>
      <c r="R75" s="80">
        <v>17</v>
      </c>
      <c r="S75" s="82">
        <v>0.80913850547300004</v>
      </c>
      <c r="T75" s="80">
        <v>612</v>
      </c>
      <c r="U75" s="82">
        <v>29.128986197048999</v>
      </c>
      <c r="V75" s="80">
        <v>2074</v>
      </c>
      <c r="W75" s="82">
        <v>98.714897667776995</v>
      </c>
      <c r="X75" s="80">
        <v>24</v>
      </c>
      <c r="Y75" s="82">
        <v>1.1423131841980001</v>
      </c>
      <c r="Z75" s="80">
        <v>3</v>
      </c>
      <c r="AA75" s="82">
        <v>0.142789148024</v>
      </c>
      <c r="AB75" s="80">
        <v>1612</v>
      </c>
      <c r="AC75" s="82">
        <v>76.761904761904006</v>
      </c>
      <c r="AD75" s="80">
        <v>102</v>
      </c>
      <c r="AE75" s="82">
        <v>4.8571428571419997</v>
      </c>
      <c r="AF75" s="80">
        <v>28</v>
      </c>
      <c r="AG75" s="82">
        <v>1.333333333333</v>
      </c>
      <c r="AH75" s="80">
        <v>358</v>
      </c>
      <c r="AI75" s="82">
        <v>17.047619047619001</v>
      </c>
      <c r="AJ75" s="80">
        <v>1955</v>
      </c>
      <c r="AK75" s="82">
        <v>94.444444444444002</v>
      </c>
      <c r="AL75" s="80">
        <v>46</v>
      </c>
      <c r="AM75" s="82">
        <v>2.2222222222219998</v>
      </c>
      <c r="AN75" s="80">
        <v>25</v>
      </c>
      <c r="AO75" s="82">
        <v>1.2077294685990001</v>
      </c>
      <c r="AP75" s="80">
        <v>44</v>
      </c>
      <c r="AQ75" s="82">
        <v>2.1256038647339999</v>
      </c>
      <c r="AR75" s="80">
        <v>2083</v>
      </c>
      <c r="AS75" s="82">
        <v>99.143265111850994</v>
      </c>
      <c r="AT75" s="80">
        <v>16</v>
      </c>
      <c r="AU75" s="82">
        <v>0.76154212279800004</v>
      </c>
      <c r="AV75" s="80">
        <v>2</v>
      </c>
      <c r="AW75" s="82">
        <v>9.5192765348999994E-2</v>
      </c>
      <c r="AX75" s="80">
        <v>2101</v>
      </c>
      <c r="AY75" s="82">
        <v>87.060511839271996</v>
      </c>
      <c r="AZ75" s="83">
        <v>43831</v>
      </c>
      <c r="BA75" s="83">
        <v>44926</v>
      </c>
    </row>
    <row r="76" spans="1:53" s="79" customFormat="1" ht="14.25">
      <c r="A76" s="80" t="s">
        <v>456</v>
      </c>
      <c r="B76" s="80" t="s">
        <v>457</v>
      </c>
      <c r="C76" s="80" t="s">
        <v>460</v>
      </c>
      <c r="D76" s="80" t="s">
        <v>461</v>
      </c>
      <c r="E76" s="80">
        <v>36</v>
      </c>
      <c r="F76" s="80">
        <v>25</v>
      </c>
      <c r="G76" s="87">
        <v>819</v>
      </c>
      <c r="H76" s="80">
        <v>752</v>
      </c>
      <c r="I76" s="82">
        <v>93.765586034912005</v>
      </c>
      <c r="J76" s="80">
        <v>24</v>
      </c>
      <c r="K76" s="82">
        <v>2.9925187032410001</v>
      </c>
      <c r="L76" s="80">
        <v>26</v>
      </c>
      <c r="M76" s="82">
        <v>3.2418952618449999</v>
      </c>
      <c r="N76" s="80">
        <v>559</v>
      </c>
      <c r="O76" s="82">
        <v>68.253968253967997</v>
      </c>
      <c r="P76" s="80">
        <v>34</v>
      </c>
      <c r="Q76" s="82">
        <v>4.1514041514039999</v>
      </c>
      <c r="R76" s="80">
        <v>1</v>
      </c>
      <c r="S76" s="82">
        <v>0.1221001221</v>
      </c>
      <c r="T76" s="80">
        <v>225</v>
      </c>
      <c r="U76" s="82">
        <v>27.472527472526998</v>
      </c>
      <c r="V76" s="80">
        <v>812</v>
      </c>
      <c r="W76" s="82">
        <v>99.145299145299006</v>
      </c>
      <c r="X76" s="80">
        <v>6</v>
      </c>
      <c r="Y76" s="82">
        <v>0.73260073260000003</v>
      </c>
      <c r="Z76" s="80">
        <v>1</v>
      </c>
      <c r="AA76" s="82">
        <v>0.1221001221</v>
      </c>
      <c r="AB76" s="80">
        <v>650</v>
      </c>
      <c r="AC76" s="82">
        <v>79.462102689486002</v>
      </c>
      <c r="AD76" s="80">
        <v>52</v>
      </c>
      <c r="AE76" s="82">
        <v>6.356968215158</v>
      </c>
      <c r="AF76" s="80">
        <v>14</v>
      </c>
      <c r="AG76" s="82">
        <v>1.711491442542</v>
      </c>
      <c r="AH76" s="80">
        <v>102</v>
      </c>
      <c r="AI76" s="82">
        <v>12.469437652810999</v>
      </c>
      <c r="AJ76" s="80">
        <v>738</v>
      </c>
      <c r="AK76" s="82">
        <v>92.019950124687995</v>
      </c>
      <c r="AL76" s="80">
        <v>32</v>
      </c>
      <c r="AM76" s="82">
        <v>3.9900249376549999</v>
      </c>
      <c r="AN76" s="80">
        <v>10</v>
      </c>
      <c r="AO76" s="82">
        <v>1.2468827930169999</v>
      </c>
      <c r="AP76" s="80">
        <v>22</v>
      </c>
      <c r="AQ76" s="82">
        <v>2.743142144638</v>
      </c>
      <c r="AR76" s="80">
        <v>808</v>
      </c>
      <c r="AS76" s="82">
        <v>98.656898656897994</v>
      </c>
      <c r="AT76" s="80">
        <v>11</v>
      </c>
      <c r="AU76" s="82">
        <v>1.3431013431009999</v>
      </c>
      <c r="AV76" s="80">
        <v>0</v>
      </c>
      <c r="AW76" s="82">
        <v>0</v>
      </c>
      <c r="AX76" s="80">
        <v>819</v>
      </c>
      <c r="AY76" s="82">
        <v>88.522238163558001</v>
      </c>
      <c r="AZ76" s="83">
        <v>43831</v>
      </c>
      <c r="BA76" s="83">
        <v>44926</v>
      </c>
    </row>
    <row r="77" spans="1:53" s="79" customFormat="1" ht="14.25">
      <c r="A77" s="80" t="s">
        <v>456</v>
      </c>
      <c r="B77" s="80" t="s">
        <v>457</v>
      </c>
      <c r="C77" s="80" t="s">
        <v>462</v>
      </c>
      <c r="D77" s="80" t="s">
        <v>463</v>
      </c>
      <c r="E77" s="80">
        <v>36</v>
      </c>
      <c r="F77" s="80">
        <v>21</v>
      </c>
      <c r="G77" s="87">
        <v>892</v>
      </c>
      <c r="H77" s="80">
        <v>805</v>
      </c>
      <c r="I77" s="82">
        <v>92.741935483869995</v>
      </c>
      <c r="J77" s="80">
        <v>39</v>
      </c>
      <c r="K77" s="82">
        <v>4.4930875576030003</v>
      </c>
      <c r="L77" s="80">
        <v>24</v>
      </c>
      <c r="M77" s="82">
        <v>2.7649769585250001</v>
      </c>
      <c r="N77" s="80">
        <v>583</v>
      </c>
      <c r="O77" s="82">
        <v>65.358744394618</v>
      </c>
      <c r="P77" s="80">
        <v>57</v>
      </c>
      <c r="Q77" s="82">
        <v>6.3901345291469998</v>
      </c>
      <c r="R77" s="80">
        <v>5</v>
      </c>
      <c r="S77" s="82">
        <v>0.56053811659099995</v>
      </c>
      <c r="T77" s="80">
        <v>247</v>
      </c>
      <c r="U77" s="82">
        <v>27.690582959640999</v>
      </c>
      <c r="V77" s="80">
        <v>876</v>
      </c>
      <c r="W77" s="82">
        <v>98.316498316497999</v>
      </c>
      <c r="X77" s="80">
        <v>15</v>
      </c>
      <c r="Y77" s="82">
        <v>1.6835016835009999</v>
      </c>
      <c r="Z77" s="80">
        <v>0</v>
      </c>
      <c r="AA77" s="82">
        <v>0</v>
      </c>
      <c r="AB77" s="80">
        <v>677</v>
      </c>
      <c r="AC77" s="82">
        <v>75.982042648708997</v>
      </c>
      <c r="AD77" s="80">
        <v>78</v>
      </c>
      <c r="AE77" s="82">
        <v>8.7542087542079994</v>
      </c>
      <c r="AF77" s="80">
        <v>26</v>
      </c>
      <c r="AG77" s="82">
        <v>2.9180695847360001</v>
      </c>
      <c r="AH77" s="80">
        <v>110</v>
      </c>
      <c r="AI77" s="82">
        <v>12.345679012345</v>
      </c>
      <c r="AJ77" s="80">
        <v>802</v>
      </c>
      <c r="AK77" s="82">
        <v>92.396313364055004</v>
      </c>
      <c r="AL77" s="80">
        <v>40</v>
      </c>
      <c r="AM77" s="82">
        <v>4.6082949308750001</v>
      </c>
      <c r="AN77" s="80">
        <v>8</v>
      </c>
      <c r="AO77" s="82">
        <v>0.92165898617499997</v>
      </c>
      <c r="AP77" s="80">
        <v>18</v>
      </c>
      <c r="AQ77" s="82">
        <v>2.073732718894</v>
      </c>
      <c r="AR77" s="80">
        <v>881</v>
      </c>
      <c r="AS77" s="82">
        <v>98.766816143496996</v>
      </c>
      <c r="AT77" s="80">
        <v>11</v>
      </c>
      <c r="AU77" s="82">
        <v>1.2331838565019999</v>
      </c>
      <c r="AV77" s="80">
        <v>0</v>
      </c>
      <c r="AW77" s="82">
        <v>0</v>
      </c>
      <c r="AX77" s="80">
        <v>892</v>
      </c>
      <c r="AY77" s="82">
        <v>87.212372689551003</v>
      </c>
      <c r="AZ77" s="83">
        <v>43831</v>
      </c>
      <c r="BA77" s="83">
        <v>44926</v>
      </c>
    </row>
    <row r="78" spans="1:53" s="79" customFormat="1" ht="14.25">
      <c r="A78" s="80" t="s">
        <v>456</v>
      </c>
      <c r="B78" s="80" t="s">
        <v>457</v>
      </c>
      <c r="C78" s="80" t="s">
        <v>464</v>
      </c>
      <c r="D78" s="80" t="s">
        <v>465</v>
      </c>
      <c r="E78" s="80">
        <v>28</v>
      </c>
      <c r="F78" s="80">
        <v>0</v>
      </c>
      <c r="G78" s="87">
        <v>0</v>
      </c>
      <c r="H78" s="80">
        <v>0</v>
      </c>
      <c r="I78" s="82"/>
      <c r="J78" s="80">
        <v>0</v>
      </c>
      <c r="K78" s="82"/>
      <c r="L78" s="80">
        <v>0</v>
      </c>
      <c r="M78" s="82"/>
      <c r="N78" s="80">
        <v>0</v>
      </c>
      <c r="O78" s="82"/>
      <c r="P78" s="80">
        <v>0</v>
      </c>
      <c r="Q78" s="82"/>
      <c r="R78" s="80">
        <v>0</v>
      </c>
      <c r="S78" s="82"/>
      <c r="T78" s="80">
        <v>0</v>
      </c>
      <c r="U78" s="82"/>
      <c r="V78" s="80">
        <v>0</v>
      </c>
      <c r="W78" s="82"/>
      <c r="X78" s="80">
        <v>0</v>
      </c>
      <c r="Y78" s="82"/>
      <c r="Z78" s="80">
        <v>0</v>
      </c>
      <c r="AA78" s="82"/>
      <c r="AB78" s="80">
        <v>0</v>
      </c>
      <c r="AC78" s="82"/>
      <c r="AD78" s="80">
        <v>0</v>
      </c>
      <c r="AE78" s="82"/>
      <c r="AF78" s="80">
        <v>0</v>
      </c>
      <c r="AG78" s="82"/>
      <c r="AH78" s="80">
        <v>0</v>
      </c>
      <c r="AI78" s="82"/>
      <c r="AJ78" s="80">
        <v>0</v>
      </c>
      <c r="AK78" s="82"/>
      <c r="AL78" s="80">
        <v>0</v>
      </c>
      <c r="AM78" s="82"/>
      <c r="AN78" s="80">
        <v>0</v>
      </c>
      <c r="AO78" s="82"/>
      <c r="AP78" s="80">
        <v>0</v>
      </c>
      <c r="AQ78" s="82"/>
      <c r="AR78" s="80">
        <v>0</v>
      </c>
      <c r="AS78" s="82"/>
      <c r="AT78" s="80">
        <v>0</v>
      </c>
      <c r="AU78" s="82"/>
      <c r="AV78" s="80">
        <v>0</v>
      </c>
      <c r="AW78" s="82"/>
      <c r="AX78" s="80">
        <v>0</v>
      </c>
      <c r="AY78" s="82"/>
      <c r="AZ78" s="83">
        <v>43831</v>
      </c>
      <c r="BA78" s="83">
        <v>44926</v>
      </c>
    </row>
    <row r="79" spans="1:53" s="79" customFormat="1" ht="14.25">
      <c r="A79" s="80" t="s">
        <v>456</v>
      </c>
      <c r="B79" s="80" t="s">
        <v>457</v>
      </c>
      <c r="C79" s="80" t="s">
        <v>466</v>
      </c>
      <c r="D79" s="80" t="s">
        <v>467</v>
      </c>
      <c r="E79" s="80">
        <v>36</v>
      </c>
      <c r="F79" s="80">
        <v>25</v>
      </c>
      <c r="G79" s="87">
        <v>1669</v>
      </c>
      <c r="H79" s="80">
        <v>1521</v>
      </c>
      <c r="I79" s="82">
        <v>92.970660146699004</v>
      </c>
      <c r="J79" s="80">
        <v>48</v>
      </c>
      <c r="K79" s="82">
        <v>2.9339853300729999</v>
      </c>
      <c r="L79" s="80">
        <v>67</v>
      </c>
      <c r="M79" s="82">
        <v>4.0953545232269999</v>
      </c>
      <c r="N79" s="80">
        <v>1135</v>
      </c>
      <c r="O79" s="82">
        <v>68.004793289394001</v>
      </c>
      <c r="P79" s="80">
        <v>80</v>
      </c>
      <c r="Q79" s="82">
        <v>4.7932893948470001</v>
      </c>
      <c r="R79" s="80">
        <v>11</v>
      </c>
      <c r="S79" s="82">
        <v>0.65907729179100005</v>
      </c>
      <c r="T79" s="80">
        <v>443</v>
      </c>
      <c r="U79" s="82">
        <v>26.542840023966001</v>
      </c>
      <c r="V79" s="80">
        <v>1631</v>
      </c>
      <c r="W79" s="82">
        <v>97.723187537447004</v>
      </c>
      <c r="X79" s="80">
        <v>38</v>
      </c>
      <c r="Y79" s="82">
        <v>2.2768124625519999</v>
      </c>
      <c r="Z79" s="80">
        <v>0</v>
      </c>
      <c r="AA79" s="82">
        <v>0</v>
      </c>
      <c r="AB79" s="80">
        <v>1281</v>
      </c>
      <c r="AC79" s="82">
        <v>76.890756302520998</v>
      </c>
      <c r="AD79" s="80">
        <v>103</v>
      </c>
      <c r="AE79" s="82">
        <v>6.1824729891950003</v>
      </c>
      <c r="AF79" s="80">
        <v>32</v>
      </c>
      <c r="AG79" s="82">
        <v>1.9207683073220001</v>
      </c>
      <c r="AH79" s="80">
        <v>250</v>
      </c>
      <c r="AI79" s="82">
        <v>15.00600240096</v>
      </c>
      <c r="AJ79" s="80">
        <v>1503</v>
      </c>
      <c r="AK79" s="82">
        <v>91.870415647921007</v>
      </c>
      <c r="AL79" s="80">
        <v>60</v>
      </c>
      <c r="AM79" s="82">
        <v>3.6674816625909998</v>
      </c>
      <c r="AN79" s="80">
        <v>29</v>
      </c>
      <c r="AO79" s="82">
        <v>1.7726161369190001</v>
      </c>
      <c r="AP79" s="80">
        <v>44</v>
      </c>
      <c r="AQ79" s="82">
        <v>2.6894865525670002</v>
      </c>
      <c r="AR79" s="80">
        <v>1651</v>
      </c>
      <c r="AS79" s="82">
        <v>98.921509886159001</v>
      </c>
      <c r="AT79" s="80">
        <v>17</v>
      </c>
      <c r="AU79" s="82">
        <v>1.018573996405</v>
      </c>
      <c r="AV79" s="80">
        <v>1</v>
      </c>
      <c r="AW79" s="82">
        <v>5.9916117434999999E-2</v>
      </c>
      <c r="AX79" s="80">
        <v>1669</v>
      </c>
      <c r="AY79" s="82">
        <v>87.702362996480005</v>
      </c>
      <c r="AZ79" s="83">
        <v>43831</v>
      </c>
      <c r="BA79" s="83">
        <v>44926</v>
      </c>
    </row>
    <row r="80" spans="1:53" s="79" customFormat="1" ht="14.25">
      <c r="A80" s="80" t="s">
        <v>456</v>
      </c>
      <c r="B80" s="80" t="s">
        <v>457</v>
      </c>
      <c r="C80" s="80" t="s">
        <v>468</v>
      </c>
      <c r="D80" s="80" t="s">
        <v>469</v>
      </c>
      <c r="E80" s="80">
        <v>36</v>
      </c>
      <c r="F80" s="80">
        <v>14</v>
      </c>
      <c r="G80" s="87">
        <v>930</v>
      </c>
      <c r="H80" s="80">
        <v>885</v>
      </c>
      <c r="I80" s="82">
        <v>95.161290322580001</v>
      </c>
      <c r="J80" s="80">
        <v>42</v>
      </c>
      <c r="K80" s="82">
        <v>4.5161290322580001</v>
      </c>
      <c r="L80" s="80">
        <v>3</v>
      </c>
      <c r="M80" s="82">
        <v>0.32258064516099999</v>
      </c>
      <c r="N80" s="80">
        <v>592</v>
      </c>
      <c r="O80" s="82">
        <v>63.655913978493999</v>
      </c>
      <c r="P80" s="80">
        <v>50</v>
      </c>
      <c r="Q80" s="82">
        <v>5.3763440860209997</v>
      </c>
      <c r="R80" s="80">
        <v>5</v>
      </c>
      <c r="S80" s="82">
        <v>0.53763440860199996</v>
      </c>
      <c r="T80" s="80">
        <v>283</v>
      </c>
      <c r="U80" s="82">
        <v>30.430107526880999</v>
      </c>
      <c r="V80" s="80">
        <v>910</v>
      </c>
      <c r="W80" s="82">
        <v>97.954790096878</v>
      </c>
      <c r="X80" s="80">
        <v>15</v>
      </c>
      <c r="Y80" s="82">
        <v>1.614639397201</v>
      </c>
      <c r="Z80" s="80">
        <v>4</v>
      </c>
      <c r="AA80" s="82">
        <v>0.43057050592000001</v>
      </c>
      <c r="AB80" s="80">
        <v>755</v>
      </c>
      <c r="AC80" s="82">
        <v>81.976112920738004</v>
      </c>
      <c r="AD80" s="80">
        <v>69</v>
      </c>
      <c r="AE80" s="82">
        <v>7.4918566775239999</v>
      </c>
      <c r="AF80" s="80">
        <v>10</v>
      </c>
      <c r="AG80" s="82">
        <v>1.0857763300759999</v>
      </c>
      <c r="AH80" s="80">
        <v>87</v>
      </c>
      <c r="AI80" s="82">
        <v>9.4462540716610004</v>
      </c>
      <c r="AJ80" s="80">
        <v>875</v>
      </c>
      <c r="AK80" s="82">
        <v>94.902386117136004</v>
      </c>
      <c r="AL80" s="80">
        <v>19</v>
      </c>
      <c r="AM80" s="82">
        <v>2.060737527114</v>
      </c>
      <c r="AN80" s="80">
        <v>11</v>
      </c>
      <c r="AO80" s="82">
        <v>1.193058568329</v>
      </c>
      <c r="AP80" s="80">
        <v>17</v>
      </c>
      <c r="AQ80" s="82">
        <v>1.843817787418</v>
      </c>
      <c r="AR80" s="80">
        <v>913</v>
      </c>
      <c r="AS80" s="82">
        <v>98.596112311015006</v>
      </c>
      <c r="AT80" s="80">
        <v>12</v>
      </c>
      <c r="AU80" s="82">
        <v>1.2958963282930001</v>
      </c>
      <c r="AV80" s="80">
        <v>1</v>
      </c>
      <c r="AW80" s="82">
        <v>0.107991360691</v>
      </c>
      <c r="AX80" s="80">
        <v>930</v>
      </c>
      <c r="AY80" s="82">
        <v>88.700971572507996</v>
      </c>
      <c r="AZ80" s="83">
        <v>43831</v>
      </c>
      <c r="BA80" s="83">
        <v>44926</v>
      </c>
    </row>
    <row r="81" spans="1:53" s="79" customFormat="1" ht="14.25">
      <c r="A81" s="80" t="s">
        <v>456</v>
      </c>
      <c r="B81" s="80" t="s">
        <v>457</v>
      </c>
      <c r="C81" s="80" t="s">
        <v>470</v>
      </c>
      <c r="D81" s="80" t="s">
        <v>471</v>
      </c>
      <c r="E81" s="80">
        <v>29</v>
      </c>
      <c r="F81" s="80">
        <v>0</v>
      </c>
      <c r="G81" s="87">
        <v>0</v>
      </c>
      <c r="H81" s="80">
        <v>0</v>
      </c>
      <c r="I81" s="82"/>
      <c r="J81" s="80">
        <v>0</v>
      </c>
      <c r="K81" s="82"/>
      <c r="L81" s="80">
        <v>0</v>
      </c>
      <c r="M81" s="82"/>
      <c r="N81" s="80">
        <v>0</v>
      </c>
      <c r="O81" s="82"/>
      <c r="P81" s="80">
        <v>0</v>
      </c>
      <c r="Q81" s="82"/>
      <c r="R81" s="80">
        <v>0</v>
      </c>
      <c r="S81" s="82"/>
      <c r="T81" s="80">
        <v>0</v>
      </c>
      <c r="U81" s="82"/>
      <c r="V81" s="80">
        <v>0</v>
      </c>
      <c r="W81" s="82"/>
      <c r="X81" s="80">
        <v>0</v>
      </c>
      <c r="Y81" s="82"/>
      <c r="Z81" s="80">
        <v>0</v>
      </c>
      <c r="AA81" s="82"/>
      <c r="AB81" s="80">
        <v>0</v>
      </c>
      <c r="AC81" s="82"/>
      <c r="AD81" s="80">
        <v>0</v>
      </c>
      <c r="AE81" s="82"/>
      <c r="AF81" s="80">
        <v>0</v>
      </c>
      <c r="AG81" s="82"/>
      <c r="AH81" s="80">
        <v>0</v>
      </c>
      <c r="AI81" s="82"/>
      <c r="AJ81" s="80">
        <v>0</v>
      </c>
      <c r="AK81" s="82"/>
      <c r="AL81" s="80">
        <v>0</v>
      </c>
      <c r="AM81" s="82"/>
      <c r="AN81" s="80">
        <v>0</v>
      </c>
      <c r="AO81" s="82"/>
      <c r="AP81" s="80">
        <v>0</v>
      </c>
      <c r="AQ81" s="82"/>
      <c r="AR81" s="80">
        <v>0</v>
      </c>
      <c r="AS81" s="82"/>
      <c r="AT81" s="80">
        <v>0</v>
      </c>
      <c r="AU81" s="82"/>
      <c r="AV81" s="80">
        <v>0</v>
      </c>
      <c r="AW81" s="82"/>
      <c r="AX81" s="80">
        <v>0</v>
      </c>
      <c r="AY81" s="82"/>
      <c r="AZ81" s="83">
        <v>43831</v>
      </c>
      <c r="BA81" s="83">
        <v>44926</v>
      </c>
    </row>
    <row r="82" spans="1:53" s="79" customFormat="1" ht="14.25">
      <c r="A82" s="80" t="s">
        <v>456</v>
      </c>
      <c r="B82" s="80" t="s">
        <v>457</v>
      </c>
      <c r="C82" s="80" t="s">
        <v>472</v>
      </c>
      <c r="D82" s="80" t="s">
        <v>473</v>
      </c>
      <c r="E82" s="80">
        <v>36</v>
      </c>
      <c r="F82" s="80">
        <v>20</v>
      </c>
      <c r="G82" s="87">
        <v>1011</v>
      </c>
      <c r="H82" s="80">
        <v>922</v>
      </c>
      <c r="I82" s="82">
        <v>97.052631578947</v>
      </c>
      <c r="J82" s="80">
        <v>28</v>
      </c>
      <c r="K82" s="82">
        <v>2.9473684210519999</v>
      </c>
      <c r="L82" s="80">
        <v>0</v>
      </c>
      <c r="M82" s="82">
        <v>0</v>
      </c>
      <c r="N82" s="80">
        <v>665</v>
      </c>
      <c r="O82" s="82">
        <v>65.776458951533002</v>
      </c>
      <c r="P82" s="80">
        <v>57</v>
      </c>
      <c r="Q82" s="82">
        <v>5.6379821958449998</v>
      </c>
      <c r="R82" s="80">
        <v>7</v>
      </c>
      <c r="S82" s="82">
        <v>0.69238377843700005</v>
      </c>
      <c r="T82" s="80">
        <v>282</v>
      </c>
      <c r="U82" s="82">
        <v>27.893175074182999</v>
      </c>
      <c r="V82" s="80">
        <v>975</v>
      </c>
      <c r="W82" s="82">
        <v>96.534653465345997</v>
      </c>
      <c r="X82" s="80">
        <v>32</v>
      </c>
      <c r="Y82" s="82">
        <v>3.1683168316830002</v>
      </c>
      <c r="Z82" s="80">
        <v>3</v>
      </c>
      <c r="AA82" s="82">
        <v>0.29702970296999998</v>
      </c>
      <c r="AB82" s="80">
        <v>781</v>
      </c>
      <c r="AC82" s="82">
        <v>77.250247279920004</v>
      </c>
      <c r="AD82" s="80">
        <v>69</v>
      </c>
      <c r="AE82" s="82">
        <v>6.8249258160229997</v>
      </c>
      <c r="AF82" s="80">
        <v>24</v>
      </c>
      <c r="AG82" s="82">
        <v>2.3738872403559999</v>
      </c>
      <c r="AH82" s="80">
        <v>137</v>
      </c>
      <c r="AI82" s="82">
        <v>13.550939663698999</v>
      </c>
      <c r="AJ82" s="80">
        <v>867</v>
      </c>
      <c r="AK82" s="82">
        <v>91.263157894735997</v>
      </c>
      <c r="AL82" s="80">
        <v>30</v>
      </c>
      <c r="AM82" s="82">
        <v>3.1578947368420001</v>
      </c>
      <c r="AN82" s="80">
        <v>18</v>
      </c>
      <c r="AO82" s="82">
        <v>1.8947368421049999</v>
      </c>
      <c r="AP82" s="80">
        <v>35</v>
      </c>
      <c r="AQ82" s="82">
        <v>3.6842105263149998</v>
      </c>
      <c r="AR82" s="80">
        <v>990</v>
      </c>
      <c r="AS82" s="82">
        <v>97.922848664688004</v>
      </c>
      <c r="AT82" s="80">
        <v>21</v>
      </c>
      <c r="AU82" s="82">
        <v>2.077151335311</v>
      </c>
      <c r="AV82" s="80">
        <v>0</v>
      </c>
      <c r="AW82" s="82">
        <v>0</v>
      </c>
      <c r="AX82" s="80">
        <v>1011</v>
      </c>
      <c r="AY82" s="82">
        <v>87.497896685174993</v>
      </c>
      <c r="AZ82" s="83">
        <v>43831</v>
      </c>
      <c r="BA82" s="83">
        <v>44926</v>
      </c>
    </row>
    <row r="83" spans="1:53" s="79" customFormat="1" ht="14.25">
      <c r="A83" s="80" t="s">
        <v>456</v>
      </c>
      <c r="B83" s="80" t="s">
        <v>457</v>
      </c>
      <c r="C83" s="80" t="s">
        <v>474</v>
      </c>
      <c r="D83" s="80" t="s">
        <v>475</v>
      </c>
      <c r="E83" s="80">
        <v>36</v>
      </c>
      <c r="F83" s="80">
        <v>21</v>
      </c>
      <c r="G83" s="87">
        <v>536</v>
      </c>
      <c r="H83" s="80">
        <v>483</v>
      </c>
      <c r="I83" s="82">
        <v>91.477272727271995</v>
      </c>
      <c r="J83" s="80">
        <v>15</v>
      </c>
      <c r="K83" s="82">
        <v>2.8409090909089998</v>
      </c>
      <c r="L83" s="80">
        <v>30</v>
      </c>
      <c r="M83" s="82">
        <v>5.6818181818179996</v>
      </c>
      <c r="N83" s="80">
        <v>398</v>
      </c>
      <c r="O83" s="82">
        <v>74.392523364485001</v>
      </c>
      <c r="P83" s="80">
        <v>24</v>
      </c>
      <c r="Q83" s="82">
        <v>4.4859813084109996</v>
      </c>
      <c r="R83" s="80">
        <v>3</v>
      </c>
      <c r="S83" s="82">
        <v>0.56074766355100003</v>
      </c>
      <c r="T83" s="80">
        <v>110</v>
      </c>
      <c r="U83" s="82">
        <v>20.560747663550998</v>
      </c>
      <c r="V83" s="80">
        <v>526</v>
      </c>
      <c r="W83" s="82">
        <v>98.134328358207995</v>
      </c>
      <c r="X83" s="80">
        <v>10</v>
      </c>
      <c r="Y83" s="82">
        <v>1.865671641791</v>
      </c>
      <c r="Z83" s="80">
        <v>0</v>
      </c>
      <c r="AA83" s="82">
        <v>0</v>
      </c>
      <c r="AB83" s="80">
        <v>428</v>
      </c>
      <c r="AC83" s="82">
        <v>80</v>
      </c>
      <c r="AD83" s="80">
        <v>37</v>
      </c>
      <c r="AE83" s="82">
        <v>6.9158878504669996</v>
      </c>
      <c r="AF83" s="80">
        <v>8</v>
      </c>
      <c r="AG83" s="82">
        <v>1.495327102803</v>
      </c>
      <c r="AH83" s="80">
        <v>62</v>
      </c>
      <c r="AI83" s="82">
        <v>11.588785046728001</v>
      </c>
      <c r="AJ83" s="80">
        <v>479</v>
      </c>
      <c r="AK83" s="82">
        <v>90.719696969696002</v>
      </c>
      <c r="AL83" s="80">
        <v>22</v>
      </c>
      <c r="AM83" s="82">
        <v>4.1666666666659999</v>
      </c>
      <c r="AN83" s="80">
        <v>8</v>
      </c>
      <c r="AO83" s="82">
        <v>1.515151515151</v>
      </c>
      <c r="AP83" s="80">
        <v>19</v>
      </c>
      <c r="AQ83" s="82">
        <v>3.598484848484</v>
      </c>
      <c r="AR83" s="80">
        <v>535</v>
      </c>
      <c r="AS83" s="82">
        <v>99.813432835819995</v>
      </c>
      <c r="AT83" s="80">
        <v>1</v>
      </c>
      <c r="AU83" s="82">
        <v>0.18656716417899999</v>
      </c>
      <c r="AV83" s="80">
        <v>0</v>
      </c>
      <c r="AW83" s="82">
        <v>0</v>
      </c>
      <c r="AX83" s="80">
        <v>536</v>
      </c>
      <c r="AY83" s="82">
        <v>89.086929330830998</v>
      </c>
      <c r="AZ83" s="83">
        <v>43831</v>
      </c>
      <c r="BA83" s="83">
        <v>44926</v>
      </c>
    </row>
    <row r="84" spans="1:53" s="79" customFormat="1" ht="14.25">
      <c r="A84" s="80" t="s">
        <v>456</v>
      </c>
      <c r="B84" s="80" t="s">
        <v>457</v>
      </c>
      <c r="C84" s="80" t="s">
        <v>476</v>
      </c>
      <c r="D84" s="80" t="s">
        <v>477</v>
      </c>
      <c r="E84" s="80">
        <v>36</v>
      </c>
      <c r="F84" s="80">
        <v>22</v>
      </c>
      <c r="G84" s="87">
        <v>1232</v>
      </c>
      <c r="H84" s="80">
        <v>1160</v>
      </c>
      <c r="I84" s="82">
        <v>95.316351684470007</v>
      </c>
      <c r="J84" s="80">
        <v>32</v>
      </c>
      <c r="K84" s="82">
        <v>2.6294165981919999</v>
      </c>
      <c r="L84" s="80">
        <v>25</v>
      </c>
      <c r="M84" s="82">
        <v>2.0542317173370002</v>
      </c>
      <c r="N84" s="80">
        <v>894</v>
      </c>
      <c r="O84" s="82">
        <v>72.564935064935</v>
      </c>
      <c r="P84" s="80">
        <v>60</v>
      </c>
      <c r="Q84" s="82">
        <v>4.8701298701290003</v>
      </c>
      <c r="R84" s="80">
        <v>2</v>
      </c>
      <c r="S84" s="82">
        <v>0.162337662337</v>
      </c>
      <c r="T84" s="80">
        <v>276</v>
      </c>
      <c r="U84" s="82">
        <v>22.402597402596999</v>
      </c>
      <c r="V84" s="80">
        <v>1204</v>
      </c>
      <c r="W84" s="82">
        <v>97.727272727271995</v>
      </c>
      <c r="X84" s="80">
        <v>27</v>
      </c>
      <c r="Y84" s="82">
        <v>2.1915584415580001</v>
      </c>
      <c r="Z84" s="80">
        <v>1</v>
      </c>
      <c r="AA84" s="82">
        <v>8.1168831168E-2</v>
      </c>
      <c r="AB84" s="80">
        <v>975</v>
      </c>
      <c r="AC84" s="82">
        <v>79.268292682926003</v>
      </c>
      <c r="AD84" s="80">
        <v>81</v>
      </c>
      <c r="AE84" s="82">
        <v>6.5853658536579998</v>
      </c>
      <c r="AF84" s="80">
        <v>19</v>
      </c>
      <c r="AG84" s="82">
        <v>1.5447154471540001</v>
      </c>
      <c r="AH84" s="80">
        <v>155</v>
      </c>
      <c r="AI84" s="82">
        <v>12.601626016259999</v>
      </c>
      <c r="AJ84" s="80">
        <v>1116</v>
      </c>
      <c r="AK84" s="82">
        <v>91.700903861954998</v>
      </c>
      <c r="AL84" s="80">
        <v>43</v>
      </c>
      <c r="AM84" s="82">
        <v>3.5332785538199998</v>
      </c>
      <c r="AN84" s="80">
        <v>24</v>
      </c>
      <c r="AO84" s="82">
        <v>1.9720624486439999</v>
      </c>
      <c r="AP84" s="80">
        <v>34</v>
      </c>
      <c r="AQ84" s="82">
        <v>2.793755135579</v>
      </c>
      <c r="AR84" s="80">
        <v>1226</v>
      </c>
      <c r="AS84" s="82">
        <v>99.512987012986997</v>
      </c>
      <c r="AT84" s="80">
        <v>6</v>
      </c>
      <c r="AU84" s="82">
        <v>0.48701298701200002</v>
      </c>
      <c r="AV84" s="80">
        <v>0</v>
      </c>
      <c r="AW84" s="82">
        <v>0</v>
      </c>
      <c r="AX84" s="80">
        <v>1232</v>
      </c>
      <c r="AY84" s="82">
        <v>89.334239130434</v>
      </c>
      <c r="AZ84" s="83">
        <v>43831</v>
      </c>
      <c r="BA84" s="83">
        <v>44926</v>
      </c>
    </row>
    <row r="85" spans="1:53" s="79" customFormat="1" ht="14.25">
      <c r="A85" s="80" t="s">
        <v>456</v>
      </c>
      <c r="B85" s="80" t="s">
        <v>457</v>
      </c>
      <c r="C85" s="80" t="s">
        <v>478</v>
      </c>
      <c r="D85" s="80" t="s">
        <v>479</v>
      </c>
      <c r="E85" s="80">
        <v>36</v>
      </c>
      <c r="F85" s="80">
        <v>23</v>
      </c>
      <c r="G85" s="87">
        <v>2025</v>
      </c>
      <c r="H85" s="80">
        <v>1836</v>
      </c>
      <c r="I85" s="82">
        <v>93.721286370596999</v>
      </c>
      <c r="J85" s="80">
        <v>60</v>
      </c>
      <c r="K85" s="82">
        <v>3.0627871362939998</v>
      </c>
      <c r="L85" s="80">
        <v>63</v>
      </c>
      <c r="M85" s="82">
        <v>3.2159264931079998</v>
      </c>
      <c r="N85" s="80">
        <v>1313</v>
      </c>
      <c r="O85" s="82">
        <v>64.839506172838995</v>
      </c>
      <c r="P85" s="80">
        <v>87</v>
      </c>
      <c r="Q85" s="82">
        <v>4.2962962962960001</v>
      </c>
      <c r="R85" s="80">
        <v>12</v>
      </c>
      <c r="S85" s="82">
        <v>0.59259259259200003</v>
      </c>
      <c r="T85" s="80">
        <v>613</v>
      </c>
      <c r="U85" s="82">
        <v>30.271604938271</v>
      </c>
      <c r="V85" s="80">
        <v>1998</v>
      </c>
      <c r="W85" s="82">
        <v>98.715415019762005</v>
      </c>
      <c r="X85" s="80">
        <v>25</v>
      </c>
      <c r="Y85" s="82">
        <v>1.235177865612</v>
      </c>
      <c r="Z85" s="80">
        <v>1</v>
      </c>
      <c r="AA85" s="82">
        <v>4.9407114623999999E-2</v>
      </c>
      <c r="AB85" s="80">
        <v>1610</v>
      </c>
      <c r="AC85" s="82">
        <v>79.584775086505005</v>
      </c>
      <c r="AD85" s="80">
        <v>98</v>
      </c>
      <c r="AE85" s="82">
        <v>4.8442906574390001</v>
      </c>
      <c r="AF85" s="80">
        <v>15</v>
      </c>
      <c r="AG85" s="82">
        <v>0.74147305981199996</v>
      </c>
      <c r="AH85" s="80">
        <v>300</v>
      </c>
      <c r="AI85" s="82">
        <v>14.829461196243001</v>
      </c>
      <c r="AJ85" s="80">
        <v>1845</v>
      </c>
      <c r="AK85" s="82">
        <v>94.180704441041001</v>
      </c>
      <c r="AL85" s="80">
        <v>37</v>
      </c>
      <c r="AM85" s="82">
        <v>1.888718734047</v>
      </c>
      <c r="AN85" s="80">
        <v>24</v>
      </c>
      <c r="AO85" s="82">
        <v>1.2251148545170001</v>
      </c>
      <c r="AP85" s="80">
        <v>53</v>
      </c>
      <c r="AQ85" s="82">
        <v>2.7054619703929998</v>
      </c>
      <c r="AR85" s="80">
        <v>2005</v>
      </c>
      <c r="AS85" s="82">
        <v>99.012345679012</v>
      </c>
      <c r="AT85" s="80">
        <v>19</v>
      </c>
      <c r="AU85" s="82">
        <v>0.93827160493799999</v>
      </c>
      <c r="AV85" s="80">
        <v>1</v>
      </c>
      <c r="AW85" s="82">
        <v>4.9382716048999999E-2</v>
      </c>
      <c r="AX85" s="80">
        <v>2025</v>
      </c>
      <c r="AY85" s="82">
        <v>88.281315022887995</v>
      </c>
      <c r="AZ85" s="83">
        <v>43831</v>
      </c>
      <c r="BA85" s="83">
        <v>44926</v>
      </c>
    </row>
    <row r="86" spans="1:53" s="79" customFormat="1" ht="14.25">
      <c r="A86" s="80" t="s">
        <v>456</v>
      </c>
      <c r="B86" s="80" t="s">
        <v>457</v>
      </c>
      <c r="C86" s="80" t="s">
        <v>480</v>
      </c>
      <c r="D86" s="80" t="s">
        <v>481</v>
      </c>
      <c r="E86" s="80">
        <v>36</v>
      </c>
      <c r="F86" s="80">
        <v>24</v>
      </c>
      <c r="G86" s="87">
        <v>3309</v>
      </c>
      <c r="H86" s="80">
        <v>2806</v>
      </c>
      <c r="I86" s="82">
        <v>87.359900373599004</v>
      </c>
      <c r="J86" s="80">
        <v>119</v>
      </c>
      <c r="K86" s="82">
        <v>3.704856787048</v>
      </c>
      <c r="L86" s="80">
        <v>287</v>
      </c>
      <c r="M86" s="82">
        <v>8.935242839352</v>
      </c>
      <c r="N86" s="80">
        <v>2263</v>
      </c>
      <c r="O86" s="82">
        <v>68.389241462677006</v>
      </c>
      <c r="P86" s="80">
        <v>168</v>
      </c>
      <c r="Q86" s="82">
        <v>5.0770625566629999</v>
      </c>
      <c r="R86" s="80">
        <v>16</v>
      </c>
      <c r="S86" s="82">
        <v>0.483529767301</v>
      </c>
      <c r="T86" s="80">
        <v>862</v>
      </c>
      <c r="U86" s="82">
        <v>26.050166213356999</v>
      </c>
      <c r="V86" s="80">
        <v>3268</v>
      </c>
      <c r="W86" s="82">
        <v>98.820683398849994</v>
      </c>
      <c r="X86" s="80">
        <v>37</v>
      </c>
      <c r="Y86" s="82">
        <v>1.1188388267310001</v>
      </c>
      <c r="Z86" s="80">
        <v>2</v>
      </c>
      <c r="AA86" s="82">
        <v>6.0477774417000002E-2</v>
      </c>
      <c r="AB86" s="80">
        <v>2497</v>
      </c>
      <c r="AC86" s="82">
        <v>75.483675937122001</v>
      </c>
      <c r="AD86" s="80">
        <v>204</v>
      </c>
      <c r="AE86" s="82">
        <v>6.1668681983070002</v>
      </c>
      <c r="AF86" s="80">
        <v>65</v>
      </c>
      <c r="AG86" s="82">
        <v>1.9649334945579999</v>
      </c>
      <c r="AH86" s="80">
        <v>542</v>
      </c>
      <c r="AI86" s="82">
        <v>16.384522370012</v>
      </c>
      <c r="AJ86" s="80">
        <v>3021</v>
      </c>
      <c r="AK86" s="82">
        <v>94.053549190534994</v>
      </c>
      <c r="AL86" s="80">
        <v>67</v>
      </c>
      <c r="AM86" s="82">
        <v>2.0859277708590001</v>
      </c>
      <c r="AN86" s="80">
        <v>45</v>
      </c>
      <c r="AO86" s="82">
        <v>1.4009962640089999</v>
      </c>
      <c r="AP86" s="80">
        <v>79</v>
      </c>
      <c r="AQ86" s="82">
        <v>2.459526774595</v>
      </c>
      <c r="AR86" s="80">
        <v>3264</v>
      </c>
      <c r="AS86" s="82">
        <v>98.640072529465002</v>
      </c>
      <c r="AT86" s="80">
        <v>41</v>
      </c>
      <c r="AU86" s="82">
        <v>1.239045028709</v>
      </c>
      <c r="AV86" s="80">
        <v>4</v>
      </c>
      <c r="AW86" s="82">
        <v>0.12088244182500001</v>
      </c>
      <c r="AX86" s="80">
        <v>3309</v>
      </c>
      <c r="AY86" s="82">
        <v>87.088568957622996</v>
      </c>
      <c r="AZ86" s="83">
        <v>43831</v>
      </c>
      <c r="BA86" s="83">
        <v>44926</v>
      </c>
    </row>
    <row r="87" spans="1:53" s="79" customFormat="1" ht="14.25">
      <c r="A87" s="80" t="s">
        <v>456</v>
      </c>
      <c r="B87" s="80" t="s">
        <v>457</v>
      </c>
      <c r="C87" s="80" t="s">
        <v>482</v>
      </c>
      <c r="D87" s="80" t="s">
        <v>483</v>
      </c>
      <c r="E87" s="80">
        <v>36</v>
      </c>
      <c r="F87" s="80">
        <v>21</v>
      </c>
      <c r="G87" s="87">
        <v>1473</v>
      </c>
      <c r="H87" s="80">
        <v>1335</v>
      </c>
      <c r="I87" s="82">
        <v>91.815680880330007</v>
      </c>
      <c r="J87" s="80">
        <v>32</v>
      </c>
      <c r="K87" s="82">
        <v>2.200825309491</v>
      </c>
      <c r="L87" s="80">
        <v>87</v>
      </c>
      <c r="M87" s="82">
        <v>5.9834938101780004</v>
      </c>
      <c r="N87" s="80">
        <v>968</v>
      </c>
      <c r="O87" s="82">
        <v>65.760869565217007</v>
      </c>
      <c r="P87" s="80">
        <v>52</v>
      </c>
      <c r="Q87" s="82">
        <v>3.5326086956520002</v>
      </c>
      <c r="R87" s="80">
        <v>4</v>
      </c>
      <c r="S87" s="82">
        <v>0.271739130434</v>
      </c>
      <c r="T87" s="80">
        <v>448</v>
      </c>
      <c r="U87" s="82">
        <v>30.434782608694999</v>
      </c>
      <c r="V87" s="80">
        <v>1461</v>
      </c>
      <c r="W87" s="82">
        <v>99.320190346702006</v>
      </c>
      <c r="X87" s="80">
        <v>10</v>
      </c>
      <c r="Y87" s="82">
        <v>0.67980965329700005</v>
      </c>
      <c r="Z87" s="80">
        <v>0</v>
      </c>
      <c r="AA87" s="82">
        <v>0</v>
      </c>
      <c r="AB87" s="80">
        <v>1200</v>
      </c>
      <c r="AC87" s="82">
        <v>81.466395112016002</v>
      </c>
      <c r="AD87" s="80">
        <v>84</v>
      </c>
      <c r="AE87" s="82">
        <v>5.7026476578410001</v>
      </c>
      <c r="AF87" s="80">
        <v>10</v>
      </c>
      <c r="AG87" s="82">
        <v>0.67888662593299998</v>
      </c>
      <c r="AH87" s="80">
        <v>179</v>
      </c>
      <c r="AI87" s="82">
        <v>12.152070604208999</v>
      </c>
      <c r="AJ87" s="80">
        <v>1393</v>
      </c>
      <c r="AK87" s="82">
        <v>95.804676753782005</v>
      </c>
      <c r="AL87" s="80">
        <v>27</v>
      </c>
      <c r="AM87" s="82">
        <v>1.8569463548830001</v>
      </c>
      <c r="AN87" s="80">
        <v>12</v>
      </c>
      <c r="AO87" s="82">
        <v>0.82530949105899998</v>
      </c>
      <c r="AP87" s="80">
        <v>22</v>
      </c>
      <c r="AQ87" s="82">
        <v>1.513067400275</v>
      </c>
      <c r="AR87" s="80">
        <v>1468</v>
      </c>
      <c r="AS87" s="82">
        <v>99.796057104010004</v>
      </c>
      <c r="AT87" s="80">
        <v>3</v>
      </c>
      <c r="AU87" s="82">
        <v>0.20394289598900001</v>
      </c>
      <c r="AV87" s="80">
        <v>0</v>
      </c>
      <c r="AW87" s="82">
        <v>0</v>
      </c>
      <c r="AX87" s="80">
        <v>1473</v>
      </c>
      <c r="AY87" s="82">
        <v>88.971006253553</v>
      </c>
      <c r="AZ87" s="83">
        <v>43831</v>
      </c>
      <c r="BA87" s="83">
        <v>44926</v>
      </c>
    </row>
    <row r="88" spans="1:53" s="79" customFormat="1" ht="14.25">
      <c r="A88" s="80" t="s">
        <v>456</v>
      </c>
      <c r="B88" s="80" t="s">
        <v>457</v>
      </c>
      <c r="C88" s="80" t="s">
        <v>484</v>
      </c>
      <c r="D88" s="80" t="s">
        <v>485</v>
      </c>
      <c r="E88" s="80">
        <v>36</v>
      </c>
      <c r="F88" s="80">
        <v>13</v>
      </c>
      <c r="G88" s="87">
        <v>776</v>
      </c>
      <c r="H88" s="80">
        <v>737</v>
      </c>
      <c r="I88" s="82">
        <v>96.719160104986003</v>
      </c>
      <c r="J88" s="80">
        <v>24</v>
      </c>
      <c r="K88" s="82">
        <v>3.149606299212</v>
      </c>
      <c r="L88" s="80">
        <v>1</v>
      </c>
      <c r="M88" s="82">
        <v>0.13123359579999999</v>
      </c>
      <c r="N88" s="80">
        <v>514</v>
      </c>
      <c r="O88" s="82">
        <v>66.237113402060999</v>
      </c>
      <c r="P88" s="80">
        <v>46</v>
      </c>
      <c r="Q88" s="82">
        <v>5.9278350515460003</v>
      </c>
      <c r="R88" s="80">
        <v>5</v>
      </c>
      <c r="S88" s="82">
        <v>0.64432989690700004</v>
      </c>
      <c r="T88" s="80">
        <v>211</v>
      </c>
      <c r="U88" s="82">
        <v>27.190721649484001</v>
      </c>
      <c r="V88" s="80">
        <v>761</v>
      </c>
      <c r="W88" s="82">
        <v>98.193548387096001</v>
      </c>
      <c r="X88" s="80">
        <v>12</v>
      </c>
      <c r="Y88" s="82">
        <v>1.5483870967740001</v>
      </c>
      <c r="Z88" s="80">
        <v>2</v>
      </c>
      <c r="AA88" s="82">
        <v>0.258064516129</v>
      </c>
      <c r="AB88" s="80">
        <v>617</v>
      </c>
      <c r="AC88" s="82">
        <v>79.510309278349993</v>
      </c>
      <c r="AD88" s="80">
        <v>41</v>
      </c>
      <c r="AE88" s="82">
        <v>5.2835051546390002</v>
      </c>
      <c r="AF88" s="80">
        <v>12</v>
      </c>
      <c r="AG88" s="82">
        <v>1.5463917525769999</v>
      </c>
      <c r="AH88" s="80">
        <v>106</v>
      </c>
      <c r="AI88" s="82">
        <v>13.659793814432</v>
      </c>
      <c r="AJ88" s="80">
        <v>701</v>
      </c>
      <c r="AK88" s="82">
        <v>91.994750656167</v>
      </c>
      <c r="AL88" s="80">
        <v>25</v>
      </c>
      <c r="AM88" s="82">
        <v>3.280839895013</v>
      </c>
      <c r="AN88" s="80">
        <v>10</v>
      </c>
      <c r="AO88" s="82">
        <v>1.312335958005</v>
      </c>
      <c r="AP88" s="80">
        <v>26</v>
      </c>
      <c r="AQ88" s="82">
        <v>3.4120734908129999</v>
      </c>
      <c r="AR88" s="80">
        <v>772</v>
      </c>
      <c r="AS88" s="82">
        <v>99.484536082473994</v>
      </c>
      <c r="AT88" s="80">
        <v>3</v>
      </c>
      <c r="AU88" s="82">
        <v>0.38659793814400001</v>
      </c>
      <c r="AV88" s="80">
        <v>1</v>
      </c>
      <c r="AW88" s="82">
        <v>0.128865979381</v>
      </c>
      <c r="AX88" s="80">
        <v>776</v>
      </c>
      <c r="AY88" s="82">
        <v>88.653555219363994</v>
      </c>
      <c r="AZ88" s="83">
        <v>43831</v>
      </c>
      <c r="BA88" s="83">
        <v>44926</v>
      </c>
    </row>
    <row r="89" spans="1:53" s="79" customFormat="1" ht="14.25">
      <c r="A89" s="80" t="s">
        <v>456</v>
      </c>
      <c r="B89" s="80" t="s">
        <v>457</v>
      </c>
      <c r="C89" s="80" t="s">
        <v>486</v>
      </c>
      <c r="D89" s="80" t="s">
        <v>487</v>
      </c>
      <c r="E89" s="80">
        <v>36</v>
      </c>
      <c r="F89" s="80">
        <v>1</v>
      </c>
      <c r="G89" s="87">
        <v>35</v>
      </c>
      <c r="H89" s="80">
        <v>0</v>
      </c>
      <c r="I89" s="82">
        <v>0</v>
      </c>
      <c r="J89" s="80">
        <v>0</v>
      </c>
      <c r="K89" s="82">
        <v>0</v>
      </c>
      <c r="L89" s="80">
        <v>35</v>
      </c>
      <c r="M89" s="82">
        <v>100</v>
      </c>
      <c r="N89" s="80">
        <v>28</v>
      </c>
      <c r="O89" s="82">
        <v>80</v>
      </c>
      <c r="P89" s="80">
        <v>0</v>
      </c>
      <c r="Q89" s="82">
        <v>0</v>
      </c>
      <c r="R89" s="80">
        <v>0</v>
      </c>
      <c r="S89" s="82">
        <v>0</v>
      </c>
      <c r="T89" s="80">
        <v>7</v>
      </c>
      <c r="U89" s="82">
        <v>20</v>
      </c>
      <c r="V89" s="80">
        <v>35</v>
      </c>
      <c r="W89" s="82">
        <v>100</v>
      </c>
      <c r="X89" s="80">
        <v>0</v>
      </c>
      <c r="Y89" s="82">
        <v>0</v>
      </c>
      <c r="Z89" s="80">
        <v>0</v>
      </c>
      <c r="AA89" s="82">
        <v>0</v>
      </c>
      <c r="AB89" s="80">
        <v>32</v>
      </c>
      <c r="AC89" s="82">
        <v>91.428571428571004</v>
      </c>
      <c r="AD89" s="80">
        <v>1</v>
      </c>
      <c r="AE89" s="82">
        <v>2.8571428571420001</v>
      </c>
      <c r="AF89" s="80">
        <v>2</v>
      </c>
      <c r="AG89" s="82">
        <v>5.7142857142850003</v>
      </c>
      <c r="AH89" s="80">
        <v>0</v>
      </c>
      <c r="AI89" s="82">
        <v>0</v>
      </c>
      <c r="AJ89" s="80">
        <v>35</v>
      </c>
      <c r="AK89" s="82">
        <v>100</v>
      </c>
      <c r="AL89" s="80">
        <v>0</v>
      </c>
      <c r="AM89" s="82">
        <v>0</v>
      </c>
      <c r="AN89" s="80">
        <v>0</v>
      </c>
      <c r="AO89" s="82">
        <v>0</v>
      </c>
      <c r="AP89" s="80">
        <v>0</v>
      </c>
      <c r="AQ89" s="82">
        <v>0</v>
      </c>
      <c r="AR89" s="80">
        <v>35</v>
      </c>
      <c r="AS89" s="82">
        <v>100</v>
      </c>
      <c r="AT89" s="80">
        <v>0</v>
      </c>
      <c r="AU89" s="82">
        <v>0</v>
      </c>
      <c r="AV89" s="80">
        <v>0</v>
      </c>
      <c r="AW89" s="82">
        <v>0</v>
      </c>
      <c r="AX89" s="80">
        <v>35</v>
      </c>
      <c r="AY89" s="82">
        <v>78.571428571428001</v>
      </c>
      <c r="AZ89" s="83">
        <v>43831</v>
      </c>
      <c r="BA89" s="83">
        <v>44926</v>
      </c>
    </row>
    <row r="90" spans="1:53" s="79" customFormat="1" ht="14.25">
      <c r="A90" s="80" t="s">
        <v>456</v>
      </c>
      <c r="B90" s="80" t="s">
        <v>457</v>
      </c>
      <c r="C90" s="80" t="s">
        <v>488</v>
      </c>
      <c r="D90" s="80" t="s">
        <v>489</v>
      </c>
      <c r="E90" s="80">
        <v>36</v>
      </c>
      <c r="F90" s="80">
        <v>20</v>
      </c>
      <c r="G90" s="87">
        <v>1171</v>
      </c>
      <c r="H90" s="80">
        <v>1069</v>
      </c>
      <c r="I90" s="82">
        <v>94.518125552607998</v>
      </c>
      <c r="J90" s="80">
        <v>36</v>
      </c>
      <c r="K90" s="82">
        <v>3.1830238726790001</v>
      </c>
      <c r="L90" s="80">
        <v>26</v>
      </c>
      <c r="M90" s="82">
        <v>2.298850574712</v>
      </c>
      <c r="N90" s="80">
        <v>751</v>
      </c>
      <c r="O90" s="82">
        <v>64.188034188033996</v>
      </c>
      <c r="P90" s="80">
        <v>53</v>
      </c>
      <c r="Q90" s="82">
        <v>4.5299145299139996</v>
      </c>
      <c r="R90" s="80">
        <v>5</v>
      </c>
      <c r="S90" s="82">
        <v>0.42735042735000001</v>
      </c>
      <c r="T90" s="80">
        <v>361</v>
      </c>
      <c r="U90" s="82">
        <v>30.854700854699999</v>
      </c>
      <c r="V90" s="80">
        <v>1160</v>
      </c>
      <c r="W90" s="82">
        <v>99.060631938514007</v>
      </c>
      <c r="X90" s="80">
        <v>11</v>
      </c>
      <c r="Y90" s="82">
        <v>0.93936806148499996</v>
      </c>
      <c r="Z90" s="80">
        <v>0</v>
      </c>
      <c r="AA90" s="82">
        <v>0</v>
      </c>
      <c r="AB90" s="80">
        <v>911</v>
      </c>
      <c r="AC90" s="82">
        <v>77.863247863246997</v>
      </c>
      <c r="AD90" s="80">
        <v>75</v>
      </c>
      <c r="AE90" s="82">
        <v>6.4102564102560002</v>
      </c>
      <c r="AF90" s="80">
        <v>14</v>
      </c>
      <c r="AG90" s="82">
        <v>1.196581196581</v>
      </c>
      <c r="AH90" s="80">
        <v>170</v>
      </c>
      <c r="AI90" s="82">
        <v>14.529914529914</v>
      </c>
      <c r="AJ90" s="80">
        <v>1048</v>
      </c>
      <c r="AK90" s="82">
        <v>92.661361626878005</v>
      </c>
      <c r="AL90" s="80">
        <v>25</v>
      </c>
      <c r="AM90" s="82">
        <v>2.210433244916</v>
      </c>
      <c r="AN90" s="80">
        <v>19</v>
      </c>
      <c r="AO90" s="82">
        <v>1.6799292661359999</v>
      </c>
      <c r="AP90" s="80">
        <v>39</v>
      </c>
      <c r="AQ90" s="82">
        <v>3.4482758620679999</v>
      </c>
      <c r="AR90" s="80">
        <v>1160</v>
      </c>
      <c r="AS90" s="82">
        <v>99.145299145299006</v>
      </c>
      <c r="AT90" s="80">
        <v>10</v>
      </c>
      <c r="AU90" s="82">
        <v>0.85470085470000001</v>
      </c>
      <c r="AV90" s="80">
        <v>0</v>
      </c>
      <c r="AW90" s="82">
        <v>0</v>
      </c>
      <c r="AX90" s="80">
        <v>1171</v>
      </c>
      <c r="AY90" s="82">
        <v>87.843871525276995</v>
      </c>
      <c r="AZ90" s="83">
        <v>43831</v>
      </c>
      <c r="BA90" s="83">
        <v>44926</v>
      </c>
    </row>
    <row r="91" spans="1:53" s="79" customFormat="1" ht="14.25">
      <c r="A91" s="80" t="s">
        <v>456</v>
      </c>
      <c r="B91" s="80" t="s">
        <v>457</v>
      </c>
      <c r="C91" s="80" t="s">
        <v>490</v>
      </c>
      <c r="D91" s="80" t="s">
        <v>491</v>
      </c>
      <c r="E91" s="80">
        <v>36</v>
      </c>
      <c r="F91" s="80">
        <v>19</v>
      </c>
      <c r="G91" s="87">
        <v>2511</v>
      </c>
      <c r="H91" s="80">
        <v>2279</v>
      </c>
      <c r="I91" s="82">
        <v>95.435510887771997</v>
      </c>
      <c r="J91" s="80">
        <v>105</v>
      </c>
      <c r="K91" s="82">
        <v>4.3969849246230002</v>
      </c>
      <c r="L91" s="80">
        <v>4</v>
      </c>
      <c r="M91" s="82">
        <v>0.16750418760399999</v>
      </c>
      <c r="N91" s="80">
        <v>1717</v>
      </c>
      <c r="O91" s="82">
        <v>68.379131819991997</v>
      </c>
      <c r="P91" s="80">
        <v>132</v>
      </c>
      <c r="Q91" s="82">
        <v>5.2568697729979998</v>
      </c>
      <c r="R91" s="80">
        <v>16</v>
      </c>
      <c r="S91" s="82">
        <v>0.63719633612100002</v>
      </c>
      <c r="T91" s="80">
        <v>646</v>
      </c>
      <c r="U91" s="82">
        <v>25.726802070887999</v>
      </c>
      <c r="V91" s="80">
        <v>2465</v>
      </c>
      <c r="W91" s="82">
        <v>98.324690865576002</v>
      </c>
      <c r="X91" s="80">
        <v>39</v>
      </c>
      <c r="Y91" s="82">
        <v>1.5556441962500001</v>
      </c>
      <c r="Z91" s="80">
        <v>3</v>
      </c>
      <c r="AA91" s="82">
        <v>0.119664938173</v>
      </c>
      <c r="AB91" s="80">
        <v>1804</v>
      </c>
      <c r="AC91" s="82">
        <v>71.958516154766002</v>
      </c>
      <c r="AD91" s="80">
        <v>171</v>
      </c>
      <c r="AE91" s="82">
        <v>6.8209014758670001</v>
      </c>
      <c r="AF91" s="80">
        <v>71</v>
      </c>
      <c r="AG91" s="82">
        <v>2.8320702034299998</v>
      </c>
      <c r="AH91" s="80">
        <v>461</v>
      </c>
      <c r="AI91" s="82">
        <v>18.388512165935001</v>
      </c>
      <c r="AJ91" s="80">
        <v>2194</v>
      </c>
      <c r="AK91" s="82">
        <v>91.876046901172003</v>
      </c>
      <c r="AL91" s="80">
        <v>80</v>
      </c>
      <c r="AM91" s="82">
        <v>3.350083752093</v>
      </c>
      <c r="AN91" s="80">
        <v>61</v>
      </c>
      <c r="AO91" s="82">
        <v>2.554438860971</v>
      </c>
      <c r="AP91" s="80">
        <v>53</v>
      </c>
      <c r="AQ91" s="82">
        <v>2.219430485762</v>
      </c>
      <c r="AR91" s="80">
        <v>2472</v>
      </c>
      <c r="AS91" s="82">
        <v>98.446833930704003</v>
      </c>
      <c r="AT91" s="80">
        <v>35</v>
      </c>
      <c r="AU91" s="82">
        <v>1.393866985264</v>
      </c>
      <c r="AV91" s="80">
        <v>4</v>
      </c>
      <c r="AW91" s="82">
        <v>0.15929908403000001</v>
      </c>
      <c r="AX91" s="80">
        <v>2511</v>
      </c>
      <c r="AY91" s="82">
        <v>87.300837159059995</v>
      </c>
      <c r="AZ91" s="83">
        <v>43831</v>
      </c>
      <c r="BA91" s="83">
        <v>44926</v>
      </c>
    </row>
    <row r="92" spans="1:53" s="79" customFormat="1" ht="14.25">
      <c r="A92" s="80" t="s">
        <v>456</v>
      </c>
      <c r="B92" s="80" t="s">
        <v>457</v>
      </c>
      <c r="C92" s="80" t="s">
        <v>492</v>
      </c>
      <c r="D92" s="80" t="s">
        <v>493</v>
      </c>
      <c r="E92" s="80">
        <v>36</v>
      </c>
      <c r="F92" s="80">
        <v>21</v>
      </c>
      <c r="G92" s="87">
        <v>576</v>
      </c>
      <c r="H92" s="80">
        <v>508</v>
      </c>
      <c r="I92" s="82">
        <v>90.230905861455994</v>
      </c>
      <c r="J92" s="80">
        <v>22</v>
      </c>
      <c r="K92" s="82">
        <v>3.907637655417</v>
      </c>
      <c r="L92" s="80">
        <v>33</v>
      </c>
      <c r="M92" s="82">
        <v>5.8614564831260001</v>
      </c>
      <c r="N92" s="80">
        <v>366</v>
      </c>
      <c r="O92" s="82">
        <v>63.541666666666003</v>
      </c>
      <c r="P92" s="80">
        <v>31</v>
      </c>
      <c r="Q92" s="82">
        <v>5.3819444444439997</v>
      </c>
      <c r="R92" s="80">
        <v>2</v>
      </c>
      <c r="S92" s="82">
        <v>0.347222222222</v>
      </c>
      <c r="T92" s="80">
        <v>177</v>
      </c>
      <c r="U92" s="82">
        <v>30.729166666666</v>
      </c>
      <c r="V92" s="80">
        <v>565</v>
      </c>
      <c r="W92" s="82">
        <v>98.260869565217007</v>
      </c>
      <c r="X92" s="80">
        <v>8</v>
      </c>
      <c r="Y92" s="82">
        <v>1.3913043478260001</v>
      </c>
      <c r="Z92" s="80">
        <v>2</v>
      </c>
      <c r="AA92" s="82">
        <v>0.34782608695599998</v>
      </c>
      <c r="AB92" s="80">
        <v>418</v>
      </c>
      <c r="AC92" s="82">
        <v>72.569444444444002</v>
      </c>
      <c r="AD92" s="80">
        <v>34</v>
      </c>
      <c r="AE92" s="82">
        <v>5.9027777777769996</v>
      </c>
      <c r="AF92" s="80">
        <v>12</v>
      </c>
      <c r="AG92" s="82">
        <v>2.083333333333</v>
      </c>
      <c r="AH92" s="80">
        <v>112</v>
      </c>
      <c r="AI92" s="82">
        <v>19.444444444443999</v>
      </c>
      <c r="AJ92" s="80">
        <v>512</v>
      </c>
      <c r="AK92" s="82">
        <v>90.941385435168002</v>
      </c>
      <c r="AL92" s="80">
        <v>21</v>
      </c>
      <c r="AM92" s="82">
        <v>3.730017761989</v>
      </c>
      <c r="AN92" s="80">
        <v>10</v>
      </c>
      <c r="AO92" s="82">
        <v>1.77619893428</v>
      </c>
      <c r="AP92" s="80">
        <v>20</v>
      </c>
      <c r="AQ92" s="82">
        <v>3.552397868561</v>
      </c>
      <c r="AR92" s="80">
        <v>573</v>
      </c>
      <c r="AS92" s="82">
        <v>99.479166666666003</v>
      </c>
      <c r="AT92" s="80">
        <v>2</v>
      </c>
      <c r="AU92" s="82">
        <v>0.347222222222</v>
      </c>
      <c r="AV92" s="80">
        <v>1</v>
      </c>
      <c r="AW92" s="82">
        <v>0.173611111111</v>
      </c>
      <c r="AX92" s="80">
        <v>576</v>
      </c>
      <c r="AY92" s="82">
        <v>85.797608632253997</v>
      </c>
      <c r="AZ92" s="83">
        <v>43831</v>
      </c>
      <c r="BA92" s="83">
        <v>44926</v>
      </c>
    </row>
    <row r="93" spans="1:53" s="79" customFormat="1" ht="14.25">
      <c r="A93" s="80" t="s">
        <v>456</v>
      </c>
      <c r="B93" s="80" t="s">
        <v>457</v>
      </c>
      <c r="C93" s="80" t="s">
        <v>494</v>
      </c>
      <c r="D93" s="80" t="s">
        <v>495</v>
      </c>
      <c r="E93" s="80">
        <v>36</v>
      </c>
      <c r="F93" s="80">
        <v>23</v>
      </c>
      <c r="G93" s="87">
        <v>632</v>
      </c>
      <c r="H93" s="80">
        <v>577</v>
      </c>
      <c r="I93" s="82">
        <v>94.435351882160006</v>
      </c>
      <c r="J93" s="80">
        <v>17</v>
      </c>
      <c r="K93" s="82">
        <v>2.7823240589189999</v>
      </c>
      <c r="L93" s="80">
        <v>17</v>
      </c>
      <c r="M93" s="82">
        <v>2.7823240589189999</v>
      </c>
      <c r="N93" s="80">
        <v>427</v>
      </c>
      <c r="O93" s="82">
        <v>67.670364500792004</v>
      </c>
      <c r="P93" s="80">
        <v>29</v>
      </c>
      <c r="Q93" s="82">
        <v>4.5958795562589998</v>
      </c>
      <c r="R93" s="80">
        <v>3</v>
      </c>
      <c r="S93" s="82">
        <v>0.47543581616399999</v>
      </c>
      <c r="T93" s="80">
        <v>172</v>
      </c>
      <c r="U93" s="82">
        <v>27.258320126781999</v>
      </c>
      <c r="V93" s="80">
        <v>624</v>
      </c>
      <c r="W93" s="82">
        <v>98.890649762281996</v>
      </c>
      <c r="X93" s="80">
        <v>6</v>
      </c>
      <c r="Y93" s="82">
        <v>0.95087163232899996</v>
      </c>
      <c r="Z93" s="80">
        <v>1</v>
      </c>
      <c r="AA93" s="82">
        <v>0.15847860538799999</v>
      </c>
      <c r="AB93" s="80">
        <v>507</v>
      </c>
      <c r="AC93" s="82">
        <v>80.348652931854005</v>
      </c>
      <c r="AD93" s="80">
        <v>21</v>
      </c>
      <c r="AE93" s="82">
        <v>3.3280507131529999</v>
      </c>
      <c r="AF93" s="80">
        <v>2</v>
      </c>
      <c r="AG93" s="82">
        <v>0.31695721077599998</v>
      </c>
      <c r="AH93" s="80">
        <v>101</v>
      </c>
      <c r="AI93" s="82">
        <v>16.006339144215001</v>
      </c>
      <c r="AJ93" s="80">
        <v>582</v>
      </c>
      <c r="AK93" s="82">
        <v>95.253682487725001</v>
      </c>
      <c r="AL93" s="80">
        <v>9</v>
      </c>
      <c r="AM93" s="82">
        <v>1.472995090016</v>
      </c>
      <c r="AN93" s="80">
        <v>10</v>
      </c>
      <c r="AO93" s="82">
        <v>1.636661211129</v>
      </c>
      <c r="AP93" s="80">
        <v>10</v>
      </c>
      <c r="AQ93" s="82">
        <v>1.636661211129</v>
      </c>
      <c r="AR93" s="80">
        <v>625</v>
      </c>
      <c r="AS93" s="82">
        <v>99.049128367669994</v>
      </c>
      <c r="AT93" s="80">
        <v>5</v>
      </c>
      <c r="AU93" s="82">
        <v>0.792393026941</v>
      </c>
      <c r="AV93" s="80">
        <v>1</v>
      </c>
      <c r="AW93" s="82">
        <v>0.15847860538799999</v>
      </c>
      <c r="AX93" s="80">
        <v>632</v>
      </c>
      <c r="AY93" s="82">
        <v>89.215162840363007</v>
      </c>
      <c r="AZ93" s="83">
        <v>43831</v>
      </c>
      <c r="BA93" s="83">
        <v>44926</v>
      </c>
    </row>
    <row r="94" spans="1:53" s="79" customFormat="1" ht="14.25">
      <c r="A94" s="80" t="s">
        <v>456</v>
      </c>
      <c r="B94" s="80" t="s">
        <v>457</v>
      </c>
      <c r="C94" s="80" t="s">
        <v>496</v>
      </c>
      <c r="D94" s="80" t="s">
        <v>497</v>
      </c>
      <c r="E94" s="80">
        <v>36</v>
      </c>
      <c r="F94" s="80">
        <v>23</v>
      </c>
      <c r="G94" s="87">
        <v>3053</v>
      </c>
      <c r="H94" s="80">
        <v>2723</v>
      </c>
      <c r="I94" s="82">
        <v>91.100702576111999</v>
      </c>
      <c r="J94" s="80">
        <v>151</v>
      </c>
      <c r="K94" s="82">
        <v>5.0518568082969999</v>
      </c>
      <c r="L94" s="80">
        <v>115</v>
      </c>
      <c r="M94" s="82">
        <v>3.8474406155900001</v>
      </c>
      <c r="N94" s="80">
        <v>2057</v>
      </c>
      <c r="O94" s="82">
        <v>67.376351130035999</v>
      </c>
      <c r="P94" s="80">
        <v>237</v>
      </c>
      <c r="Q94" s="82">
        <v>7.7628562070090004</v>
      </c>
      <c r="R94" s="80">
        <v>18</v>
      </c>
      <c r="S94" s="82">
        <v>0.58958401572200003</v>
      </c>
      <c r="T94" s="80">
        <v>741</v>
      </c>
      <c r="U94" s="82">
        <v>24.271208647232001</v>
      </c>
      <c r="V94" s="80">
        <v>2997</v>
      </c>
      <c r="W94" s="82">
        <v>98.230088495575004</v>
      </c>
      <c r="X94" s="80">
        <v>50</v>
      </c>
      <c r="Y94" s="82">
        <v>1.638806948541</v>
      </c>
      <c r="Z94" s="80">
        <v>4</v>
      </c>
      <c r="AA94" s="82">
        <v>0.13110455588299999</v>
      </c>
      <c r="AB94" s="80">
        <v>2339</v>
      </c>
      <c r="AC94" s="82">
        <v>76.688524590162999</v>
      </c>
      <c r="AD94" s="80">
        <v>268</v>
      </c>
      <c r="AE94" s="82">
        <v>8.7868852459010007</v>
      </c>
      <c r="AF94" s="80">
        <v>66</v>
      </c>
      <c r="AG94" s="82">
        <v>2.1639344262289999</v>
      </c>
      <c r="AH94" s="80">
        <v>377</v>
      </c>
      <c r="AI94" s="82">
        <v>12.360655737704001</v>
      </c>
      <c r="AJ94" s="80">
        <v>2701</v>
      </c>
      <c r="AK94" s="82">
        <v>90.364670458347007</v>
      </c>
      <c r="AL94" s="80">
        <v>125</v>
      </c>
      <c r="AM94" s="82">
        <v>4.1820006691199998</v>
      </c>
      <c r="AN94" s="80">
        <v>58</v>
      </c>
      <c r="AO94" s="82">
        <v>1.940448310471</v>
      </c>
      <c r="AP94" s="80">
        <v>105</v>
      </c>
      <c r="AQ94" s="82">
        <v>3.5128805620599999</v>
      </c>
      <c r="AR94" s="80">
        <v>3013</v>
      </c>
      <c r="AS94" s="82">
        <v>98.754506719107994</v>
      </c>
      <c r="AT94" s="80">
        <v>37</v>
      </c>
      <c r="AU94" s="82">
        <v>1.21271714192</v>
      </c>
      <c r="AV94" s="80">
        <v>1</v>
      </c>
      <c r="AW94" s="82">
        <v>3.277613897E-2</v>
      </c>
      <c r="AX94" s="80">
        <v>3053</v>
      </c>
      <c r="AY94" s="82">
        <v>87.059341142825005</v>
      </c>
      <c r="AZ94" s="83">
        <v>43831</v>
      </c>
      <c r="BA94" s="83">
        <v>44926</v>
      </c>
    </row>
    <row r="95" spans="1:53" s="79" customFormat="1" ht="14.25">
      <c r="A95" s="80" t="s">
        <v>456</v>
      </c>
      <c r="B95" s="80" t="s">
        <v>457</v>
      </c>
      <c r="C95" s="80" t="s">
        <v>498</v>
      </c>
      <c r="D95" s="80" t="s">
        <v>499</v>
      </c>
      <c r="E95" s="80">
        <v>36</v>
      </c>
      <c r="F95" s="80">
        <v>22</v>
      </c>
      <c r="G95" s="87">
        <v>2131</v>
      </c>
      <c r="H95" s="80">
        <v>1861</v>
      </c>
      <c r="I95" s="82">
        <v>89.428159538683005</v>
      </c>
      <c r="J95" s="80">
        <v>91</v>
      </c>
      <c r="K95" s="82">
        <v>4.3728976453620003</v>
      </c>
      <c r="L95" s="80">
        <v>129</v>
      </c>
      <c r="M95" s="82">
        <v>6.198942815953</v>
      </c>
      <c r="N95" s="80">
        <v>1462</v>
      </c>
      <c r="O95" s="82">
        <v>68.670737435415006</v>
      </c>
      <c r="P95" s="80">
        <v>138</v>
      </c>
      <c r="Q95" s="82">
        <v>6.4819163926719998</v>
      </c>
      <c r="R95" s="80">
        <v>18</v>
      </c>
      <c r="S95" s="82">
        <v>0.84546735556499997</v>
      </c>
      <c r="T95" s="80">
        <v>511</v>
      </c>
      <c r="U95" s="82">
        <v>24.001878816344998</v>
      </c>
      <c r="V95" s="80">
        <v>2088</v>
      </c>
      <c r="W95" s="82">
        <v>98.120300751879</v>
      </c>
      <c r="X95" s="80">
        <v>37</v>
      </c>
      <c r="Y95" s="82">
        <v>1.738721804511</v>
      </c>
      <c r="Z95" s="80">
        <v>3</v>
      </c>
      <c r="AA95" s="82">
        <v>0.140977443609</v>
      </c>
      <c r="AB95" s="80">
        <v>1707</v>
      </c>
      <c r="AC95" s="82">
        <v>80.178487552841005</v>
      </c>
      <c r="AD95" s="80">
        <v>167</v>
      </c>
      <c r="AE95" s="82">
        <v>7.8440582433059998</v>
      </c>
      <c r="AF95" s="80">
        <v>30</v>
      </c>
      <c r="AG95" s="82">
        <v>1.4091122592759999</v>
      </c>
      <c r="AH95" s="80">
        <v>225</v>
      </c>
      <c r="AI95" s="82">
        <v>10.568341944574</v>
      </c>
      <c r="AJ95" s="80">
        <v>1889</v>
      </c>
      <c r="AK95" s="82">
        <v>90.773666506487004</v>
      </c>
      <c r="AL95" s="80">
        <v>74</v>
      </c>
      <c r="AM95" s="82">
        <v>3.5559827006239999</v>
      </c>
      <c r="AN95" s="80">
        <v>43</v>
      </c>
      <c r="AO95" s="82">
        <v>2.066314271984</v>
      </c>
      <c r="AP95" s="80">
        <v>75</v>
      </c>
      <c r="AQ95" s="82">
        <v>3.6040365209030001</v>
      </c>
      <c r="AR95" s="80">
        <v>2114</v>
      </c>
      <c r="AS95" s="82">
        <v>99.202252463631993</v>
      </c>
      <c r="AT95" s="80">
        <v>15</v>
      </c>
      <c r="AU95" s="82">
        <v>0.70389488502999997</v>
      </c>
      <c r="AV95" s="80">
        <v>2</v>
      </c>
      <c r="AW95" s="82">
        <v>9.3852651337000007E-2</v>
      </c>
      <c r="AX95" s="80">
        <v>2131</v>
      </c>
      <c r="AY95" s="82">
        <v>87.711964665983004</v>
      </c>
      <c r="AZ95" s="83">
        <v>43831</v>
      </c>
      <c r="BA95" s="83">
        <v>44926</v>
      </c>
    </row>
    <row r="96" spans="1:53" s="79" customFormat="1" ht="14.25">
      <c r="A96" s="80" t="s">
        <v>456</v>
      </c>
      <c r="B96" s="80" t="s">
        <v>457</v>
      </c>
      <c r="C96" s="80" t="s">
        <v>500</v>
      </c>
      <c r="D96" s="80" t="s">
        <v>501</v>
      </c>
      <c r="E96" s="80">
        <v>36</v>
      </c>
      <c r="F96" s="80">
        <v>18</v>
      </c>
      <c r="G96" s="87">
        <v>729</v>
      </c>
      <c r="H96" s="80">
        <v>659</v>
      </c>
      <c r="I96" s="82">
        <v>96.769456681349993</v>
      </c>
      <c r="J96" s="80">
        <v>21</v>
      </c>
      <c r="K96" s="82">
        <v>3.0837004405280002</v>
      </c>
      <c r="L96" s="80">
        <v>1</v>
      </c>
      <c r="M96" s="82">
        <v>0.14684287811999999</v>
      </c>
      <c r="N96" s="80">
        <v>441</v>
      </c>
      <c r="O96" s="82">
        <v>60.660247592847</v>
      </c>
      <c r="P96" s="80">
        <v>31</v>
      </c>
      <c r="Q96" s="82">
        <v>4.2640990371380001</v>
      </c>
      <c r="R96" s="80">
        <v>5</v>
      </c>
      <c r="S96" s="82">
        <v>0.68775790921500002</v>
      </c>
      <c r="T96" s="80">
        <v>250</v>
      </c>
      <c r="U96" s="82">
        <v>34.387895460796997</v>
      </c>
      <c r="V96" s="80">
        <v>721</v>
      </c>
      <c r="W96" s="82">
        <v>98.902606310012999</v>
      </c>
      <c r="X96" s="80">
        <v>8</v>
      </c>
      <c r="Y96" s="82">
        <v>1.097393689986</v>
      </c>
      <c r="Z96" s="80">
        <v>0</v>
      </c>
      <c r="AA96" s="82">
        <v>0</v>
      </c>
      <c r="AB96" s="80">
        <v>526</v>
      </c>
      <c r="AC96" s="82">
        <v>72.451790633607999</v>
      </c>
      <c r="AD96" s="80">
        <v>43</v>
      </c>
      <c r="AE96" s="82">
        <v>5.9228650137740004</v>
      </c>
      <c r="AF96" s="80">
        <v>13</v>
      </c>
      <c r="AG96" s="82">
        <v>1.7906336088150001</v>
      </c>
      <c r="AH96" s="80">
        <v>144</v>
      </c>
      <c r="AI96" s="82">
        <v>19.834710743801001</v>
      </c>
      <c r="AJ96" s="80">
        <v>611</v>
      </c>
      <c r="AK96" s="82">
        <v>89.720998531570999</v>
      </c>
      <c r="AL96" s="80">
        <v>24</v>
      </c>
      <c r="AM96" s="82">
        <v>3.5242290748889999</v>
      </c>
      <c r="AN96" s="80">
        <v>11</v>
      </c>
      <c r="AO96" s="82">
        <v>1.615271659324</v>
      </c>
      <c r="AP96" s="80">
        <v>35</v>
      </c>
      <c r="AQ96" s="82">
        <v>5.1395007342139998</v>
      </c>
      <c r="AR96" s="80">
        <v>723</v>
      </c>
      <c r="AS96" s="82">
        <v>99.176954732509998</v>
      </c>
      <c r="AT96" s="80">
        <v>6</v>
      </c>
      <c r="AU96" s="82">
        <v>0.82304526748899998</v>
      </c>
      <c r="AV96" s="80">
        <v>0</v>
      </c>
      <c r="AW96" s="82">
        <v>0</v>
      </c>
      <c r="AX96" s="80">
        <v>729</v>
      </c>
      <c r="AY96" s="82">
        <v>86.145565176689999</v>
      </c>
      <c r="AZ96" s="83">
        <v>43831</v>
      </c>
      <c r="BA96" s="83">
        <v>44926</v>
      </c>
    </row>
    <row r="97" spans="1:53" s="79" customFormat="1" ht="14.25">
      <c r="A97" s="80" t="s">
        <v>456</v>
      </c>
      <c r="B97" s="80" t="s">
        <v>457</v>
      </c>
      <c r="C97" s="80" t="s">
        <v>502</v>
      </c>
      <c r="D97" s="80" t="s">
        <v>503</v>
      </c>
      <c r="E97" s="80">
        <v>36</v>
      </c>
      <c r="F97" s="80">
        <v>21</v>
      </c>
      <c r="G97" s="87">
        <v>2423</v>
      </c>
      <c r="H97" s="80">
        <v>2230</v>
      </c>
      <c r="I97" s="82">
        <v>94.692144373673003</v>
      </c>
      <c r="J97" s="80">
        <v>52</v>
      </c>
      <c r="K97" s="82">
        <v>2.2080679405520001</v>
      </c>
      <c r="L97" s="80">
        <v>73</v>
      </c>
      <c r="M97" s="82">
        <v>3.0997876857739999</v>
      </c>
      <c r="N97" s="80">
        <v>1529</v>
      </c>
      <c r="O97" s="82">
        <v>63.155720776537997</v>
      </c>
      <c r="P97" s="80">
        <v>136</v>
      </c>
      <c r="Q97" s="82">
        <v>5.6175134242039997</v>
      </c>
      <c r="R97" s="80">
        <v>8</v>
      </c>
      <c r="S97" s="82">
        <v>0.33044196612900001</v>
      </c>
      <c r="T97" s="80">
        <v>748</v>
      </c>
      <c r="U97" s="82">
        <v>30.896323833126001</v>
      </c>
      <c r="V97" s="80">
        <v>2399</v>
      </c>
      <c r="W97" s="82">
        <v>99.050371593723995</v>
      </c>
      <c r="X97" s="80">
        <v>23</v>
      </c>
      <c r="Y97" s="82">
        <v>0.949628406275</v>
      </c>
      <c r="Z97" s="80">
        <v>0</v>
      </c>
      <c r="AA97" s="82">
        <v>0</v>
      </c>
      <c r="AB97" s="80">
        <v>1920</v>
      </c>
      <c r="AC97" s="82">
        <v>79.240610813041002</v>
      </c>
      <c r="AD97" s="80">
        <v>158</v>
      </c>
      <c r="AE97" s="82">
        <v>6.5208419314889996</v>
      </c>
      <c r="AF97" s="80">
        <v>23</v>
      </c>
      <c r="AG97" s="82">
        <v>0.94923648369699998</v>
      </c>
      <c r="AH97" s="80">
        <v>322</v>
      </c>
      <c r="AI97" s="82">
        <v>13.289310771769999</v>
      </c>
      <c r="AJ97" s="80">
        <v>2210</v>
      </c>
      <c r="AK97" s="82">
        <v>93.842887473459996</v>
      </c>
      <c r="AL97" s="80">
        <v>48</v>
      </c>
      <c r="AM97" s="82">
        <v>2.0382165605089999</v>
      </c>
      <c r="AN97" s="80">
        <v>25</v>
      </c>
      <c r="AO97" s="82">
        <v>1.061571125265</v>
      </c>
      <c r="AP97" s="80">
        <v>72</v>
      </c>
      <c r="AQ97" s="82">
        <v>3.0573248407640001</v>
      </c>
      <c r="AR97" s="80">
        <v>2393</v>
      </c>
      <c r="AS97" s="82">
        <v>98.843453118545995</v>
      </c>
      <c r="AT97" s="80">
        <v>26</v>
      </c>
      <c r="AU97" s="82">
        <v>1.0739363899209999</v>
      </c>
      <c r="AV97" s="80">
        <v>2</v>
      </c>
      <c r="AW97" s="82">
        <v>8.2610491531999994E-2</v>
      </c>
      <c r="AX97" s="80">
        <v>2423</v>
      </c>
      <c r="AY97" s="82">
        <v>88.080850177119999</v>
      </c>
      <c r="AZ97" s="83">
        <v>43831</v>
      </c>
      <c r="BA97" s="83">
        <v>44926</v>
      </c>
    </row>
    <row r="98" spans="1:53" s="79" customFormat="1" ht="14.25">
      <c r="A98" s="80" t="s">
        <v>456</v>
      </c>
      <c r="B98" s="80" t="s">
        <v>457</v>
      </c>
      <c r="C98" s="80" t="s">
        <v>504</v>
      </c>
      <c r="D98" s="80" t="s">
        <v>505</v>
      </c>
      <c r="E98" s="80">
        <v>36</v>
      </c>
      <c r="F98" s="80">
        <v>23</v>
      </c>
      <c r="G98" s="87">
        <v>3265</v>
      </c>
      <c r="H98" s="80">
        <v>2881</v>
      </c>
      <c r="I98" s="82">
        <v>89.890795631825</v>
      </c>
      <c r="J98" s="80">
        <v>148</v>
      </c>
      <c r="K98" s="82">
        <v>4.6177847113880004</v>
      </c>
      <c r="L98" s="80">
        <v>176</v>
      </c>
      <c r="M98" s="82">
        <v>5.4914196567860003</v>
      </c>
      <c r="N98" s="80">
        <v>2344</v>
      </c>
      <c r="O98" s="82">
        <v>71.835733987127995</v>
      </c>
      <c r="P98" s="80">
        <v>230</v>
      </c>
      <c r="Q98" s="82">
        <v>7.0487281642659996</v>
      </c>
      <c r="R98" s="80">
        <v>24</v>
      </c>
      <c r="S98" s="82">
        <v>0.73551946061899998</v>
      </c>
      <c r="T98" s="80">
        <v>665</v>
      </c>
      <c r="U98" s="82">
        <v>20.380018387985999</v>
      </c>
      <c r="V98" s="80">
        <v>3214</v>
      </c>
      <c r="W98" s="82">
        <v>98.498314434568996</v>
      </c>
      <c r="X98" s="80">
        <v>47</v>
      </c>
      <c r="Y98" s="82">
        <v>1.4403922770449999</v>
      </c>
      <c r="Z98" s="80">
        <v>2</v>
      </c>
      <c r="AA98" s="82">
        <v>6.1293288384E-2</v>
      </c>
      <c r="AB98" s="80">
        <v>2547</v>
      </c>
      <c r="AC98" s="82">
        <v>78.128834355828005</v>
      </c>
      <c r="AD98" s="80">
        <v>284</v>
      </c>
      <c r="AE98" s="82">
        <v>8.7116564417170004</v>
      </c>
      <c r="AF98" s="80">
        <v>77</v>
      </c>
      <c r="AG98" s="82">
        <v>2.3619631901839999</v>
      </c>
      <c r="AH98" s="80">
        <v>352</v>
      </c>
      <c r="AI98" s="82">
        <v>10.797546012269001</v>
      </c>
      <c r="AJ98" s="80">
        <v>2987</v>
      </c>
      <c r="AK98" s="82">
        <v>93.198127925117006</v>
      </c>
      <c r="AL98" s="80">
        <v>93</v>
      </c>
      <c r="AM98" s="82">
        <v>2.901716068642</v>
      </c>
      <c r="AN98" s="80">
        <v>61</v>
      </c>
      <c r="AO98" s="82">
        <v>1.9032761310449999</v>
      </c>
      <c r="AP98" s="80">
        <v>64</v>
      </c>
      <c r="AQ98" s="82">
        <v>1.9968798751950001</v>
      </c>
      <c r="AR98" s="80">
        <v>3225</v>
      </c>
      <c r="AS98" s="82">
        <v>98.805147058822996</v>
      </c>
      <c r="AT98" s="80">
        <v>38</v>
      </c>
      <c r="AU98" s="82">
        <v>1.1642156862740001</v>
      </c>
      <c r="AV98" s="80">
        <v>1</v>
      </c>
      <c r="AW98" s="82">
        <v>3.0637254900999999E-2</v>
      </c>
      <c r="AX98" s="80">
        <v>3265</v>
      </c>
      <c r="AY98" s="82">
        <v>88.376156217881999</v>
      </c>
      <c r="AZ98" s="83">
        <v>43831</v>
      </c>
      <c r="BA98" s="83">
        <v>44926</v>
      </c>
    </row>
    <row r="99" spans="1:53" s="79" customFormat="1" ht="14.25">
      <c r="A99" s="80" t="s">
        <v>456</v>
      </c>
      <c r="B99" s="80" t="s">
        <v>457</v>
      </c>
      <c r="C99" s="80" t="s">
        <v>506</v>
      </c>
      <c r="D99" s="80" t="s">
        <v>507</v>
      </c>
      <c r="E99" s="80">
        <v>36</v>
      </c>
      <c r="F99" s="80">
        <v>23</v>
      </c>
      <c r="G99" s="87">
        <v>1190</v>
      </c>
      <c r="H99" s="80">
        <v>1106</v>
      </c>
      <c r="I99" s="82">
        <v>95.592048401037005</v>
      </c>
      <c r="J99" s="80">
        <v>44</v>
      </c>
      <c r="K99" s="82">
        <v>3.8029386343990002</v>
      </c>
      <c r="L99" s="80">
        <v>7</v>
      </c>
      <c r="M99" s="82">
        <v>0.60501296456300002</v>
      </c>
      <c r="N99" s="80">
        <v>833</v>
      </c>
      <c r="O99" s="82">
        <v>70</v>
      </c>
      <c r="P99" s="80">
        <v>60</v>
      </c>
      <c r="Q99" s="82">
        <v>5.0420168067219997</v>
      </c>
      <c r="R99" s="80">
        <v>10</v>
      </c>
      <c r="S99" s="82">
        <v>0.84033613445300004</v>
      </c>
      <c r="T99" s="80">
        <v>287</v>
      </c>
      <c r="U99" s="82">
        <v>24.117647058823</v>
      </c>
      <c r="V99" s="80">
        <v>1172</v>
      </c>
      <c r="W99" s="82">
        <v>98.570227081580995</v>
      </c>
      <c r="X99" s="80">
        <v>16</v>
      </c>
      <c r="Y99" s="82">
        <v>1.3456686291</v>
      </c>
      <c r="Z99" s="80">
        <v>1</v>
      </c>
      <c r="AA99" s="82">
        <v>8.4104289318E-2</v>
      </c>
      <c r="AB99" s="80">
        <v>991</v>
      </c>
      <c r="AC99" s="82">
        <v>83.347350714886005</v>
      </c>
      <c r="AD99" s="80">
        <v>75</v>
      </c>
      <c r="AE99" s="82">
        <v>6.3078216989060003</v>
      </c>
      <c r="AF99" s="80">
        <v>12</v>
      </c>
      <c r="AG99" s="82">
        <v>1.0092514718250001</v>
      </c>
      <c r="AH99" s="80">
        <v>111</v>
      </c>
      <c r="AI99" s="82">
        <v>9.3355761143810003</v>
      </c>
      <c r="AJ99" s="80">
        <v>1083</v>
      </c>
      <c r="AK99" s="82">
        <v>93.604148660327994</v>
      </c>
      <c r="AL99" s="80">
        <v>36</v>
      </c>
      <c r="AM99" s="82">
        <v>3.1114952463260002</v>
      </c>
      <c r="AN99" s="80">
        <v>13</v>
      </c>
      <c r="AO99" s="82">
        <v>1.1235955056169999</v>
      </c>
      <c r="AP99" s="80">
        <v>25</v>
      </c>
      <c r="AQ99" s="82">
        <v>2.1607605877260001</v>
      </c>
      <c r="AR99" s="80">
        <v>1172</v>
      </c>
      <c r="AS99" s="82">
        <v>98.487394957983</v>
      </c>
      <c r="AT99" s="80">
        <v>18</v>
      </c>
      <c r="AU99" s="82">
        <v>1.512605042016</v>
      </c>
      <c r="AV99" s="80">
        <v>0</v>
      </c>
      <c r="AW99" s="82">
        <v>0</v>
      </c>
      <c r="AX99" s="80">
        <v>1190</v>
      </c>
      <c r="AY99" s="82">
        <v>89.889705882352004</v>
      </c>
      <c r="AZ99" s="83">
        <v>43831</v>
      </c>
      <c r="BA99" s="83">
        <v>44926</v>
      </c>
    </row>
    <row r="100" spans="1:53" s="79" customFormat="1" ht="14.25">
      <c r="A100" s="80" t="s">
        <v>456</v>
      </c>
      <c r="B100" s="80" t="s">
        <v>457</v>
      </c>
      <c r="C100" s="80" t="s">
        <v>508</v>
      </c>
      <c r="D100" s="80" t="s">
        <v>509</v>
      </c>
      <c r="E100" s="80">
        <v>36</v>
      </c>
      <c r="F100" s="80">
        <v>21</v>
      </c>
      <c r="G100" s="87">
        <v>835</v>
      </c>
      <c r="H100" s="80">
        <v>764</v>
      </c>
      <c r="I100" s="82">
        <v>94.088669950737994</v>
      </c>
      <c r="J100" s="80">
        <v>22</v>
      </c>
      <c r="K100" s="82">
        <v>2.7093596059110001</v>
      </c>
      <c r="L100" s="80">
        <v>26</v>
      </c>
      <c r="M100" s="82">
        <v>3.2019704433489999</v>
      </c>
      <c r="N100" s="80">
        <v>581</v>
      </c>
      <c r="O100" s="82">
        <v>69.664268585130998</v>
      </c>
      <c r="P100" s="80">
        <v>27</v>
      </c>
      <c r="Q100" s="82">
        <v>3.237410071942</v>
      </c>
      <c r="R100" s="80">
        <v>5</v>
      </c>
      <c r="S100" s="82">
        <v>0.59952038369299998</v>
      </c>
      <c r="T100" s="80">
        <v>221</v>
      </c>
      <c r="U100" s="82">
        <v>26.498800959232</v>
      </c>
      <c r="V100" s="80">
        <v>820</v>
      </c>
      <c r="W100" s="82">
        <v>98.321342925658996</v>
      </c>
      <c r="X100" s="80">
        <v>13</v>
      </c>
      <c r="Y100" s="82">
        <v>1.5587529976009999</v>
      </c>
      <c r="Z100" s="80">
        <v>1</v>
      </c>
      <c r="AA100" s="82">
        <v>0.11990407673800001</v>
      </c>
      <c r="AB100" s="80">
        <v>682</v>
      </c>
      <c r="AC100" s="82">
        <v>81.676646706585998</v>
      </c>
      <c r="AD100" s="80">
        <v>36</v>
      </c>
      <c r="AE100" s="82">
        <v>4.3113772455079999</v>
      </c>
      <c r="AF100" s="80">
        <v>10</v>
      </c>
      <c r="AG100" s="82">
        <v>1.1976047904189999</v>
      </c>
      <c r="AH100" s="80">
        <v>107</v>
      </c>
      <c r="AI100" s="82">
        <v>12.814371257485</v>
      </c>
      <c r="AJ100" s="80">
        <v>772</v>
      </c>
      <c r="AK100" s="82">
        <v>95.073891625615005</v>
      </c>
      <c r="AL100" s="80">
        <v>20</v>
      </c>
      <c r="AM100" s="82">
        <v>2.4630541871920002</v>
      </c>
      <c r="AN100" s="80">
        <v>8</v>
      </c>
      <c r="AO100" s="82">
        <v>0.98522167487599999</v>
      </c>
      <c r="AP100" s="80">
        <v>12</v>
      </c>
      <c r="AQ100" s="82">
        <v>1.477832512315</v>
      </c>
      <c r="AR100" s="80">
        <v>827</v>
      </c>
      <c r="AS100" s="82">
        <v>99.160671462829001</v>
      </c>
      <c r="AT100" s="80">
        <v>7</v>
      </c>
      <c r="AU100" s="82">
        <v>0.83932853717</v>
      </c>
      <c r="AV100" s="80">
        <v>0</v>
      </c>
      <c r="AW100" s="82">
        <v>0</v>
      </c>
      <c r="AX100" s="80">
        <v>835</v>
      </c>
      <c r="AY100" s="82">
        <v>89.619028421688995</v>
      </c>
      <c r="AZ100" s="83">
        <v>43831</v>
      </c>
      <c r="BA100" s="83">
        <v>44926</v>
      </c>
    </row>
    <row r="101" spans="1:53" s="79" customFormat="1" ht="14.25">
      <c r="A101" s="80" t="s">
        <v>456</v>
      </c>
      <c r="B101" s="80" t="s">
        <v>457</v>
      </c>
      <c r="C101" s="80" t="s">
        <v>510</v>
      </c>
      <c r="D101" s="80" t="s">
        <v>511</v>
      </c>
      <c r="E101" s="80">
        <v>36</v>
      </c>
      <c r="F101" s="80">
        <v>12</v>
      </c>
      <c r="G101" s="87">
        <v>283</v>
      </c>
      <c r="H101" s="80">
        <v>261</v>
      </c>
      <c r="I101" s="82">
        <v>95.255474452553997</v>
      </c>
      <c r="J101" s="80">
        <v>13</v>
      </c>
      <c r="K101" s="82">
        <v>4.7445255474449999</v>
      </c>
      <c r="L101" s="80">
        <v>0</v>
      </c>
      <c r="M101" s="82">
        <v>0</v>
      </c>
      <c r="N101" s="80">
        <v>207</v>
      </c>
      <c r="O101" s="82">
        <v>73.144876325088006</v>
      </c>
      <c r="P101" s="80">
        <v>17</v>
      </c>
      <c r="Q101" s="82">
        <v>6.0070671378089999</v>
      </c>
      <c r="R101" s="80">
        <v>1</v>
      </c>
      <c r="S101" s="82">
        <v>0.35335689045899998</v>
      </c>
      <c r="T101" s="80">
        <v>58</v>
      </c>
      <c r="U101" s="82">
        <v>20.494699646642999</v>
      </c>
      <c r="V101" s="80">
        <v>277</v>
      </c>
      <c r="W101" s="82">
        <v>98.226950354609002</v>
      </c>
      <c r="X101" s="80">
        <v>5</v>
      </c>
      <c r="Y101" s="82">
        <v>1.77304964539</v>
      </c>
      <c r="Z101" s="80">
        <v>0</v>
      </c>
      <c r="AA101" s="82">
        <v>0</v>
      </c>
      <c r="AB101" s="80">
        <v>216</v>
      </c>
      <c r="AC101" s="82">
        <v>76.325088339222006</v>
      </c>
      <c r="AD101" s="80">
        <v>16</v>
      </c>
      <c r="AE101" s="82">
        <v>5.6537102473490002</v>
      </c>
      <c r="AF101" s="80">
        <v>3</v>
      </c>
      <c r="AG101" s="82">
        <v>1.0600706713779999</v>
      </c>
      <c r="AH101" s="80">
        <v>48</v>
      </c>
      <c r="AI101" s="82">
        <v>16.961130742049001</v>
      </c>
      <c r="AJ101" s="80">
        <v>254</v>
      </c>
      <c r="AK101" s="82">
        <v>92.700729927007004</v>
      </c>
      <c r="AL101" s="80">
        <v>6</v>
      </c>
      <c r="AM101" s="82">
        <v>2.1897810218970002</v>
      </c>
      <c r="AN101" s="80">
        <v>5</v>
      </c>
      <c r="AO101" s="82">
        <v>1.824817518248</v>
      </c>
      <c r="AP101" s="80">
        <v>9</v>
      </c>
      <c r="AQ101" s="82">
        <v>3.2846715328460001</v>
      </c>
      <c r="AR101" s="80">
        <v>278</v>
      </c>
      <c r="AS101" s="82">
        <v>98.581560283686997</v>
      </c>
      <c r="AT101" s="80">
        <v>3</v>
      </c>
      <c r="AU101" s="82">
        <v>1.0638297872339999</v>
      </c>
      <c r="AV101" s="80">
        <v>1</v>
      </c>
      <c r="AW101" s="82">
        <v>0.35460992907799999</v>
      </c>
      <c r="AX101" s="80">
        <v>283</v>
      </c>
      <c r="AY101" s="82">
        <v>88.974970202622004</v>
      </c>
      <c r="AZ101" s="83">
        <v>43831</v>
      </c>
      <c r="BA101" s="83">
        <v>44926</v>
      </c>
    </row>
    <row r="102" spans="1:53" s="79" customFormat="1" ht="14.25">
      <c r="A102" s="80" t="s">
        <v>456</v>
      </c>
      <c r="B102" s="80" t="s">
        <v>457</v>
      </c>
      <c r="C102" s="80" t="s">
        <v>512</v>
      </c>
      <c r="D102" s="80" t="s">
        <v>513</v>
      </c>
      <c r="E102" s="80">
        <v>36</v>
      </c>
      <c r="F102" s="80">
        <v>23</v>
      </c>
      <c r="G102" s="87">
        <v>3003</v>
      </c>
      <c r="H102" s="80">
        <v>2804</v>
      </c>
      <c r="I102" s="82">
        <v>94.220430107525999</v>
      </c>
      <c r="J102" s="80">
        <v>77</v>
      </c>
      <c r="K102" s="82">
        <v>2.587365591397</v>
      </c>
      <c r="L102" s="80">
        <v>95</v>
      </c>
      <c r="M102" s="82">
        <v>3.1922043010749999</v>
      </c>
      <c r="N102" s="80">
        <v>1908</v>
      </c>
      <c r="O102" s="82">
        <v>63.578807064311</v>
      </c>
      <c r="P102" s="80">
        <v>151</v>
      </c>
      <c r="Q102" s="82">
        <v>5.0316561146280003</v>
      </c>
      <c r="R102" s="80">
        <v>10</v>
      </c>
      <c r="S102" s="82">
        <v>0.33322225924600002</v>
      </c>
      <c r="T102" s="80">
        <v>932</v>
      </c>
      <c r="U102" s="82">
        <v>31.056314561811998</v>
      </c>
      <c r="V102" s="80">
        <v>2952</v>
      </c>
      <c r="W102" s="82">
        <v>98.334443704197</v>
      </c>
      <c r="X102" s="80">
        <v>49</v>
      </c>
      <c r="Y102" s="82">
        <v>1.6322451698860001</v>
      </c>
      <c r="Z102" s="80">
        <v>1</v>
      </c>
      <c r="AA102" s="82">
        <v>3.3311125916000002E-2</v>
      </c>
      <c r="AB102" s="80">
        <v>2406</v>
      </c>
      <c r="AC102" s="82">
        <v>80.119880119879994</v>
      </c>
      <c r="AD102" s="80">
        <v>155</v>
      </c>
      <c r="AE102" s="82">
        <v>5.1615051615049996</v>
      </c>
      <c r="AF102" s="80">
        <v>25</v>
      </c>
      <c r="AG102" s="82">
        <v>0.83250083249999995</v>
      </c>
      <c r="AH102" s="80">
        <v>417</v>
      </c>
      <c r="AI102" s="82">
        <v>13.886113886113</v>
      </c>
      <c r="AJ102" s="80">
        <v>2830</v>
      </c>
      <c r="AK102" s="82">
        <v>95.094086021505007</v>
      </c>
      <c r="AL102" s="80">
        <v>55</v>
      </c>
      <c r="AM102" s="82">
        <v>1.8481182795690001</v>
      </c>
      <c r="AN102" s="80">
        <v>25</v>
      </c>
      <c r="AO102" s="82">
        <v>0.84005376344000005</v>
      </c>
      <c r="AP102" s="80">
        <v>66</v>
      </c>
      <c r="AQ102" s="82">
        <v>2.2177419354830001</v>
      </c>
      <c r="AR102" s="80">
        <v>2976</v>
      </c>
      <c r="AS102" s="82">
        <v>99.133910726181995</v>
      </c>
      <c r="AT102" s="80">
        <v>23</v>
      </c>
      <c r="AU102" s="82">
        <v>0.76615589606900003</v>
      </c>
      <c r="AV102" s="80">
        <v>3</v>
      </c>
      <c r="AW102" s="82">
        <v>9.9933377747999999E-2</v>
      </c>
      <c r="AX102" s="80">
        <v>3003</v>
      </c>
      <c r="AY102" s="82">
        <v>88.396436525612003</v>
      </c>
      <c r="AZ102" s="83">
        <v>43831</v>
      </c>
      <c r="BA102" s="83">
        <v>44926</v>
      </c>
    </row>
    <row r="103" spans="1:53" s="79" customFormat="1" ht="14.25">
      <c r="A103" s="80" t="s">
        <v>456</v>
      </c>
      <c r="B103" s="80" t="s">
        <v>457</v>
      </c>
      <c r="C103" s="80" t="s">
        <v>514</v>
      </c>
      <c r="D103" s="80" t="s">
        <v>515</v>
      </c>
      <c r="E103" s="80">
        <v>36</v>
      </c>
      <c r="F103" s="80">
        <v>22</v>
      </c>
      <c r="G103" s="87">
        <v>1215</v>
      </c>
      <c r="H103" s="80">
        <v>1131</v>
      </c>
      <c r="I103" s="82">
        <v>94.328607172643004</v>
      </c>
      <c r="J103" s="80">
        <v>36</v>
      </c>
      <c r="K103" s="82">
        <v>3.0025020850700002</v>
      </c>
      <c r="L103" s="80">
        <v>32</v>
      </c>
      <c r="M103" s="82">
        <v>2.6688907422849999</v>
      </c>
      <c r="N103" s="80">
        <v>833</v>
      </c>
      <c r="O103" s="82">
        <v>68.616144975287995</v>
      </c>
      <c r="P103" s="80">
        <v>55</v>
      </c>
      <c r="Q103" s="82">
        <v>4.5304777594720003</v>
      </c>
      <c r="R103" s="80">
        <v>7</v>
      </c>
      <c r="S103" s="82">
        <v>0.57660626029600004</v>
      </c>
      <c r="T103" s="80">
        <v>319</v>
      </c>
      <c r="U103" s="82">
        <v>26.276771004941999</v>
      </c>
      <c r="V103" s="80">
        <v>1204</v>
      </c>
      <c r="W103" s="82">
        <v>99.094650205760999</v>
      </c>
      <c r="X103" s="80">
        <v>11</v>
      </c>
      <c r="Y103" s="82">
        <v>0.90534979423799999</v>
      </c>
      <c r="Z103" s="80">
        <v>0</v>
      </c>
      <c r="AA103" s="82">
        <v>0</v>
      </c>
      <c r="AB103" s="80">
        <v>940</v>
      </c>
      <c r="AC103" s="82">
        <v>77.429983525534993</v>
      </c>
      <c r="AD103" s="80">
        <v>79</v>
      </c>
      <c r="AE103" s="82">
        <v>6.50741350906</v>
      </c>
      <c r="AF103" s="80">
        <v>18</v>
      </c>
      <c r="AG103" s="82">
        <v>1.4827018121910001</v>
      </c>
      <c r="AH103" s="80">
        <v>177</v>
      </c>
      <c r="AI103" s="82">
        <v>14.579901153212001</v>
      </c>
      <c r="AJ103" s="80">
        <v>1117</v>
      </c>
      <c r="AK103" s="82">
        <v>93.160967472894001</v>
      </c>
      <c r="AL103" s="80">
        <v>27</v>
      </c>
      <c r="AM103" s="82">
        <v>2.2518765638030001</v>
      </c>
      <c r="AN103" s="80">
        <v>13</v>
      </c>
      <c r="AO103" s="82">
        <v>1.084236864053</v>
      </c>
      <c r="AP103" s="80">
        <v>42</v>
      </c>
      <c r="AQ103" s="82">
        <v>3.502919099249</v>
      </c>
      <c r="AR103" s="80">
        <v>1205</v>
      </c>
      <c r="AS103" s="82">
        <v>99.176954732509998</v>
      </c>
      <c r="AT103" s="80">
        <v>8</v>
      </c>
      <c r="AU103" s="82">
        <v>0.65843621399100005</v>
      </c>
      <c r="AV103" s="80">
        <v>2</v>
      </c>
      <c r="AW103" s="82">
        <v>0.164609053497</v>
      </c>
      <c r="AX103" s="80">
        <v>1215</v>
      </c>
      <c r="AY103" s="82">
        <v>88.616317530318994</v>
      </c>
      <c r="AZ103" s="83">
        <v>43831</v>
      </c>
      <c r="BA103" s="83">
        <v>44926</v>
      </c>
    </row>
    <row r="104" spans="1:53" s="79" customFormat="1" ht="14.25">
      <c r="A104" s="80" t="s">
        <v>456</v>
      </c>
      <c r="B104" s="80" t="s">
        <v>457</v>
      </c>
      <c r="C104" s="80" t="s">
        <v>516</v>
      </c>
      <c r="D104" s="80" t="s">
        <v>517</v>
      </c>
      <c r="E104" s="80">
        <v>36</v>
      </c>
      <c r="F104" s="80">
        <v>18</v>
      </c>
      <c r="G104" s="87">
        <v>820</v>
      </c>
      <c r="H104" s="80">
        <v>771</v>
      </c>
      <c r="I104" s="82">
        <v>94.950738916256</v>
      </c>
      <c r="J104" s="80">
        <v>41</v>
      </c>
      <c r="K104" s="82">
        <v>5.0492610837429996</v>
      </c>
      <c r="L104" s="80">
        <v>0</v>
      </c>
      <c r="M104" s="82">
        <v>0</v>
      </c>
      <c r="N104" s="80">
        <v>542</v>
      </c>
      <c r="O104" s="82">
        <v>66.097560975608999</v>
      </c>
      <c r="P104" s="80">
        <v>57</v>
      </c>
      <c r="Q104" s="82">
        <v>6.9512195121950002</v>
      </c>
      <c r="R104" s="80">
        <v>6</v>
      </c>
      <c r="S104" s="82">
        <v>0.73170731707299996</v>
      </c>
      <c r="T104" s="80">
        <v>215</v>
      </c>
      <c r="U104" s="82">
        <v>26.219512195120998</v>
      </c>
      <c r="V104" s="80">
        <v>807</v>
      </c>
      <c r="W104" s="82">
        <v>98.414634146341001</v>
      </c>
      <c r="X104" s="80">
        <v>12</v>
      </c>
      <c r="Y104" s="82">
        <v>1.4634146341459999</v>
      </c>
      <c r="Z104" s="80">
        <v>1</v>
      </c>
      <c r="AA104" s="82">
        <v>0.121951219512</v>
      </c>
      <c r="AB104" s="80">
        <v>647</v>
      </c>
      <c r="AC104" s="82">
        <v>78.902439024390006</v>
      </c>
      <c r="AD104" s="80">
        <v>53</v>
      </c>
      <c r="AE104" s="82">
        <v>6.4634146341459999</v>
      </c>
      <c r="AF104" s="80">
        <v>15</v>
      </c>
      <c r="AG104" s="82">
        <v>1.8292682926820001</v>
      </c>
      <c r="AH104" s="80">
        <v>105</v>
      </c>
      <c r="AI104" s="82">
        <v>12.804878048779999</v>
      </c>
      <c r="AJ104" s="80">
        <v>754</v>
      </c>
      <c r="AK104" s="82">
        <v>92.857142857141994</v>
      </c>
      <c r="AL104" s="80">
        <v>26</v>
      </c>
      <c r="AM104" s="82">
        <v>3.2019704433489999</v>
      </c>
      <c r="AN104" s="80">
        <v>14</v>
      </c>
      <c r="AO104" s="82">
        <v>1.7241379310339999</v>
      </c>
      <c r="AP104" s="80">
        <v>18</v>
      </c>
      <c r="AQ104" s="82">
        <v>2.2167487684720002</v>
      </c>
      <c r="AR104" s="80">
        <v>807</v>
      </c>
      <c r="AS104" s="82">
        <v>98.414634146341001</v>
      </c>
      <c r="AT104" s="80">
        <v>12</v>
      </c>
      <c r="AU104" s="82">
        <v>1.4634146341459999</v>
      </c>
      <c r="AV104" s="80">
        <v>1</v>
      </c>
      <c r="AW104" s="82">
        <v>0.121951219512</v>
      </c>
      <c r="AX104" s="80">
        <v>820</v>
      </c>
      <c r="AY104" s="82">
        <v>88.254486133767998</v>
      </c>
      <c r="AZ104" s="83">
        <v>43831</v>
      </c>
      <c r="BA104" s="83">
        <v>44926</v>
      </c>
    </row>
    <row r="105" spans="1:53" s="79" customFormat="1" ht="14.25">
      <c r="A105" s="80" t="s">
        <v>456</v>
      </c>
      <c r="B105" s="80" t="s">
        <v>457</v>
      </c>
      <c r="C105" s="80" t="s">
        <v>518</v>
      </c>
      <c r="D105" s="80" t="s">
        <v>519</v>
      </c>
      <c r="E105" s="80">
        <v>36</v>
      </c>
      <c r="F105" s="80">
        <v>15</v>
      </c>
      <c r="G105" s="87">
        <v>176</v>
      </c>
      <c r="H105" s="80">
        <v>160</v>
      </c>
      <c r="I105" s="82">
        <v>93.023255813953</v>
      </c>
      <c r="J105" s="80">
        <v>11</v>
      </c>
      <c r="K105" s="82">
        <v>6.3953488372090002</v>
      </c>
      <c r="L105" s="80">
        <v>1</v>
      </c>
      <c r="M105" s="82">
        <v>0.58139534883699995</v>
      </c>
      <c r="N105" s="80">
        <v>116</v>
      </c>
      <c r="O105" s="82">
        <v>65.909090909089997</v>
      </c>
      <c r="P105" s="80">
        <v>17</v>
      </c>
      <c r="Q105" s="82">
        <v>9.6590909090900006</v>
      </c>
      <c r="R105" s="80">
        <v>0</v>
      </c>
      <c r="S105" s="82">
        <v>0</v>
      </c>
      <c r="T105" s="80">
        <v>43</v>
      </c>
      <c r="U105" s="82">
        <v>24.431818181817999</v>
      </c>
      <c r="V105" s="80">
        <v>171</v>
      </c>
      <c r="W105" s="82">
        <v>97.159090909089997</v>
      </c>
      <c r="X105" s="80">
        <v>5</v>
      </c>
      <c r="Y105" s="82">
        <v>2.8409090909089998</v>
      </c>
      <c r="Z105" s="80">
        <v>0</v>
      </c>
      <c r="AA105" s="82">
        <v>0</v>
      </c>
      <c r="AB105" s="80">
        <v>141</v>
      </c>
      <c r="AC105" s="82">
        <v>80.113636363636004</v>
      </c>
      <c r="AD105" s="80">
        <v>12</v>
      </c>
      <c r="AE105" s="82">
        <v>6.8181818181810003</v>
      </c>
      <c r="AF105" s="80">
        <v>0</v>
      </c>
      <c r="AG105" s="82">
        <v>0</v>
      </c>
      <c r="AH105" s="80">
        <v>23</v>
      </c>
      <c r="AI105" s="82">
        <v>13.068181818180999</v>
      </c>
      <c r="AJ105" s="80">
        <v>167</v>
      </c>
      <c r="AK105" s="82">
        <v>97.093023255812994</v>
      </c>
      <c r="AL105" s="80">
        <v>2</v>
      </c>
      <c r="AM105" s="82">
        <v>1.1627906976739999</v>
      </c>
      <c r="AN105" s="80">
        <v>2</v>
      </c>
      <c r="AO105" s="82">
        <v>1.1627906976739999</v>
      </c>
      <c r="AP105" s="80">
        <v>1</v>
      </c>
      <c r="AQ105" s="82">
        <v>0.58139534883699995</v>
      </c>
      <c r="AR105" s="80">
        <v>174</v>
      </c>
      <c r="AS105" s="82">
        <v>98.863636363636004</v>
      </c>
      <c r="AT105" s="80">
        <v>2</v>
      </c>
      <c r="AU105" s="82">
        <v>1.1363636363630001</v>
      </c>
      <c r="AV105" s="80">
        <v>0</v>
      </c>
      <c r="AW105" s="82">
        <v>0</v>
      </c>
      <c r="AX105" s="80">
        <v>176</v>
      </c>
      <c r="AY105" s="82">
        <v>88.645038167937997</v>
      </c>
      <c r="AZ105" s="83">
        <v>43831</v>
      </c>
      <c r="BA105" s="83">
        <v>44926</v>
      </c>
    </row>
    <row r="106" spans="1:53" s="79" customFormat="1" ht="14.25">
      <c r="A106" s="80" t="s">
        <v>456</v>
      </c>
      <c r="B106" s="80" t="s">
        <v>457</v>
      </c>
      <c r="C106" s="80" t="s">
        <v>520</v>
      </c>
      <c r="D106" s="80" t="s">
        <v>521</v>
      </c>
      <c r="E106" s="80">
        <v>36</v>
      </c>
      <c r="F106" s="80">
        <v>23</v>
      </c>
      <c r="G106" s="87">
        <v>1495</v>
      </c>
      <c r="H106" s="80">
        <v>1199</v>
      </c>
      <c r="I106" s="82">
        <v>87.2</v>
      </c>
      <c r="J106" s="80">
        <v>80</v>
      </c>
      <c r="K106" s="82">
        <v>5.8181818181810003</v>
      </c>
      <c r="L106" s="80">
        <v>96</v>
      </c>
      <c r="M106" s="82">
        <v>6.9818181818180003</v>
      </c>
      <c r="N106" s="80">
        <v>919</v>
      </c>
      <c r="O106" s="82">
        <v>61.595174262733998</v>
      </c>
      <c r="P106" s="80">
        <v>109</v>
      </c>
      <c r="Q106" s="82">
        <v>7.3056300268090002</v>
      </c>
      <c r="R106" s="80">
        <v>17</v>
      </c>
      <c r="S106" s="82">
        <v>1.139410187667</v>
      </c>
      <c r="T106" s="80">
        <v>447</v>
      </c>
      <c r="U106" s="82">
        <v>29.959785522788</v>
      </c>
      <c r="V106" s="80">
        <v>1445</v>
      </c>
      <c r="W106" s="82">
        <v>97.175521183591002</v>
      </c>
      <c r="X106" s="80">
        <v>39</v>
      </c>
      <c r="Y106" s="82">
        <v>2.6227303295220001</v>
      </c>
      <c r="Z106" s="80">
        <v>3</v>
      </c>
      <c r="AA106" s="82">
        <v>0.201748486886</v>
      </c>
      <c r="AB106" s="80">
        <v>1059</v>
      </c>
      <c r="AC106" s="82">
        <v>71.602434077078996</v>
      </c>
      <c r="AD106" s="80">
        <v>134</v>
      </c>
      <c r="AE106" s="82">
        <v>9.0601757944550005</v>
      </c>
      <c r="AF106" s="80">
        <v>52</v>
      </c>
      <c r="AG106" s="82">
        <v>3.5158891142659998</v>
      </c>
      <c r="AH106" s="80">
        <v>234</v>
      </c>
      <c r="AI106" s="82">
        <v>15.821501014198001</v>
      </c>
      <c r="AJ106" s="80">
        <v>1190</v>
      </c>
      <c r="AK106" s="82">
        <v>86.545454545454007</v>
      </c>
      <c r="AL106" s="80">
        <v>95</v>
      </c>
      <c r="AM106" s="82">
        <v>6.9090909090899997</v>
      </c>
      <c r="AN106" s="80">
        <v>51</v>
      </c>
      <c r="AO106" s="82">
        <v>3.7090909090899999</v>
      </c>
      <c r="AP106" s="80">
        <v>39</v>
      </c>
      <c r="AQ106" s="82">
        <v>2.836363636363</v>
      </c>
      <c r="AR106" s="80">
        <v>1476</v>
      </c>
      <c r="AS106" s="82">
        <v>98.729096989965996</v>
      </c>
      <c r="AT106" s="80">
        <v>18</v>
      </c>
      <c r="AU106" s="82">
        <v>1.2040133779260001</v>
      </c>
      <c r="AV106" s="80">
        <v>1</v>
      </c>
      <c r="AW106" s="82">
        <v>6.6889632106999997E-2</v>
      </c>
      <c r="AX106" s="80">
        <v>1495</v>
      </c>
      <c r="AY106" s="82">
        <v>83.741238653337007</v>
      </c>
      <c r="AZ106" s="83">
        <v>43831</v>
      </c>
      <c r="BA106" s="83">
        <v>44926</v>
      </c>
    </row>
    <row r="107" spans="1:53" s="79" customFormat="1" ht="14.25">
      <c r="A107" s="80" t="s">
        <v>456</v>
      </c>
      <c r="B107" s="80" t="s">
        <v>457</v>
      </c>
      <c r="C107" s="80" t="s">
        <v>522</v>
      </c>
      <c r="D107" s="80" t="s">
        <v>523</v>
      </c>
      <c r="E107" s="80">
        <v>36</v>
      </c>
      <c r="F107" s="80">
        <v>23</v>
      </c>
      <c r="G107" s="87">
        <v>464</v>
      </c>
      <c r="H107" s="80">
        <v>434</v>
      </c>
      <c r="I107" s="82">
        <v>95.594713656387</v>
      </c>
      <c r="J107" s="80">
        <v>8</v>
      </c>
      <c r="K107" s="82">
        <v>1.7621145374439999</v>
      </c>
      <c r="L107" s="80">
        <v>12</v>
      </c>
      <c r="M107" s="82">
        <v>2.643171806167</v>
      </c>
      <c r="N107" s="80">
        <v>332</v>
      </c>
      <c r="O107" s="82">
        <v>71.551724137931004</v>
      </c>
      <c r="P107" s="80">
        <v>15</v>
      </c>
      <c r="Q107" s="82">
        <v>3.2327586206890002</v>
      </c>
      <c r="R107" s="80">
        <v>2</v>
      </c>
      <c r="S107" s="82">
        <v>0.43103448275799999</v>
      </c>
      <c r="T107" s="80">
        <v>115</v>
      </c>
      <c r="U107" s="82">
        <v>24.784482758620001</v>
      </c>
      <c r="V107" s="80">
        <v>455</v>
      </c>
      <c r="W107" s="82">
        <v>98.272138228941003</v>
      </c>
      <c r="X107" s="80">
        <v>8</v>
      </c>
      <c r="Y107" s="82">
        <v>1.727861771058</v>
      </c>
      <c r="Z107" s="80">
        <v>0</v>
      </c>
      <c r="AA107" s="82">
        <v>0</v>
      </c>
      <c r="AB107" s="80">
        <v>409</v>
      </c>
      <c r="AC107" s="82">
        <v>88.336933045356005</v>
      </c>
      <c r="AD107" s="80">
        <v>18</v>
      </c>
      <c r="AE107" s="82">
        <v>3.8876889848810001</v>
      </c>
      <c r="AF107" s="80">
        <v>5</v>
      </c>
      <c r="AG107" s="82">
        <v>1.079913606911</v>
      </c>
      <c r="AH107" s="80">
        <v>31</v>
      </c>
      <c r="AI107" s="82">
        <v>6.6954643628500001</v>
      </c>
      <c r="AJ107" s="80">
        <v>435</v>
      </c>
      <c r="AK107" s="82">
        <v>96.026490066224994</v>
      </c>
      <c r="AL107" s="80">
        <v>5</v>
      </c>
      <c r="AM107" s="82">
        <v>1.1037527593809999</v>
      </c>
      <c r="AN107" s="80">
        <v>5</v>
      </c>
      <c r="AO107" s="82">
        <v>1.1037527593809999</v>
      </c>
      <c r="AP107" s="80">
        <v>8</v>
      </c>
      <c r="AQ107" s="82">
        <v>1.7660044150109999</v>
      </c>
      <c r="AR107" s="80">
        <v>458</v>
      </c>
      <c r="AS107" s="82">
        <v>98.706896551724</v>
      </c>
      <c r="AT107" s="80">
        <v>6</v>
      </c>
      <c r="AU107" s="82">
        <v>1.2931034482749999</v>
      </c>
      <c r="AV107" s="80">
        <v>0</v>
      </c>
      <c r="AW107" s="82">
        <v>0</v>
      </c>
      <c r="AX107" s="80">
        <v>464</v>
      </c>
      <c r="AY107" s="82">
        <v>91.379934806229002</v>
      </c>
      <c r="AZ107" s="83">
        <v>43831</v>
      </c>
      <c r="BA107" s="83">
        <v>44926</v>
      </c>
    </row>
    <row r="108" spans="1:53" s="79" customFormat="1" ht="14.25">
      <c r="A108" s="80" t="s">
        <v>456</v>
      </c>
      <c r="B108" s="80" t="s">
        <v>457</v>
      </c>
      <c r="C108" s="80" t="s">
        <v>524</v>
      </c>
      <c r="D108" s="80" t="s">
        <v>525</v>
      </c>
      <c r="E108" s="80">
        <v>36</v>
      </c>
      <c r="F108" s="80">
        <v>22</v>
      </c>
      <c r="G108" s="87">
        <v>855</v>
      </c>
      <c r="H108" s="80">
        <v>804</v>
      </c>
      <c r="I108" s="82">
        <v>96.867469879517998</v>
      </c>
      <c r="J108" s="80">
        <v>17</v>
      </c>
      <c r="K108" s="82">
        <v>2.048192771084</v>
      </c>
      <c r="L108" s="80">
        <v>9</v>
      </c>
      <c r="M108" s="82">
        <v>1.0843373493970001</v>
      </c>
      <c r="N108" s="80">
        <v>583</v>
      </c>
      <c r="O108" s="82">
        <v>68.187134502923001</v>
      </c>
      <c r="P108" s="80">
        <v>40</v>
      </c>
      <c r="Q108" s="82">
        <v>4.6783625730990002</v>
      </c>
      <c r="R108" s="80">
        <v>7</v>
      </c>
      <c r="S108" s="82">
        <v>0.81871345029200004</v>
      </c>
      <c r="T108" s="80">
        <v>225</v>
      </c>
      <c r="U108" s="82">
        <v>26.315789473683999</v>
      </c>
      <c r="V108" s="80">
        <v>845</v>
      </c>
      <c r="W108" s="82">
        <v>99.178403755868004</v>
      </c>
      <c r="X108" s="80">
        <v>6</v>
      </c>
      <c r="Y108" s="82">
        <v>0.70422535211199999</v>
      </c>
      <c r="Z108" s="80">
        <v>1</v>
      </c>
      <c r="AA108" s="82">
        <v>0.11737089201799999</v>
      </c>
      <c r="AB108" s="80">
        <v>622</v>
      </c>
      <c r="AC108" s="82">
        <v>72.748538011695004</v>
      </c>
      <c r="AD108" s="80">
        <v>60</v>
      </c>
      <c r="AE108" s="82">
        <v>7.0175438596489998</v>
      </c>
      <c r="AF108" s="80">
        <v>20</v>
      </c>
      <c r="AG108" s="82">
        <v>2.339181286549</v>
      </c>
      <c r="AH108" s="80">
        <v>153</v>
      </c>
      <c r="AI108" s="82">
        <v>17.894736842105001</v>
      </c>
      <c r="AJ108" s="80">
        <v>778</v>
      </c>
      <c r="AK108" s="82">
        <v>93.734939759035996</v>
      </c>
      <c r="AL108" s="80">
        <v>21</v>
      </c>
      <c r="AM108" s="82">
        <v>2.5301204819269998</v>
      </c>
      <c r="AN108" s="80">
        <v>13</v>
      </c>
      <c r="AO108" s="82">
        <v>1.5662650602399999</v>
      </c>
      <c r="AP108" s="80">
        <v>18</v>
      </c>
      <c r="AQ108" s="82">
        <v>2.1686746987949999</v>
      </c>
      <c r="AR108" s="80">
        <v>847</v>
      </c>
      <c r="AS108" s="82">
        <v>99.064327485380005</v>
      </c>
      <c r="AT108" s="80">
        <v>8</v>
      </c>
      <c r="AU108" s="82">
        <v>0.93567251461900003</v>
      </c>
      <c r="AV108" s="80">
        <v>0</v>
      </c>
      <c r="AW108" s="82">
        <v>0</v>
      </c>
      <c r="AX108" s="80">
        <v>855</v>
      </c>
      <c r="AY108" s="82">
        <v>88.221390584990999</v>
      </c>
      <c r="AZ108" s="83">
        <v>43831</v>
      </c>
      <c r="BA108" s="83">
        <v>44926</v>
      </c>
    </row>
    <row r="109" spans="1:53" s="79" customFormat="1" ht="14.25">
      <c r="A109" s="80" t="s">
        <v>456</v>
      </c>
      <c r="B109" s="80" t="s">
        <v>457</v>
      </c>
      <c r="C109" s="80" t="s">
        <v>526</v>
      </c>
      <c r="D109" s="80" t="s">
        <v>527</v>
      </c>
      <c r="E109" s="80">
        <v>36</v>
      </c>
      <c r="F109" s="80">
        <v>19</v>
      </c>
      <c r="G109" s="87">
        <v>1203</v>
      </c>
      <c r="H109" s="80">
        <v>1099</v>
      </c>
      <c r="I109" s="82">
        <v>92.508417508416997</v>
      </c>
      <c r="J109" s="80">
        <v>55</v>
      </c>
      <c r="K109" s="82">
        <v>4.629629629629</v>
      </c>
      <c r="L109" s="80">
        <v>34</v>
      </c>
      <c r="M109" s="82">
        <v>2.861952861952</v>
      </c>
      <c r="N109" s="80">
        <v>880</v>
      </c>
      <c r="O109" s="82">
        <v>73.150457190357002</v>
      </c>
      <c r="P109" s="80">
        <v>75</v>
      </c>
      <c r="Q109" s="82">
        <v>6.2344139650869996</v>
      </c>
      <c r="R109" s="80">
        <v>12</v>
      </c>
      <c r="S109" s="82">
        <v>0.99750623441300001</v>
      </c>
      <c r="T109" s="80">
        <v>236</v>
      </c>
      <c r="U109" s="82">
        <v>19.617622610141002</v>
      </c>
      <c r="V109" s="80">
        <v>1163</v>
      </c>
      <c r="W109" s="82">
        <v>96.674979218619995</v>
      </c>
      <c r="X109" s="80">
        <v>38</v>
      </c>
      <c r="Y109" s="82">
        <v>3.1587697423100001</v>
      </c>
      <c r="Z109" s="80">
        <v>2</v>
      </c>
      <c r="AA109" s="82">
        <v>0.16625103906800001</v>
      </c>
      <c r="AB109" s="80">
        <v>957</v>
      </c>
      <c r="AC109" s="82">
        <v>79.617304492512005</v>
      </c>
      <c r="AD109" s="80">
        <v>86</v>
      </c>
      <c r="AE109" s="82">
        <v>7.1547420965050001</v>
      </c>
      <c r="AF109" s="80">
        <v>26</v>
      </c>
      <c r="AG109" s="82">
        <v>2.1630615640589999</v>
      </c>
      <c r="AH109" s="80">
        <v>133</v>
      </c>
      <c r="AI109" s="82">
        <v>11.064891846921</v>
      </c>
      <c r="AJ109" s="80">
        <v>996</v>
      </c>
      <c r="AK109" s="82">
        <v>83.838383838382995</v>
      </c>
      <c r="AL109" s="80">
        <v>77</v>
      </c>
      <c r="AM109" s="82">
        <v>6.4814814814809996</v>
      </c>
      <c r="AN109" s="80">
        <v>43</v>
      </c>
      <c r="AO109" s="82">
        <v>3.6195286195279999</v>
      </c>
      <c r="AP109" s="80">
        <v>72</v>
      </c>
      <c r="AQ109" s="82">
        <v>6.0606060606060002</v>
      </c>
      <c r="AR109" s="80">
        <v>1187</v>
      </c>
      <c r="AS109" s="82">
        <v>98.669991687448004</v>
      </c>
      <c r="AT109" s="80">
        <v>16</v>
      </c>
      <c r="AU109" s="82">
        <v>1.330008312551</v>
      </c>
      <c r="AV109" s="80">
        <v>0</v>
      </c>
      <c r="AW109" s="82">
        <v>0</v>
      </c>
      <c r="AX109" s="80">
        <v>1203</v>
      </c>
      <c r="AY109" s="82">
        <v>87.407819674411996</v>
      </c>
      <c r="AZ109" s="83">
        <v>43831</v>
      </c>
      <c r="BA109" s="83">
        <v>44926</v>
      </c>
    </row>
    <row r="110" spans="1:53" s="79" customFormat="1" ht="14.25">
      <c r="A110" s="80" t="s">
        <v>456</v>
      </c>
      <c r="B110" s="80" t="s">
        <v>457</v>
      </c>
      <c r="C110" s="80" t="s">
        <v>528</v>
      </c>
      <c r="D110" s="80" t="s">
        <v>529</v>
      </c>
      <c r="E110" s="80">
        <v>36</v>
      </c>
      <c r="F110" s="80">
        <v>20</v>
      </c>
      <c r="G110" s="87">
        <v>698</v>
      </c>
      <c r="H110" s="80">
        <v>629</v>
      </c>
      <c r="I110" s="82">
        <v>93.185185185185006</v>
      </c>
      <c r="J110" s="80">
        <v>22</v>
      </c>
      <c r="K110" s="82">
        <v>3.2592592592590002</v>
      </c>
      <c r="L110" s="80">
        <v>24</v>
      </c>
      <c r="M110" s="82">
        <v>3.5555555555549998</v>
      </c>
      <c r="N110" s="80">
        <v>473</v>
      </c>
      <c r="O110" s="82">
        <v>67.959770114942003</v>
      </c>
      <c r="P110" s="80">
        <v>35</v>
      </c>
      <c r="Q110" s="82">
        <v>5.0287356321830003</v>
      </c>
      <c r="R110" s="80">
        <v>5</v>
      </c>
      <c r="S110" s="82">
        <v>0.718390804597</v>
      </c>
      <c r="T110" s="80">
        <v>183</v>
      </c>
      <c r="U110" s="82">
        <v>26.293103448275001</v>
      </c>
      <c r="V110" s="80">
        <v>688</v>
      </c>
      <c r="W110" s="82">
        <v>98.850574712642995</v>
      </c>
      <c r="X110" s="80">
        <v>8</v>
      </c>
      <c r="Y110" s="82">
        <v>1.149425287356</v>
      </c>
      <c r="Z110" s="80">
        <v>0</v>
      </c>
      <c r="AA110" s="82">
        <v>0</v>
      </c>
      <c r="AB110" s="80">
        <v>573</v>
      </c>
      <c r="AC110" s="82">
        <v>82.091690544412003</v>
      </c>
      <c r="AD110" s="80">
        <v>39</v>
      </c>
      <c r="AE110" s="82">
        <v>5.587392550143</v>
      </c>
      <c r="AF110" s="80">
        <v>8</v>
      </c>
      <c r="AG110" s="82">
        <v>1.146131805157</v>
      </c>
      <c r="AH110" s="80">
        <v>78</v>
      </c>
      <c r="AI110" s="82">
        <v>11.174785100286</v>
      </c>
      <c r="AJ110" s="80">
        <v>655</v>
      </c>
      <c r="AK110" s="82">
        <v>97.037037037036995</v>
      </c>
      <c r="AL110" s="80">
        <v>7</v>
      </c>
      <c r="AM110" s="82">
        <v>1.0370370370369999</v>
      </c>
      <c r="AN110" s="80">
        <v>4</v>
      </c>
      <c r="AO110" s="82">
        <v>0.59259259259200003</v>
      </c>
      <c r="AP110" s="80">
        <v>9</v>
      </c>
      <c r="AQ110" s="82">
        <v>1.333333333333</v>
      </c>
      <c r="AR110" s="80">
        <v>689</v>
      </c>
      <c r="AS110" s="82">
        <v>99.136690647481998</v>
      </c>
      <c r="AT110" s="80">
        <v>6</v>
      </c>
      <c r="AU110" s="82">
        <v>0.86330935251700003</v>
      </c>
      <c r="AV110" s="80">
        <v>0</v>
      </c>
      <c r="AW110" s="82">
        <v>0</v>
      </c>
      <c r="AX110" s="80">
        <v>698</v>
      </c>
      <c r="AY110" s="82">
        <v>89.649334945586006</v>
      </c>
      <c r="AZ110" s="83">
        <v>43831</v>
      </c>
      <c r="BA110" s="83">
        <v>44926</v>
      </c>
    </row>
    <row r="111" spans="1:53" s="79" customFormat="1" ht="14.25">
      <c r="A111" s="80" t="s">
        <v>456</v>
      </c>
      <c r="B111" s="80" t="s">
        <v>457</v>
      </c>
      <c r="C111" s="80" t="s">
        <v>530</v>
      </c>
      <c r="D111" s="80" t="s">
        <v>531</v>
      </c>
      <c r="E111" s="80">
        <v>36</v>
      </c>
      <c r="F111" s="80">
        <v>17</v>
      </c>
      <c r="G111" s="87">
        <v>582</v>
      </c>
      <c r="H111" s="80">
        <v>501</v>
      </c>
      <c r="I111" s="82">
        <v>95.610687022899995</v>
      </c>
      <c r="J111" s="80">
        <v>23</v>
      </c>
      <c r="K111" s="82">
        <v>4.3893129770990003</v>
      </c>
      <c r="L111" s="80">
        <v>0</v>
      </c>
      <c r="M111" s="82">
        <v>0</v>
      </c>
      <c r="N111" s="80">
        <v>388</v>
      </c>
      <c r="O111" s="82">
        <v>66.896551724136998</v>
      </c>
      <c r="P111" s="80">
        <v>37</v>
      </c>
      <c r="Q111" s="82">
        <v>6.3793103448270001</v>
      </c>
      <c r="R111" s="80">
        <v>2</v>
      </c>
      <c r="S111" s="82">
        <v>0.34482758620600001</v>
      </c>
      <c r="T111" s="80">
        <v>153</v>
      </c>
      <c r="U111" s="82">
        <v>26.379310344827001</v>
      </c>
      <c r="V111" s="80">
        <v>571</v>
      </c>
      <c r="W111" s="82">
        <v>98.618307426596999</v>
      </c>
      <c r="X111" s="80">
        <v>8</v>
      </c>
      <c r="Y111" s="82">
        <v>1.381692573402</v>
      </c>
      <c r="Z111" s="80">
        <v>0</v>
      </c>
      <c r="AA111" s="82">
        <v>0</v>
      </c>
      <c r="AB111" s="80">
        <v>433</v>
      </c>
      <c r="AC111" s="82">
        <v>74.398625429552993</v>
      </c>
      <c r="AD111" s="80">
        <v>28</v>
      </c>
      <c r="AE111" s="82">
        <v>4.8109965635730001</v>
      </c>
      <c r="AF111" s="80">
        <v>17</v>
      </c>
      <c r="AG111" s="82">
        <v>2.9209621993120001</v>
      </c>
      <c r="AH111" s="80">
        <v>104</v>
      </c>
      <c r="AI111" s="82">
        <v>17.869415807559999</v>
      </c>
      <c r="AJ111" s="80">
        <v>495</v>
      </c>
      <c r="AK111" s="82">
        <v>94.465648854961003</v>
      </c>
      <c r="AL111" s="80">
        <v>12</v>
      </c>
      <c r="AM111" s="82">
        <v>2.290076335877</v>
      </c>
      <c r="AN111" s="80">
        <v>11</v>
      </c>
      <c r="AO111" s="82">
        <v>2.0992366412210002</v>
      </c>
      <c r="AP111" s="80">
        <v>6</v>
      </c>
      <c r="AQ111" s="82">
        <v>1.145038167938</v>
      </c>
      <c r="AR111" s="80">
        <v>571</v>
      </c>
      <c r="AS111" s="82">
        <v>98.448275862068002</v>
      </c>
      <c r="AT111" s="80">
        <v>9</v>
      </c>
      <c r="AU111" s="82">
        <v>1.5517241379310001</v>
      </c>
      <c r="AV111" s="80">
        <v>0</v>
      </c>
      <c r="AW111" s="82">
        <v>0</v>
      </c>
      <c r="AX111" s="80">
        <v>582</v>
      </c>
      <c r="AY111" s="82">
        <v>87.830216681506997</v>
      </c>
      <c r="AZ111" s="83">
        <v>43831</v>
      </c>
      <c r="BA111" s="83">
        <v>44926</v>
      </c>
    </row>
    <row r="112" spans="1:53" s="79" customFormat="1" ht="14.25">
      <c r="A112" s="80" t="s">
        <v>456</v>
      </c>
      <c r="B112" s="80" t="s">
        <v>457</v>
      </c>
      <c r="C112" s="80" t="s">
        <v>532</v>
      </c>
      <c r="D112" s="80" t="s">
        <v>533</v>
      </c>
      <c r="E112" s="80">
        <v>36</v>
      </c>
      <c r="F112" s="80">
        <v>21</v>
      </c>
      <c r="G112" s="87">
        <v>1683</v>
      </c>
      <c r="H112" s="80">
        <v>1531</v>
      </c>
      <c r="I112" s="82">
        <v>95.747342088804999</v>
      </c>
      <c r="J112" s="80">
        <v>56</v>
      </c>
      <c r="K112" s="82">
        <v>3.5021888680419999</v>
      </c>
      <c r="L112" s="80">
        <v>12</v>
      </c>
      <c r="M112" s="82">
        <v>0.75046904315100005</v>
      </c>
      <c r="N112" s="80">
        <v>1092</v>
      </c>
      <c r="O112" s="82">
        <v>64.922711058263005</v>
      </c>
      <c r="P112" s="80">
        <v>91</v>
      </c>
      <c r="Q112" s="82">
        <v>5.4102259215209996</v>
      </c>
      <c r="R112" s="80">
        <v>9</v>
      </c>
      <c r="S112" s="82">
        <v>0.53507728894100004</v>
      </c>
      <c r="T112" s="80">
        <v>490</v>
      </c>
      <c r="U112" s="82">
        <v>29.131985731272</v>
      </c>
      <c r="V112" s="80">
        <v>1653</v>
      </c>
      <c r="W112" s="82">
        <v>98.217468805704002</v>
      </c>
      <c r="X112" s="80">
        <v>29</v>
      </c>
      <c r="Y112" s="82">
        <v>1.723113487819</v>
      </c>
      <c r="Z112" s="80">
        <v>1</v>
      </c>
      <c r="AA112" s="82">
        <v>5.9417706475999997E-2</v>
      </c>
      <c r="AB112" s="80">
        <v>1203</v>
      </c>
      <c r="AC112" s="82">
        <v>71.479500891265005</v>
      </c>
      <c r="AD112" s="80">
        <v>129</v>
      </c>
      <c r="AE112" s="82">
        <v>7.6648841354719996</v>
      </c>
      <c r="AF112" s="80">
        <v>47</v>
      </c>
      <c r="AG112" s="82">
        <v>2.7926322043959999</v>
      </c>
      <c r="AH112" s="80">
        <v>304</v>
      </c>
      <c r="AI112" s="82">
        <v>18.062982768865002</v>
      </c>
      <c r="AJ112" s="80">
        <v>1442</v>
      </c>
      <c r="AK112" s="82">
        <v>90.181363352095005</v>
      </c>
      <c r="AL112" s="80">
        <v>79</v>
      </c>
      <c r="AM112" s="82">
        <v>4.9405878674170003</v>
      </c>
      <c r="AN112" s="80">
        <v>26</v>
      </c>
      <c r="AO112" s="82">
        <v>1.6260162601620001</v>
      </c>
      <c r="AP112" s="80">
        <v>52</v>
      </c>
      <c r="AQ112" s="82">
        <v>3.2520325203249998</v>
      </c>
      <c r="AR112" s="80">
        <v>1666</v>
      </c>
      <c r="AS112" s="82">
        <v>99.048751486325003</v>
      </c>
      <c r="AT112" s="80">
        <v>16</v>
      </c>
      <c r="AU112" s="82">
        <v>0.95124851367399998</v>
      </c>
      <c r="AV112" s="80">
        <v>0</v>
      </c>
      <c r="AW112" s="82">
        <v>0</v>
      </c>
      <c r="AX112" s="80">
        <v>1683</v>
      </c>
      <c r="AY112" s="82">
        <v>86.492747784044994</v>
      </c>
      <c r="AZ112" s="83">
        <v>43831</v>
      </c>
      <c r="BA112" s="83">
        <v>44926</v>
      </c>
    </row>
    <row r="113" spans="1:53" s="79" customFormat="1" ht="14.25">
      <c r="A113" s="80" t="s">
        <v>456</v>
      </c>
      <c r="B113" s="80" t="s">
        <v>457</v>
      </c>
      <c r="C113" s="80" t="s">
        <v>534</v>
      </c>
      <c r="D113" s="80" t="s">
        <v>535</v>
      </c>
      <c r="E113" s="80">
        <v>36</v>
      </c>
      <c r="F113" s="80">
        <v>22</v>
      </c>
      <c r="G113" s="87">
        <v>2744</v>
      </c>
      <c r="H113" s="80">
        <v>2413</v>
      </c>
      <c r="I113" s="82">
        <v>89.702602230482995</v>
      </c>
      <c r="J113" s="80">
        <v>95</v>
      </c>
      <c r="K113" s="82">
        <v>3.5315985130110001</v>
      </c>
      <c r="L113" s="80">
        <v>182</v>
      </c>
      <c r="M113" s="82">
        <v>6.7657992565049998</v>
      </c>
      <c r="N113" s="80">
        <v>1905</v>
      </c>
      <c r="O113" s="82">
        <v>69.474835886213995</v>
      </c>
      <c r="P113" s="80">
        <v>131</v>
      </c>
      <c r="Q113" s="82">
        <v>4.7775346462429997</v>
      </c>
      <c r="R113" s="80">
        <v>17</v>
      </c>
      <c r="S113" s="82">
        <v>0.61998541210699998</v>
      </c>
      <c r="T113" s="80">
        <v>689</v>
      </c>
      <c r="U113" s="82">
        <v>25.127644055432999</v>
      </c>
      <c r="V113" s="80">
        <v>2702</v>
      </c>
      <c r="W113" s="82">
        <v>98.505286183010995</v>
      </c>
      <c r="X113" s="80">
        <v>38</v>
      </c>
      <c r="Y113" s="82">
        <v>1.3853445133060001</v>
      </c>
      <c r="Z113" s="80">
        <v>3</v>
      </c>
      <c r="AA113" s="82">
        <v>0.109369303682</v>
      </c>
      <c r="AB113" s="80">
        <v>2234</v>
      </c>
      <c r="AC113" s="82">
        <v>81.413994169096</v>
      </c>
      <c r="AD113" s="80">
        <v>161</v>
      </c>
      <c r="AE113" s="82">
        <v>5.8673469387750004</v>
      </c>
      <c r="AF113" s="80">
        <v>22</v>
      </c>
      <c r="AG113" s="82">
        <v>0.80174927113700001</v>
      </c>
      <c r="AH113" s="80">
        <v>327</v>
      </c>
      <c r="AI113" s="82">
        <v>11.916909620990999</v>
      </c>
      <c r="AJ113" s="80">
        <v>2563</v>
      </c>
      <c r="AK113" s="82">
        <v>95.278810408921004</v>
      </c>
      <c r="AL113" s="80">
        <v>47</v>
      </c>
      <c r="AM113" s="82">
        <v>1.74721189591</v>
      </c>
      <c r="AN113" s="80">
        <v>20</v>
      </c>
      <c r="AO113" s="82">
        <v>0.74349442379099995</v>
      </c>
      <c r="AP113" s="80">
        <v>60</v>
      </c>
      <c r="AQ113" s="82">
        <v>2.2304832713749998</v>
      </c>
      <c r="AR113" s="80">
        <v>2718</v>
      </c>
      <c r="AS113" s="82">
        <v>99.088589135982005</v>
      </c>
      <c r="AT113" s="80">
        <v>23</v>
      </c>
      <c r="AU113" s="82">
        <v>0.83849799489599997</v>
      </c>
      <c r="AV113" s="80">
        <v>2</v>
      </c>
      <c r="AW113" s="82">
        <v>7.2912869121000007E-2</v>
      </c>
      <c r="AX113" s="80">
        <v>2744</v>
      </c>
      <c r="AY113" s="82">
        <v>88.888209393346003</v>
      </c>
      <c r="AZ113" s="83">
        <v>43831</v>
      </c>
      <c r="BA113" s="83">
        <v>44926</v>
      </c>
    </row>
    <row r="114" spans="1:53" s="79" customFormat="1" ht="14.25">
      <c r="A114" s="80" t="s">
        <v>456</v>
      </c>
      <c r="B114" s="80" t="s">
        <v>457</v>
      </c>
      <c r="C114" s="80" t="s">
        <v>536</v>
      </c>
      <c r="D114" s="80" t="s">
        <v>537</v>
      </c>
      <c r="E114" s="80">
        <v>36</v>
      </c>
      <c r="F114" s="80">
        <v>19</v>
      </c>
      <c r="G114" s="87">
        <v>2337</v>
      </c>
      <c r="H114" s="80">
        <v>2092</v>
      </c>
      <c r="I114" s="82">
        <v>94.617819990954004</v>
      </c>
      <c r="J114" s="80">
        <v>113</v>
      </c>
      <c r="K114" s="82">
        <v>5.1108095884209996</v>
      </c>
      <c r="L114" s="80">
        <v>6</v>
      </c>
      <c r="M114" s="82">
        <v>0.27137042062400002</v>
      </c>
      <c r="N114" s="80">
        <v>1589</v>
      </c>
      <c r="O114" s="82">
        <v>68.022260273971995</v>
      </c>
      <c r="P114" s="80">
        <v>173</v>
      </c>
      <c r="Q114" s="82">
        <v>7.4058219178079998</v>
      </c>
      <c r="R114" s="80">
        <v>23</v>
      </c>
      <c r="S114" s="82">
        <v>0.98458904109500001</v>
      </c>
      <c r="T114" s="80">
        <v>551</v>
      </c>
      <c r="U114" s="82">
        <v>23.587328767123001</v>
      </c>
      <c r="V114" s="80">
        <v>2267</v>
      </c>
      <c r="W114" s="82">
        <v>97.129391602398996</v>
      </c>
      <c r="X114" s="80">
        <v>60</v>
      </c>
      <c r="Y114" s="82">
        <v>2.570694087403</v>
      </c>
      <c r="Z114" s="80">
        <v>7</v>
      </c>
      <c r="AA114" s="82">
        <v>0.29991431019699999</v>
      </c>
      <c r="AB114" s="80">
        <v>1649</v>
      </c>
      <c r="AC114" s="82">
        <v>70.833333333333002</v>
      </c>
      <c r="AD114" s="80">
        <v>213</v>
      </c>
      <c r="AE114" s="82">
        <v>9.1494845360819994</v>
      </c>
      <c r="AF114" s="80">
        <v>60</v>
      </c>
      <c r="AG114" s="82">
        <v>2.5773195876280002</v>
      </c>
      <c r="AH114" s="80">
        <v>406</v>
      </c>
      <c r="AI114" s="82">
        <v>17.439862542955002</v>
      </c>
      <c r="AJ114" s="80">
        <v>2028</v>
      </c>
      <c r="AK114" s="82">
        <v>91.723202170963006</v>
      </c>
      <c r="AL114" s="80">
        <v>95</v>
      </c>
      <c r="AM114" s="82">
        <v>4.2966983265490004</v>
      </c>
      <c r="AN114" s="80">
        <v>55</v>
      </c>
      <c r="AO114" s="82">
        <v>2.4875621890540001</v>
      </c>
      <c r="AP114" s="80">
        <v>33</v>
      </c>
      <c r="AQ114" s="82">
        <v>1.4925373134319999</v>
      </c>
      <c r="AR114" s="80">
        <v>2289</v>
      </c>
      <c r="AS114" s="82">
        <v>97.946084724005004</v>
      </c>
      <c r="AT114" s="80">
        <v>45</v>
      </c>
      <c r="AU114" s="82">
        <v>1.925545571245</v>
      </c>
      <c r="AV114" s="80">
        <v>3</v>
      </c>
      <c r="AW114" s="82">
        <v>0.128369704749</v>
      </c>
      <c r="AX114" s="80">
        <v>2337</v>
      </c>
      <c r="AY114" s="82">
        <v>86.603183833684</v>
      </c>
      <c r="AZ114" s="83">
        <v>43831</v>
      </c>
      <c r="BA114" s="83">
        <v>44926</v>
      </c>
    </row>
    <row r="115" spans="1:53" s="79" customFormat="1" ht="14.25">
      <c r="A115" s="80" t="s">
        <v>456</v>
      </c>
      <c r="B115" s="80" t="s">
        <v>457</v>
      </c>
      <c r="C115" s="80" t="s">
        <v>538</v>
      </c>
      <c r="D115" s="80" t="s">
        <v>539</v>
      </c>
      <c r="E115" s="80">
        <v>36</v>
      </c>
      <c r="F115" s="80">
        <v>22</v>
      </c>
      <c r="G115" s="87">
        <v>1234</v>
      </c>
      <c r="H115" s="80">
        <v>1118</v>
      </c>
      <c r="I115" s="82">
        <v>94.505494505493999</v>
      </c>
      <c r="J115" s="80">
        <v>32</v>
      </c>
      <c r="K115" s="82">
        <v>2.704987320371</v>
      </c>
      <c r="L115" s="80">
        <v>33</v>
      </c>
      <c r="M115" s="82">
        <v>2.7895181741330002</v>
      </c>
      <c r="N115" s="80">
        <v>787</v>
      </c>
      <c r="O115" s="82">
        <v>63.87987012987</v>
      </c>
      <c r="P115" s="80">
        <v>48</v>
      </c>
      <c r="Q115" s="82">
        <v>3.8961038961029999</v>
      </c>
      <c r="R115" s="80">
        <v>2</v>
      </c>
      <c r="S115" s="82">
        <v>0.162337662337</v>
      </c>
      <c r="T115" s="80">
        <v>395</v>
      </c>
      <c r="U115" s="82">
        <v>32.061688311688002</v>
      </c>
      <c r="V115" s="80">
        <v>1196</v>
      </c>
      <c r="W115" s="82">
        <v>97.077922077921997</v>
      </c>
      <c r="X115" s="80">
        <v>28</v>
      </c>
      <c r="Y115" s="82">
        <v>2.2727272727269998</v>
      </c>
      <c r="Z115" s="80">
        <v>8</v>
      </c>
      <c r="AA115" s="82">
        <v>0.64935064934999998</v>
      </c>
      <c r="AB115" s="80">
        <v>966</v>
      </c>
      <c r="AC115" s="82">
        <v>78.345498783454005</v>
      </c>
      <c r="AD115" s="80">
        <v>75</v>
      </c>
      <c r="AE115" s="82">
        <v>6.0827250608270003</v>
      </c>
      <c r="AF115" s="80">
        <v>17</v>
      </c>
      <c r="AG115" s="82">
        <v>1.378751013787</v>
      </c>
      <c r="AH115" s="80">
        <v>175</v>
      </c>
      <c r="AI115" s="82">
        <v>14.193025141930001</v>
      </c>
      <c r="AJ115" s="80">
        <v>1121</v>
      </c>
      <c r="AK115" s="82">
        <v>94.759087066779003</v>
      </c>
      <c r="AL115" s="80">
        <v>26</v>
      </c>
      <c r="AM115" s="82">
        <v>2.1978021978019999</v>
      </c>
      <c r="AN115" s="80">
        <v>14</v>
      </c>
      <c r="AO115" s="82">
        <v>1.1834319526620001</v>
      </c>
      <c r="AP115" s="80">
        <v>22</v>
      </c>
      <c r="AQ115" s="82">
        <v>1.8596787827550001</v>
      </c>
      <c r="AR115" s="80">
        <v>1223</v>
      </c>
      <c r="AS115" s="82">
        <v>99.108589951376999</v>
      </c>
      <c r="AT115" s="80">
        <v>11</v>
      </c>
      <c r="AU115" s="82">
        <v>0.89141004862200002</v>
      </c>
      <c r="AV115" s="80">
        <v>0</v>
      </c>
      <c r="AW115" s="82">
        <v>0</v>
      </c>
      <c r="AX115" s="80">
        <v>1234</v>
      </c>
      <c r="AY115" s="82">
        <v>87.858023845415005</v>
      </c>
      <c r="AZ115" s="83">
        <v>43831</v>
      </c>
      <c r="BA115" s="83">
        <v>44926</v>
      </c>
    </row>
    <row r="116" spans="1:53" s="79" customFormat="1" ht="14.25">
      <c r="A116" s="80" t="s">
        <v>456</v>
      </c>
      <c r="B116" s="80" t="s">
        <v>457</v>
      </c>
      <c r="C116" s="80" t="s">
        <v>540</v>
      </c>
      <c r="D116" s="80" t="s">
        <v>541</v>
      </c>
      <c r="E116" s="80">
        <v>36</v>
      </c>
      <c r="F116" s="80">
        <v>21</v>
      </c>
      <c r="G116" s="87">
        <v>1770</v>
      </c>
      <c r="H116" s="80">
        <v>1676</v>
      </c>
      <c r="I116" s="82">
        <v>96.211251435131999</v>
      </c>
      <c r="J116" s="80">
        <v>64</v>
      </c>
      <c r="K116" s="82">
        <v>3.673938002296</v>
      </c>
      <c r="L116" s="80">
        <v>2</v>
      </c>
      <c r="M116" s="82">
        <v>0.114810562571</v>
      </c>
      <c r="N116" s="80">
        <v>1139</v>
      </c>
      <c r="O116" s="82">
        <v>64.350282485874999</v>
      </c>
      <c r="P116" s="80">
        <v>85</v>
      </c>
      <c r="Q116" s="82">
        <v>4.8022598870050004</v>
      </c>
      <c r="R116" s="80">
        <v>9</v>
      </c>
      <c r="S116" s="82">
        <v>0.50847457627100001</v>
      </c>
      <c r="T116" s="80">
        <v>537</v>
      </c>
      <c r="U116" s="82">
        <v>30.338983050846998</v>
      </c>
      <c r="V116" s="80">
        <v>1758</v>
      </c>
      <c r="W116" s="82">
        <v>99.322033898304994</v>
      </c>
      <c r="X116" s="80">
        <v>11</v>
      </c>
      <c r="Y116" s="82">
        <v>0.62146892655300001</v>
      </c>
      <c r="Z116" s="80">
        <v>1</v>
      </c>
      <c r="AA116" s="82">
        <v>5.6497175141E-2</v>
      </c>
      <c r="AB116" s="80">
        <v>1356</v>
      </c>
      <c r="AC116" s="82">
        <v>76.696832579184999</v>
      </c>
      <c r="AD116" s="80">
        <v>89</v>
      </c>
      <c r="AE116" s="82">
        <v>5.0339366515829997</v>
      </c>
      <c r="AF116" s="80">
        <v>28</v>
      </c>
      <c r="AG116" s="82">
        <v>1.583710407239</v>
      </c>
      <c r="AH116" s="80">
        <v>295</v>
      </c>
      <c r="AI116" s="82">
        <v>16.685520361990001</v>
      </c>
      <c r="AJ116" s="80">
        <v>1592</v>
      </c>
      <c r="AK116" s="82">
        <v>91.389207807117998</v>
      </c>
      <c r="AL116" s="80">
        <v>50</v>
      </c>
      <c r="AM116" s="82">
        <v>2.870264064293</v>
      </c>
      <c r="AN116" s="80">
        <v>34</v>
      </c>
      <c r="AO116" s="82">
        <v>1.9517795637190001</v>
      </c>
      <c r="AP116" s="80">
        <v>66</v>
      </c>
      <c r="AQ116" s="82">
        <v>3.7887485648669998</v>
      </c>
      <c r="AR116" s="80">
        <v>1762</v>
      </c>
      <c r="AS116" s="82">
        <v>99.548022598870006</v>
      </c>
      <c r="AT116" s="80">
        <v>7</v>
      </c>
      <c r="AU116" s="82">
        <v>0.39548022598799998</v>
      </c>
      <c r="AV116" s="80">
        <v>1</v>
      </c>
      <c r="AW116" s="82">
        <v>5.6497175141E-2</v>
      </c>
      <c r="AX116" s="80">
        <v>1770</v>
      </c>
      <c r="AY116" s="82">
        <v>87.890551032000999</v>
      </c>
      <c r="AZ116" s="83">
        <v>43831</v>
      </c>
      <c r="BA116" s="83">
        <v>44926</v>
      </c>
    </row>
    <row r="117" spans="1:53" s="79" customFormat="1" ht="14.25">
      <c r="A117" s="80" t="s">
        <v>456</v>
      </c>
      <c r="B117" s="80" t="s">
        <v>457</v>
      </c>
      <c r="C117" s="80" t="s">
        <v>542</v>
      </c>
      <c r="D117" s="80" t="s">
        <v>543</v>
      </c>
      <c r="E117" s="80">
        <v>36</v>
      </c>
      <c r="F117" s="80">
        <v>20</v>
      </c>
      <c r="G117" s="87">
        <v>1081</v>
      </c>
      <c r="H117" s="80">
        <v>1009</v>
      </c>
      <c r="I117" s="82">
        <v>97.299903567984003</v>
      </c>
      <c r="J117" s="80">
        <v>26</v>
      </c>
      <c r="K117" s="82">
        <v>2.5072324011570002</v>
      </c>
      <c r="L117" s="80">
        <v>2</v>
      </c>
      <c r="M117" s="82">
        <v>0.192864030858</v>
      </c>
      <c r="N117" s="80">
        <v>737</v>
      </c>
      <c r="O117" s="82">
        <v>68.240740740739994</v>
      </c>
      <c r="P117" s="80">
        <v>63</v>
      </c>
      <c r="Q117" s="82">
        <v>5.833333333333</v>
      </c>
      <c r="R117" s="80">
        <v>6</v>
      </c>
      <c r="S117" s="82">
        <v>0.55555555555500002</v>
      </c>
      <c r="T117" s="80">
        <v>274</v>
      </c>
      <c r="U117" s="82">
        <v>25.370370370370001</v>
      </c>
      <c r="V117" s="80">
        <v>1062</v>
      </c>
      <c r="W117" s="82">
        <v>98.333333333333002</v>
      </c>
      <c r="X117" s="80">
        <v>17</v>
      </c>
      <c r="Y117" s="82">
        <v>1.574074074074</v>
      </c>
      <c r="Z117" s="80">
        <v>1</v>
      </c>
      <c r="AA117" s="82">
        <v>9.2592592592000006E-2</v>
      </c>
      <c r="AB117" s="80">
        <v>833</v>
      </c>
      <c r="AC117" s="82">
        <v>77.129629629628994</v>
      </c>
      <c r="AD117" s="80">
        <v>65</v>
      </c>
      <c r="AE117" s="82">
        <v>6.0185185185180003</v>
      </c>
      <c r="AF117" s="80">
        <v>19</v>
      </c>
      <c r="AG117" s="82">
        <v>1.759259259259</v>
      </c>
      <c r="AH117" s="80">
        <v>163</v>
      </c>
      <c r="AI117" s="82">
        <v>15.092592592592</v>
      </c>
      <c r="AJ117" s="80">
        <v>962</v>
      </c>
      <c r="AK117" s="82">
        <v>92.767598842815005</v>
      </c>
      <c r="AL117" s="80">
        <v>29</v>
      </c>
      <c r="AM117" s="82">
        <v>2.796528447444</v>
      </c>
      <c r="AN117" s="80">
        <v>19</v>
      </c>
      <c r="AO117" s="82">
        <v>1.8322082931529999</v>
      </c>
      <c r="AP117" s="80">
        <v>27</v>
      </c>
      <c r="AQ117" s="82">
        <v>2.6036644165860001</v>
      </c>
      <c r="AR117" s="80">
        <v>1061</v>
      </c>
      <c r="AS117" s="82">
        <v>98.240740740739994</v>
      </c>
      <c r="AT117" s="80">
        <v>16</v>
      </c>
      <c r="AU117" s="82">
        <v>1.481481481481</v>
      </c>
      <c r="AV117" s="80">
        <v>3</v>
      </c>
      <c r="AW117" s="82">
        <v>0.27777777777700002</v>
      </c>
      <c r="AX117" s="80">
        <v>1081</v>
      </c>
      <c r="AY117" s="82">
        <v>88.583046606192994</v>
      </c>
      <c r="AZ117" s="83">
        <v>43831</v>
      </c>
      <c r="BA117" s="83">
        <v>44926</v>
      </c>
    </row>
    <row r="118" spans="1:53" s="79" customFormat="1" ht="14.25">
      <c r="A118" s="80" t="s">
        <v>456</v>
      </c>
      <c r="B118" s="80" t="s">
        <v>457</v>
      </c>
      <c r="C118" s="80" t="s">
        <v>544</v>
      </c>
      <c r="D118" s="80" t="s">
        <v>545</v>
      </c>
      <c r="E118" s="80">
        <v>36</v>
      </c>
      <c r="F118" s="80">
        <v>18</v>
      </c>
      <c r="G118" s="87">
        <v>1317</v>
      </c>
      <c r="H118" s="80">
        <v>1201</v>
      </c>
      <c r="I118" s="82">
        <v>91.960183767228003</v>
      </c>
      <c r="J118" s="80">
        <v>37</v>
      </c>
      <c r="K118" s="82">
        <v>2.833078101071</v>
      </c>
      <c r="L118" s="80">
        <v>68</v>
      </c>
      <c r="M118" s="82">
        <v>5.2067381316989998</v>
      </c>
      <c r="N118" s="80">
        <v>860</v>
      </c>
      <c r="O118" s="82">
        <v>65.299924069854995</v>
      </c>
      <c r="P118" s="80">
        <v>43</v>
      </c>
      <c r="Q118" s="82">
        <v>3.2649962034920001</v>
      </c>
      <c r="R118" s="80">
        <v>7</v>
      </c>
      <c r="S118" s="82">
        <v>0.53151100987</v>
      </c>
      <c r="T118" s="80">
        <v>407</v>
      </c>
      <c r="U118" s="82">
        <v>30.903568716780001</v>
      </c>
      <c r="V118" s="80">
        <v>1311</v>
      </c>
      <c r="W118" s="82">
        <v>99.544419134395994</v>
      </c>
      <c r="X118" s="80">
        <v>6</v>
      </c>
      <c r="Y118" s="82">
        <v>0.45558086560299998</v>
      </c>
      <c r="Z118" s="80">
        <v>0</v>
      </c>
      <c r="AA118" s="82">
        <v>0</v>
      </c>
      <c r="AB118" s="80">
        <v>1075</v>
      </c>
      <c r="AC118" s="82">
        <v>81.624905087318993</v>
      </c>
      <c r="AD118" s="80">
        <v>69</v>
      </c>
      <c r="AE118" s="82">
        <v>5.239179954441</v>
      </c>
      <c r="AF118" s="80">
        <v>12</v>
      </c>
      <c r="AG118" s="82">
        <v>0.91116173120699995</v>
      </c>
      <c r="AH118" s="80">
        <v>161</v>
      </c>
      <c r="AI118" s="82">
        <v>12.224753227031</v>
      </c>
      <c r="AJ118" s="80">
        <v>1237</v>
      </c>
      <c r="AK118" s="82">
        <v>94.716692189892001</v>
      </c>
      <c r="AL118" s="80">
        <v>28</v>
      </c>
      <c r="AM118" s="82">
        <v>2.143950995405</v>
      </c>
      <c r="AN118" s="80">
        <v>21</v>
      </c>
      <c r="AO118" s="82">
        <v>1.6079632465539999</v>
      </c>
      <c r="AP118" s="80">
        <v>20</v>
      </c>
      <c r="AQ118" s="82">
        <v>1.5313935681469999</v>
      </c>
      <c r="AR118" s="80">
        <v>1312</v>
      </c>
      <c r="AS118" s="82">
        <v>99.620349278662999</v>
      </c>
      <c r="AT118" s="80">
        <v>5</v>
      </c>
      <c r="AU118" s="82">
        <v>0.37965072133599997</v>
      </c>
      <c r="AV118" s="80">
        <v>0</v>
      </c>
      <c r="AW118" s="82">
        <v>0</v>
      </c>
      <c r="AX118" s="80">
        <v>1317</v>
      </c>
      <c r="AY118" s="82">
        <v>88.781725888324004</v>
      </c>
      <c r="AZ118" s="83">
        <v>43831</v>
      </c>
      <c r="BA118" s="83">
        <v>44926</v>
      </c>
    </row>
    <row r="119" spans="1:53" s="79" customFormat="1" ht="14.25">
      <c r="A119" s="80" t="s">
        <v>456</v>
      </c>
      <c r="B119" s="80" t="s">
        <v>457</v>
      </c>
      <c r="C119" s="80" t="s">
        <v>546</v>
      </c>
      <c r="D119" s="80" t="s">
        <v>547</v>
      </c>
      <c r="E119" s="80">
        <v>36</v>
      </c>
      <c r="F119" s="80">
        <v>17</v>
      </c>
      <c r="G119" s="87">
        <v>1114</v>
      </c>
      <c r="H119" s="80">
        <v>1026</v>
      </c>
      <c r="I119" s="82">
        <v>96.338028169013995</v>
      </c>
      <c r="J119" s="80">
        <v>38</v>
      </c>
      <c r="K119" s="82">
        <v>3.5680751173699998</v>
      </c>
      <c r="L119" s="80">
        <v>1</v>
      </c>
      <c r="M119" s="82">
        <v>9.3896713615000002E-2</v>
      </c>
      <c r="N119" s="80">
        <v>739</v>
      </c>
      <c r="O119" s="82">
        <v>66.397124887689998</v>
      </c>
      <c r="P119" s="80">
        <v>62</v>
      </c>
      <c r="Q119" s="82">
        <v>5.570530098831</v>
      </c>
      <c r="R119" s="80">
        <v>5</v>
      </c>
      <c r="S119" s="82">
        <v>0.44923629829200001</v>
      </c>
      <c r="T119" s="80">
        <v>307</v>
      </c>
      <c r="U119" s="82">
        <v>27.583108715184</v>
      </c>
      <c r="V119" s="80">
        <v>1092</v>
      </c>
      <c r="W119" s="82">
        <v>98.289828982898001</v>
      </c>
      <c r="X119" s="80">
        <v>19</v>
      </c>
      <c r="Y119" s="82">
        <v>1.7101710171010001</v>
      </c>
      <c r="Z119" s="80">
        <v>0</v>
      </c>
      <c r="AA119" s="82">
        <v>0</v>
      </c>
      <c r="AB119" s="80">
        <v>849</v>
      </c>
      <c r="AC119" s="82">
        <v>76.417641764175997</v>
      </c>
      <c r="AD119" s="80">
        <v>73</v>
      </c>
      <c r="AE119" s="82">
        <v>6.5706570657060004</v>
      </c>
      <c r="AF119" s="80">
        <v>16</v>
      </c>
      <c r="AG119" s="82">
        <v>1.440144014401</v>
      </c>
      <c r="AH119" s="80">
        <v>173</v>
      </c>
      <c r="AI119" s="82">
        <v>15.571557155715</v>
      </c>
      <c r="AJ119" s="80">
        <v>958</v>
      </c>
      <c r="AK119" s="82">
        <v>89.953051643191998</v>
      </c>
      <c r="AL119" s="80">
        <v>50</v>
      </c>
      <c r="AM119" s="82">
        <v>4.6948356807509999</v>
      </c>
      <c r="AN119" s="80">
        <v>24</v>
      </c>
      <c r="AO119" s="82">
        <v>2.2535211267599999</v>
      </c>
      <c r="AP119" s="80">
        <v>33</v>
      </c>
      <c r="AQ119" s="82">
        <v>3.098591549295</v>
      </c>
      <c r="AR119" s="80">
        <v>1103</v>
      </c>
      <c r="AS119" s="82">
        <v>99.012567324955</v>
      </c>
      <c r="AT119" s="80">
        <v>11</v>
      </c>
      <c r="AU119" s="82">
        <v>0.98743267504400001</v>
      </c>
      <c r="AV119" s="80">
        <v>0</v>
      </c>
      <c r="AW119" s="82">
        <v>0</v>
      </c>
      <c r="AX119" s="80">
        <v>1114</v>
      </c>
      <c r="AY119" s="82">
        <v>87.657698738410005</v>
      </c>
      <c r="AZ119" s="83">
        <v>43831</v>
      </c>
      <c r="BA119" s="83">
        <v>44926</v>
      </c>
    </row>
    <row r="120" spans="1:53" s="79" customFormat="1" ht="14.25">
      <c r="A120" s="80" t="s">
        <v>456</v>
      </c>
      <c r="B120" s="80" t="s">
        <v>457</v>
      </c>
      <c r="C120" s="80" t="s">
        <v>548</v>
      </c>
      <c r="D120" s="80" t="s">
        <v>549</v>
      </c>
      <c r="E120" s="80">
        <v>36</v>
      </c>
      <c r="F120" s="80">
        <v>21</v>
      </c>
      <c r="G120" s="87">
        <v>1225</v>
      </c>
      <c r="H120" s="80">
        <v>1031</v>
      </c>
      <c r="I120" s="82">
        <v>87.670068027209993</v>
      </c>
      <c r="J120" s="80">
        <v>39</v>
      </c>
      <c r="K120" s="82">
        <v>3.3163265306119998</v>
      </c>
      <c r="L120" s="80">
        <v>106</v>
      </c>
      <c r="M120" s="82">
        <v>9.0136054421760008</v>
      </c>
      <c r="N120" s="80">
        <v>701</v>
      </c>
      <c r="O120" s="82">
        <v>57.318070318887003</v>
      </c>
      <c r="P120" s="80">
        <v>79</v>
      </c>
      <c r="Q120" s="82">
        <v>6.4595257563360002</v>
      </c>
      <c r="R120" s="80">
        <v>6</v>
      </c>
      <c r="S120" s="82">
        <v>0.490596892886</v>
      </c>
      <c r="T120" s="80">
        <v>437</v>
      </c>
      <c r="U120" s="82">
        <v>35.731807031888003</v>
      </c>
      <c r="V120" s="80">
        <v>1204</v>
      </c>
      <c r="W120" s="82">
        <v>98.607698607697998</v>
      </c>
      <c r="X120" s="80">
        <v>16</v>
      </c>
      <c r="Y120" s="82">
        <v>1.3104013104009999</v>
      </c>
      <c r="Z120" s="80">
        <v>1</v>
      </c>
      <c r="AA120" s="82">
        <v>8.1900081900000005E-2</v>
      </c>
      <c r="AB120" s="80">
        <v>905</v>
      </c>
      <c r="AC120" s="82">
        <v>73.877551020408006</v>
      </c>
      <c r="AD120" s="80">
        <v>87</v>
      </c>
      <c r="AE120" s="82">
        <v>7.1020408163260003</v>
      </c>
      <c r="AF120" s="80">
        <v>34</v>
      </c>
      <c r="AG120" s="82">
        <v>2.7755102040809998</v>
      </c>
      <c r="AH120" s="80">
        <v>199</v>
      </c>
      <c r="AI120" s="82">
        <v>16.244897959183</v>
      </c>
      <c r="AJ120" s="80">
        <v>1096</v>
      </c>
      <c r="AK120" s="82">
        <v>93.197278911563998</v>
      </c>
      <c r="AL120" s="80">
        <v>31</v>
      </c>
      <c r="AM120" s="82">
        <v>2.6360544217680002</v>
      </c>
      <c r="AN120" s="80">
        <v>14</v>
      </c>
      <c r="AO120" s="82">
        <v>1.190476190476</v>
      </c>
      <c r="AP120" s="80">
        <v>35</v>
      </c>
      <c r="AQ120" s="82">
        <v>2.9761904761900002</v>
      </c>
      <c r="AR120" s="80">
        <v>1215</v>
      </c>
      <c r="AS120" s="82">
        <v>99.345870809483998</v>
      </c>
      <c r="AT120" s="80">
        <v>8</v>
      </c>
      <c r="AU120" s="82">
        <v>0.65412919051499996</v>
      </c>
      <c r="AV120" s="80">
        <v>0</v>
      </c>
      <c r="AW120" s="82">
        <v>0</v>
      </c>
      <c r="AX120" s="80">
        <v>1225</v>
      </c>
      <c r="AY120" s="82">
        <v>84.925455549419993</v>
      </c>
      <c r="AZ120" s="83">
        <v>43831</v>
      </c>
      <c r="BA120" s="83">
        <v>44926</v>
      </c>
    </row>
    <row r="121" spans="1:53" s="79" customFormat="1" ht="14.25">
      <c r="A121" s="80" t="s">
        <v>456</v>
      </c>
      <c r="B121" s="80" t="s">
        <v>457</v>
      </c>
      <c r="C121" s="80" t="s">
        <v>550</v>
      </c>
      <c r="D121" s="80" t="s">
        <v>551</v>
      </c>
      <c r="E121" s="80">
        <v>36</v>
      </c>
      <c r="F121" s="80">
        <v>19</v>
      </c>
      <c r="G121" s="87">
        <v>410</v>
      </c>
      <c r="H121" s="80">
        <v>361</v>
      </c>
      <c r="I121" s="82">
        <v>97.831978319783005</v>
      </c>
      <c r="J121" s="80">
        <v>8</v>
      </c>
      <c r="K121" s="82">
        <v>2.1680216802159999</v>
      </c>
      <c r="L121" s="80">
        <v>0</v>
      </c>
      <c r="M121" s="82">
        <v>0</v>
      </c>
      <c r="N121" s="80">
        <v>268</v>
      </c>
      <c r="O121" s="82">
        <v>65.365853658535997</v>
      </c>
      <c r="P121" s="80">
        <v>16</v>
      </c>
      <c r="Q121" s="82">
        <v>3.90243902439</v>
      </c>
      <c r="R121" s="80">
        <v>0</v>
      </c>
      <c r="S121" s="82">
        <v>0</v>
      </c>
      <c r="T121" s="80">
        <v>126</v>
      </c>
      <c r="U121" s="82">
        <v>30.731707317072999</v>
      </c>
      <c r="V121" s="80">
        <v>405</v>
      </c>
      <c r="W121" s="82">
        <v>99.264705882352004</v>
      </c>
      <c r="X121" s="80">
        <v>3</v>
      </c>
      <c r="Y121" s="82">
        <v>0.73529411764700003</v>
      </c>
      <c r="Z121" s="80">
        <v>0</v>
      </c>
      <c r="AA121" s="82">
        <v>0</v>
      </c>
      <c r="AB121" s="80">
        <v>294</v>
      </c>
      <c r="AC121" s="82">
        <v>71.882640586796995</v>
      </c>
      <c r="AD121" s="80">
        <v>28</v>
      </c>
      <c r="AE121" s="82">
        <v>6.8459657701710004</v>
      </c>
      <c r="AF121" s="80">
        <v>8</v>
      </c>
      <c r="AG121" s="82">
        <v>1.9559902200479999</v>
      </c>
      <c r="AH121" s="80">
        <v>79</v>
      </c>
      <c r="AI121" s="82">
        <v>19.315403422982001</v>
      </c>
      <c r="AJ121" s="80">
        <v>340</v>
      </c>
      <c r="AK121" s="82">
        <v>92.140921409214002</v>
      </c>
      <c r="AL121" s="80">
        <v>12</v>
      </c>
      <c r="AM121" s="82">
        <v>3.2520325203249998</v>
      </c>
      <c r="AN121" s="80">
        <v>5</v>
      </c>
      <c r="AO121" s="82">
        <v>1.355013550135</v>
      </c>
      <c r="AP121" s="80">
        <v>12</v>
      </c>
      <c r="AQ121" s="82">
        <v>3.2520325203249998</v>
      </c>
      <c r="AR121" s="80">
        <v>406</v>
      </c>
      <c r="AS121" s="82">
        <v>99.266503667481004</v>
      </c>
      <c r="AT121" s="80">
        <v>3</v>
      </c>
      <c r="AU121" s="82">
        <v>0.73349633251799995</v>
      </c>
      <c r="AV121" s="80">
        <v>0</v>
      </c>
      <c r="AW121" s="82">
        <v>0</v>
      </c>
      <c r="AX121" s="80">
        <v>410</v>
      </c>
      <c r="AY121" s="82">
        <v>87.363100252736999</v>
      </c>
      <c r="AZ121" s="83">
        <v>43831</v>
      </c>
      <c r="BA121" s="83">
        <v>44926</v>
      </c>
    </row>
    <row r="122" spans="1:53" s="79" customFormat="1" ht="14.25">
      <c r="A122" s="80" t="s">
        <v>456</v>
      </c>
      <c r="B122" s="80" t="s">
        <v>457</v>
      </c>
      <c r="C122" s="80" t="s">
        <v>552</v>
      </c>
      <c r="D122" s="80" t="s">
        <v>553</v>
      </c>
      <c r="E122" s="80">
        <v>36</v>
      </c>
      <c r="F122" s="80">
        <v>21</v>
      </c>
      <c r="G122" s="87">
        <v>1214</v>
      </c>
      <c r="H122" s="80">
        <v>1095</v>
      </c>
      <c r="I122" s="82">
        <v>93.112244897959002</v>
      </c>
      <c r="J122" s="80">
        <v>30</v>
      </c>
      <c r="K122" s="82">
        <v>2.5510204081630001</v>
      </c>
      <c r="L122" s="80">
        <v>51</v>
      </c>
      <c r="M122" s="82">
        <v>4.3367346938770002</v>
      </c>
      <c r="N122" s="80">
        <v>819</v>
      </c>
      <c r="O122" s="82">
        <v>67.462932454694993</v>
      </c>
      <c r="P122" s="80">
        <v>59</v>
      </c>
      <c r="Q122" s="82">
        <v>4.8599670510699999</v>
      </c>
      <c r="R122" s="80">
        <v>4</v>
      </c>
      <c r="S122" s="82">
        <v>0.329489291598</v>
      </c>
      <c r="T122" s="80">
        <v>332</v>
      </c>
      <c r="U122" s="82">
        <v>27.347611202635001</v>
      </c>
      <c r="V122" s="80">
        <v>1195</v>
      </c>
      <c r="W122" s="82">
        <v>98.434925864909005</v>
      </c>
      <c r="X122" s="80">
        <v>18</v>
      </c>
      <c r="Y122" s="82">
        <v>1.4827018121910001</v>
      </c>
      <c r="Z122" s="80">
        <v>1</v>
      </c>
      <c r="AA122" s="82">
        <v>8.2372322898999997E-2</v>
      </c>
      <c r="AB122" s="80">
        <v>963</v>
      </c>
      <c r="AC122" s="82">
        <v>79.324546952223997</v>
      </c>
      <c r="AD122" s="80">
        <v>80</v>
      </c>
      <c r="AE122" s="82">
        <v>6.5897858319599996</v>
      </c>
      <c r="AF122" s="80">
        <v>11</v>
      </c>
      <c r="AG122" s="82">
        <v>0.90609555189400004</v>
      </c>
      <c r="AH122" s="80">
        <v>160</v>
      </c>
      <c r="AI122" s="82">
        <v>13.179571663919999</v>
      </c>
      <c r="AJ122" s="80">
        <v>1101</v>
      </c>
      <c r="AK122" s="82">
        <v>93.622448979590999</v>
      </c>
      <c r="AL122" s="80">
        <v>26</v>
      </c>
      <c r="AM122" s="82">
        <v>2.2108843537410001</v>
      </c>
      <c r="AN122" s="80">
        <v>14</v>
      </c>
      <c r="AO122" s="82">
        <v>1.190476190476</v>
      </c>
      <c r="AP122" s="80">
        <v>35</v>
      </c>
      <c r="AQ122" s="82">
        <v>2.9761904761900002</v>
      </c>
      <c r="AR122" s="80">
        <v>1203</v>
      </c>
      <c r="AS122" s="82">
        <v>99.093904448104993</v>
      </c>
      <c r="AT122" s="80">
        <v>10</v>
      </c>
      <c r="AU122" s="82">
        <v>0.82372322899499995</v>
      </c>
      <c r="AV122" s="80">
        <v>1</v>
      </c>
      <c r="AW122" s="82">
        <v>8.2372322898999997E-2</v>
      </c>
      <c r="AX122" s="80">
        <v>1214</v>
      </c>
      <c r="AY122" s="82">
        <v>88.457269700332006</v>
      </c>
      <c r="AZ122" s="83">
        <v>43831</v>
      </c>
      <c r="BA122" s="83">
        <v>44926</v>
      </c>
    </row>
    <row r="123" spans="1:53" s="79" customFormat="1" ht="14.25">
      <c r="A123" s="80" t="s">
        <v>456</v>
      </c>
      <c r="B123" s="80" t="s">
        <v>457</v>
      </c>
      <c r="C123" s="80" t="s">
        <v>554</v>
      </c>
      <c r="D123" s="80" t="s">
        <v>555</v>
      </c>
      <c r="E123" s="80">
        <v>36</v>
      </c>
      <c r="F123" s="80">
        <v>23</v>
      </c>
      <c r="G123" s="87">
        <v>1574</v>
      </c>
      <c r="H123" s="80">
        <v>1491</v>
      </c>
      <c r="I123" s="82">
        <v>95.028680688335996</v>
      </c>
      <c r="J123" s="80">
        <v>38</v>
      </c>
      <c r="K123" s="82">
        <v>2.4219247928610002</v>
      </c>
      <c r="L123" s="80">
        <v>40</v>
      </c>
      <c r="M123" s="82">
        <v>2.5493945188009999</v>
      </c>
      <c r="N123" s="80">
        <v>1312</v>
      </c>
      <c r="O123" s="82">
        <v>83.354510800507995</v>
      </c>
      <c r="P123" s="80">
        <v>43</v>
      </c>
      <c r="Q123" s="82">
        <v>2.7318932655650001</v>
      </c>
      <c r="R123" s="80">
        <v>4</v>
      </c>
      <c r="S123" s="82">
        <v>0.25412960609899998</v>
      </c>
      <c r="T123" s="80">
        <v>215</v>
      </c>
      <c r="U123" s="82">
        <v>13.659466327826999</v>
      </c>
      <c r="V123" s="80">
        <v>1557</v>
      </c>
      <c r="W123" s="82">
        <v>98.919949174077999</v>
      </c>
      <c r="X123" s="80">
        <v>16</v>
      </c>
      <c r="Y123" s="82">
        <v>1.0165184243959999</v>
      </c>
      <c r="Z123" s="80">
        <v>1</v>
      </c>
      <c r="AA123" s="82">
        <v>6.3532401523999998E-2</v>
      </c>
      <c r="AB123" s="80">
        <v>1425</v>
      </c>
      <c r="AC123" s="82">
        <v>90.533672172807997</v>
      </c>
      <c r="AD123" s="80">
        <v>54</v>
      </c>
      <c r="AE123" s="82">
        <v>3.4307496823369998</v>
      </c>
      <c r="AF123" s="80">
        <v>9</v>
      </c>
      <c r="AG123" s="82">
        <v>0.57179161372200005</v>
      </c>
      <c r="AH123" s="80">
        <v>86</v>
      </c>
      <c r="AI123" s="82">
        <v>5.4637865311300002</v>
      </c>
      <c r="AJ123" s="80">
        <v>1532</v>
      </c>
      <c r="AK123" s="82">
        <v>97.641810070107994</v>
      </c>
      <c r="AL123" s="80">
        <v>16</v>
      </c>
      <c r="AM123" s="82">
        <v>1.01975780752</v>
      </c>
      <c r="AN123" s="80">
        <v>7</v>
      </c>
      <c r="AO123" s="82">
        <v>0.44614404078999997</v>
      </c>
      <c r="AP123" s="80">
        <v>14</v>
      </c>
      <c r="AQ123" s="82">
        <v>0.89228808157999995</v>
      </c>
      <c r="AR123" s="80">
        <v>1569</v>
      </c>
      <c r="AS123" s="82">
        <v>99.682337992376006</v>
      </c>
      <c r="AT123" s="80">
        <v>5</v>
      </c>
      <c r="AU123" s="82">
        <v>0.31766200762300001</v>
      </c>
      <c r="AV123" s="80">
        <v>0</v>
      </c>
      <c r="AW123" s="82">
        <v>0</v>
      </c>
      <c r="AX123" s="80">
        <v>1574</v>
      </c>
      <c r="AY123" s="82">
        <v>94.191223235107003</v>
      </c>
      <c r="AZ123" s="83">
        <v>43831</v>
      </c>
      <c r="BA123" s="83">
        <v>44926</v>
      </c>
    </row>
    <row r="124" spans="1:53" s="79" customFormat="1" ht="14.25">
      <c r="A124" s="80" t="s">
        <v>456</v>
      </c>
      <c r="B124" s="80" t="s">
        <v>457</v>
      </c>
      <c r="C124" s="80" t="s">
        <v>556</v>
      </c>
      <c r="D124" s="80" t="s">
        <v>557</v>
      </c>
      <c r="E124" s="80">
        <v>36</v>
      </c>
      <c r="F124" s="80">
        <v>17</v>
      </c>
      <c r="G124" s="87">
        <v>1029</v>
      </c>
      <c r="H124" s="80">
        <v>947</v>
      </c>
      <c r="I124" s="82">
        <v>93.117010816125003</v>
      </c>
      <c r="J124" s="80">
        <v>22</v>
      </c>
      <c r="K124" s="82">
        <v>2.1632251720740001</v>
      </c>
      <c r="L124" s="80">
        <v>48</v>
      </c>
      <c r="M124" s="82">
        <v>4.7197640117989996</v>
      </c>
      <c r="N124" s="80">
        <v>771</v>
      </c>
      <c r="O124" s="82">
        <v>74.927113702623004</v>
      </c>
      <c r="P124" s="80">
        <v>40</v>
      </c>
      <c r="Q124" s="82">
        <v>3.887269193391</v>
      </c>
      <c r="R124" s="80">
        <v>3</v>
      </c>
      <c r="S124" s="82">
        <v>0.29154518950399999</v>
      </c>
      <c r="T124" s="80">
        <v>215</v>
      </c>
      <c r="U124" s="82">
        <v>20.894071914480001</v>
      </c>
      <c r="V124" s="80">
        <v>1005</v>
      </c>
      <c r="W124" s="82">
        <v>97.667638483965007</v>
      </c>
      <c r="X124" s="80">
        <v>20</v>
      </c>
      <c r="Y124" s="82">
        <v>1.9436345966949999</v>
      </c>
      <c r="Z124" s="80">
        <v>4</v>
      </c>
      <c r="AA124" s="82">
        <v>0.388726919339</v>
      </c>
      <c r="AB124" s="80">
        <v>851</v>
      </c>
      <c r="AC124" s="82">
        <v>82.701652089407006</v>
      </c>
      <c r="AD124" s="80">
        <v>45</v>
      </c>
      <c r="AE124" s="82">
        <v>4.3731778425650001</v>
      </c>
      <c r="AF124" s="80">
        <v>9</v>
      </c>
      <c r="AG124" s="82">
        <v>0.87463556851299995</v>
      </c>
      <c r="AH124" s="80">
        <v>124</v>
      </c>
      <c r="AI124" s="82">
        <v>12.050534499514001</v>
      </c>
      <c r="AJ124" s="80">
        <v>965</v>
      </c>
      <c r="AK124" s="82">
        <v>94.886922320549999</v>
      </c>
      <c r="AL124" s="80">
        <v>24</v>
      </c>
      <c r="AM124" s="82">
        <v>2.3598820058990002</v>
      </c>
      <c r="AN124" s="80">
        <v>7</v>
      </c>
      <c r="AO124" s="82">
        <v>0.68829891838699997</v>
      </c>
      <c r="AP124" s="80">
        <v>21</v>
      </c>
      <c r="AQ124" s="82">
        <v>2.0648967551620001</v>
      </c>
      <c r="AR124" s="80">
        <v>1021</v>
      </c>
      <c r="AS124" s="82">
        <v>99.222546161321006</v>
      </c>
      <c r="AT124" s="80">
        <v>8</v>
      </c>
      <c r="AU124" s="82">
        <v>0.777453838678</v>
      </c>
      <c r="AV124" s="80">
        <v>0</v>
      </c>
      <c r="AW124" s="82">
        <v>0</v>
      </c>
      <c r="AX124" s="80">
        <v>1029</v>
      </c>
      <c r="AY124" s="82">
        <v>90.406504065039996</v>
      </c>
      <c r="AZ124" s="83">
        <v>43831</v>
      </c>
      <c r="BA124" s="83">
        <v>44926</v>
      </c>
    </row>
    <row r="125" spans="1:53" s="79" customFormat="1" ht="14.25">
      <c r="A125" s="80" t="s">
        <v>558</v>
      </c>
      <c r="B125" s="80" t="s">
        <v>559</v>
      </c>
      <c r="C125" s="80" t="s">
        <v>560</v>
      </c>
      <c r="D125" s="80" t="s">
        <v>561</v>
      </c>
      <c r="E125" s="80">
        <v>9</v>
      </c>
      <c r="F125" s="80">
        <v>3</v>
      </c>
      <c r="G125" s="87">
        <v>39</v>
      </c>
      <c r="H125" s="80">
        <v>25</v>
      </c>
      <c r="I125" s="82">
        <v>64.102564102564003</v>
      </c>
      <c r="J125" s="80">
        <v>13</v>
      </c>
      <c r="K125" s="82">
        <v>33.333333333333002</v>
      </c>
      <c r="L125" s="80">
        <v>1</v>
      </c>
      <c r="M125" s="82">
        <v>2.5641025641019999</v>
      </c>
      <c r="N125" s="80">
        <v>15</v>
      </c>
      <c r="O125" s="82">
        <v>38.461538461537998</v>
      </c>
      <c r="P125" s="80">
        <v>6</v>
      </c>
      <c r="Q125" s="82">
        <v>15.384615384615</v>
      </c>
      <c r="R125" s="80">
        <v>1</v>
      </c>
      <c r="S125" s="82">
        <v>2.5641025641019999</v>
      </c>
      <c r="T125" s="80">
        <v>17</v>
      </c>
      <c r="U125" s="82">
        <v>43.589743589743001</v>
      </c>
      <c r="V125" s="80">
        <v>36</v>
      </c>
      <c r="W125" s="82">
        <v>92.307692307691994</v>
      </c>
      <c r="X125" s="80">
        <v>3</v>
      </c>
      <c r="Y125" s="82">
        <v>7.6923076923069997</v>
      </c>
      <c r="Z125" s="80">
        <v>0</v>
      </c>
      <c r="AA125" s="82">
        <v>0</v>
      </c>
      <c r="AB125" s="80">
        <v>0</v>
      </c>
      <c r="AC125" s="82">
        <v>0</v>
      </c>
      <c r="AD125" s="80">
        <v>17</v>
      </c>
      <c r="AE125" s="82">
        <v>43.589743589743001</v>
      </c>
      <c r="AF125" s="80">
        <v>6</v>
      </c>
      <c r="AG125" s="82">
        <v>15.384615384615</v>
      </c>
      <c r="AH125" s="80">
        <v>16</v>
      </c>
      <c r="AI125" s="82">
        <v>41.025641025641001</v>
      </c>
      <c r="AJ125" s="80">
        <v>28</v>
      </c>
      <c r="AK125" s="82">
        <v>71.794871794871</v>
      </c>
      <c r="AL125" s="80">
        <v>6</v>
      </c>
      <c r="AM125" s="82">
        <v>15.384615384615</v>
      </c>
      <c r="AN125" s="80">
        <v>2</v>
      </c>
      <c r="AO125" s="82">
        <v>5.1282051282049999</v>
      </c>
      <c r="AP125" s="80">
        <v>3</v>
      </c>
      <c r="AQ125" s="82">
        <v>7.6923076923069997</v>
      </c>
      <c r="AR125" s="80">
        <v>34</v>
      </c>
      <c r="AS125" s="82">
        <v>87.179487179486998</v>
      </c>
      <c r="AT125" s="80">
        <v>5</v>
      </c>
      <c r="AU125" s="82">
        <v>12.820512820512</v>
      </c>
      <c r="AV125" s="80">
        <v>0</v>
      </c>
      <c r="AW125" s="82">
        <v>0</v>
      </c>
      <c r="AX125" s="80">
        <v>39</v>
      </c>
      <c r="AY125" s="82">
        <v>58.974358974357997</v>
      </c>
      <c r="AZ125" s="83">
        <v>43831</v>
      </c>
      <c r="BA125" s="83">
        <v>44926</v>
      </c>
    </row>
    <row r="126" spans="1:53" s="79" customFormat="1" ht="14.25">
      <c r="A126" s="80" t="s">
        <v>562</v>
      </c>
      <c r="B126" s="80" t="s">
        <v>563</v>
      </c>
      <c r="C126" s="80" t="s">
        <v>564</v>
      </c>
      <c r="D126" s="80" t="s">
        <v>565</v>
      </c>
      <c r="E126" s="80">
        <v>36</v>
      </c>
      <c r="F126" s="80">
        <v>0</v>
      </c>
      <c r="G126" s="87"/>
      <c r="H126" s="80"/>
      <c r="I126" s="82"/>
      <c r="J126" s="80"/>
      <c r="K126" s="82"/>
      <c r="L126" s="80"/>
      <c r="M126" s="82"/>
      <c r="N126" s="80"/>
      <c r="O126" s="82"/>
      <c r="P126" s="80"/>
      <c r="Q126" s="82"/>
      <c r="R126" s="80"/>
      <c r="S126" s="82"/>
      <c r="T126" s="80"/>
      <c r="U126" s="82"/>
      <c r="V126" s="80"/>
      <c r="W126" s="82"/>
      <c r="X126" s="80"/>
      <c r="Y126" s="82"/>
      <c r="Z126" s="80"/>
      <c r="AA126" s="82"/>
      <c r="AB126" s="80"/>
      <c r="AC126" s="82"/>
      <c r="AD126" s="80"/>
      <c r="AE126" s="82"/>
      <c r="AF126" s="80"/>
      <c r="AG126" s="82"/>
      <c r="AH126" s="80"/>
      <c r="AI126" s="82"/>
      <c r="AJ126" s="80"/>
      <c r="AK126" s="82"/>
      <c r="AL126" s="80"/>
      <c r="AM126" s="82"/>
      <c r="AN126" s="80"/>
      <c r="AO126" s="82"/>
      <c r="AP126" s="80"/>
      <c r="AQ126" s="82"/>
      <c r="AR126" s="80"/>
      <c r="AS126" s="82"/>
      <c r="AT126" s="80"/>
      <c r="AU126" s="82"/>
      <c r="AV126" s="80"/>
      <c r="AW126" s="82"/>
      <c r="AX126" s="80"/>
      <c r="AY126" s="82"/>
      <c r="AZ126" s="83">
        <v>43831</v>
      </c>
      <c r="BA126" s="83">
        <v>44926</v>
      </c>
    </row>
    <row r="127" spans="1:53" s="79" customFormat="1" ht="14.25">
      <c r="A127" s="80" t="s">
        <v>566</v>
      </c>
      <c r="B127" s="80" t="s">
        <v>567</v>
      </c>
      <c r="C127" s="80" t="s">
        <v>568</v>
      </c>
      <c r="D127" s="80" t="s">
        <v>569</v>
      </c>
      <c r="E127" s="80">
        <v>36</v>
      </c>
      <c r="F127" s="80">
        <v>0</v>
      </c>
      <c r="G127" s="87">
        <v>0</v>
      </c>
      <c r="H127" s="80">
        <v>0</v>
      </c>
      <c r="I127" s="82"/>
      <c r="J127" s="80">
        <v>0</v>
      </c>
      <c r="K127" s="82"/>
      <c r="L127" s="80">
        <v>0</v>
      </c>
      <c r="M127" s="82"/>
      <c r="N127" s="80">
        <v>0</v>
      </c>
      <c r="O127" s="82"/>
      <c r="P127" s="80">
        <v>0</v>
      </c>
      <c r="Q127" s="82"/>
      <c r="R127" s="80">
        <v>0</v>
      </c>
      <c r="S127" s="82"/>
      <c r="T127" s="80">
        <v>0</v>
      </c>
      <c r="U127" s="82"/>
      <c r="V127" s="80">
        <v>0</v>
      </c>
      <c r="W127" s="82"/>
      <c r="X127" s="80">
        <v>0</v>
      </c>
      <c r="Y127" s="82"/>
      <c r="Z127" s="80">
        <v>0</v>
      </c>
      <c r="AA127" s="82"/>
      <c r="AB127" s="80">
        <v>0</v>
      </c>
      <c r="AC127" s="82"/>
      <c r="AD127" s="80">
        <v>0</v>
      </c>
      <c r="AE127" s="82"/>
      <c r="AF127" s="80">
        <v>0</v>
      </c>
      <c r="AG127" s="82"/>
      <c r="AH127" s="80">
        <v>0</v>
      </c>
      <c r="AI127" s="82"/>
      <c r="AJ127" s="80">
        <v>0</v>
      </c>
      <c r="AK127" s="82"/>
      <c r="AL127" s="80">
        <v>0</v>
      </c>
      <c r="AM127" s="82"/>
      <c r="AN127" s="80">
        <v>0</v>
      </c>
      <c r="AO127" s="82"/>
      <c r="AP127" s="80">
        <v>0</v>
      </c>
      <c r="AQ127" s="82"/>
      <c r="AR127" s="80">
        <v>0</v>
      </c>
      <c r="AS127" s="82"/>
      <c r="AT127" s="80">
        <v>0</v>
      </c>
      <c r="AU127" s="82"/>
      <c r="AV127" s="80">
        <v>0</v>
      </c>
      <c r="AW127" s="82"/>
      <c r="AX127" s="80">
        <v>0</v>
      </c>
      <c r="AY127" s="82"/>
      <c r="AZ127" s="83">
        <v>43831</v>
      </c>
      <c r="BA127" s="83">
        <v>44926</v>
      </c>
    </row>
    <row r="128" spans="1:53" s="79" customFormat="1" ht="14.25">
      <c r="A128" s="80" t="s">
        <v>570</v>
      </c>
      <c r="B128" s="80" t="s">
        <v>571</v>
      </c>
      <c r="C128" s="80" t="s">
        <v>572</v>
      </c>
      <c r="D128" s="80" t="s">
        <v>571</v>
      </c>
      <c r="E128" s="80">
        <v>36</v>
      </c>
      <c r="F128" s="80">
        <v>0</v>
      </c>
      <c r="G128" s="87">
        <v>0</v>
      </c>
      <c r="H128" s="80">
        <v>0</v>
      </c>
      <c r="I128" s="82"/>
      <c r="J128" s="80">
        <v>0</v>
      </c>
      <c r="K128" s="82"/>
      <c r="L128" s="80">
        <v>0</v>
      </c>
      <c r="M128" s="82"/>
      <c r="N128" s="80">
        <v>0</v>
      </c>
      <c r="O128" s="82"/>
      <c r="P128" s="80">
        <v>0</v>
      </c>
      <c r="Q128" s="82"/>
      <c r="R128" s="80">
        <v>0</v>
      </c>
      <c r="S128" s="82"/>
      <c r="T128" s="80">
        <v>0</v>
      </c>
      <c r="U128" s="82"/>
      <c r="V128" s="80">
        <v>0</v>
      </c>
      <c r="W128" s="82"/>
      <c r="X128" s="80">
        <v>0</v>
      </c>
      <c r="Y128" s="82"/>
      <c r="Z128" s="80">
        <v>0</v>
      </c>
      <c r="AA128" s="82"/>
      <c r="AB128" s="80">
        <v>0</v>
      </c>
      <c r="AC128" s="82"/>
      <c r="AD128" s="80">
        <v>0</v>
      </c>
      <c r="AE128" s="82"/>
      <c r="AF128" s="80">
        <v>0</v>
      </c>
      <c r="AG128" s="82"/>
      <c r="AH128" s="80">
        <v>0</v>
      </c>
      <c r="AI128" s="82"/>
      <c r="AJ128" s="80">
        <v>0</v>
      </c>
      <c r="AK128" s="82"/>
      <c r="AL128" s="80">
        <v>0</v>
      </c>
      <c r="AM128" s="82"/>
      <c r="AN128" s="80">
        <v>0</v>
      </c>
      <c r="AO128" s="82"/>
      <c r="AP128" s="80">
        <v>0</v>
      </c>
      <c r="AQ128" s="82"/>
      <c r="AR128" s="80">
        <v>0</v>
      </c>
      <c r="AS128" s="82"/>
      <c r="AT128" s="80">
        <v>0</v>
      </c>
      <c r="AU128" s="82"/>
      <c r="AV128" s="80">
        <v>0</v>
      </c>
      <c r="AW128" s="82"/>
      <c r="AX128" s="80">
        <v>0</v>
      </c>
      <c r="AY128" s="82"/>
      <c r="AZ128" s="83">
        <v>43831</v>
      </c>
      <c r="BA128" s="83">
        <v>44926</v>
      </c>
    </row>
    <row r="129" spans="1:53" s="79" customFormat="1" ht="14.25">
      <c r="A129" s="80" t="s">
        <v>573</v>
      </c>
      <c r="B129" s="80" t="s">
        <v>574</v>
      </c>
      <c r="C129" s="80" t="s">
        <v>575</v>
      </c>
      <c r="D129" s="80" t="s">
        <v>576</v>
      </c>
      <c r="E129" s="80">
        <v>36</v>
      </c>
      <c r="F129" s="80">
        <v>0</v>
      </c>
      <c r="G129" s="87"/>
      <c r="H129" s="80"/>
      <c r="I129" s="82"/>
      <c r="J129" s="80"/>
      <c r="K129" s="82"/>
      <c r="L129" s="80"/>
      <c r="M129" s="82"/>
      <c r="N129" s="80"/>
      <c r="O129" s="82"/>
      <c r="P129" s="80"/>
      <c r="Q129" s="82"/>
      <c r="R129" s="80"/>
      <c r="S129" s="82"/>
      <c r="T129" s="80"/>
      <c r="U129" s="82"/>
      <c r="V129" s="80"/>
      <c r="W129" s="82"/>
      <c r="X129" s="80"/>
      <c r="Y129" s="82"/>
      <c r="Z129" s="80"/>
      <c r="AA129" s="82"/>
      <c r="AB129" s="80"/>
      <c r="AC129" s="82"/>
      <c r="AD129" s="80"/>
      <c r="AE129" s="82"/>
      <c r="AF129" s="80"/>
      <c r="AG129" s="82"/>
      <c r="AH129" s="80"/>
      <c r="AI129" s="82"/>
      <c r="AJ129" s="80"/>
      <c r="AK129" s="82"/>
      <c r="AL129" s="80"/>
      <c r="AM129" s="82"/>
      <c r="AN129" s="80"/>
      <c r="AO129" s="82"/>
      <c r="AP129" s="80"/>
      <c r="AQ129" s="82"/>
      <c r="AR129" s="80"/>
      <c r="AS129" s="82"/>
      <c r="AT129" s="80"/>
      <c r="AU129" s="82"/>
      <c r="AV129" s="80"/>
      <c r="AW129" s="82"/>
      <c r="AX129" s="80"/>
      <c r="AY129" s="82"/>
      <c r="AZ129" s="83">
        <v>43831</v>
      </c>
      <c r="BA129" s="83">
        <v>44926</v>
      </c>
    </row>
    <row r="130" spans="1:53" s="79" customFormat="1" ht="14.25">
      <c r="A130" s="80" t="s">
        <v>573</v>
      </c>
      <c r="B130" s="80" t="s">
        <v>574</v>
      </c>
      <c r="C130" s="80" t="s">
        <v>577</v>
      </c>
      <c r="D130" s="80" t="s">
        <v>578</v>
      </c>
      <c r="E130" s="80">
        <v>36</v>
      </c>
      <c r="F130" s="80">
        <v>0</v>
      </c>
      <c r="G130" s="87"/>
      <c r="H130" s="80"/>
      <c r="I130" s="82"/>
      <c r="J130" s="80"/>
      <c r="K130" s="82"/>
      <c r="L130" s="80"/>
      <c r="M130" s="82"/>
      <c r="N130" s="80"/>
      <c r="O130" s="82"/>
      <c r="P130" s="80"/>
      <c r="Q130" s="82"/>
      <c r="R130" s="80"/>
      <c r="S130" s="82"/>
      <c r="T130" s="80"/>
      <c r="U130" s="82"/>
      <c r="V130" s="80"/>
      <c r="W130" s="82"/>
      <c r="X130" s="80"/>
      <c r="Y130" s="82"/>
      <c r="Z130" s="80"/>
      <c r="AA130" s="82"/>
      <c r="AB130" s="80"/>
      <c r="AC130" s="82"/>
      <c r="AD130" s="80"/>
      <c r="AE130" s="82"/>
      <c r="AF130" s="80"/>
      <c r="AG130" s="82"/>
      <c r="AH130" s="80"/>
      <c r="AI130" s="82"/>
      <c r="AJ130" s="80"/>
      <c r="AK130" s="82"/>
      <c r="AL130" s="80"/>
      <c r="AM130" s="82"/>
      <c r="AN130" s="80"/>
      <c r="AO130" s="82"/>
      <c r="AP130" s="80"/>
      <c r="AQ130" s="82"/>
      <c r="AR130" s="80"/>
      <c r="AS130" s="82"/>
      <c r="AT130" s="80"/>
      <c r="AU130" s="82"/>
      <c r="AV130" s="80"/>
      <c r="AW130" s="82"/>
      <c r="AX130" s="80"/>
      <c r="AY130" s="82"/>
      <c r="AZ130" s="83">
        <v>43831</v>
      </c>
      <c r="BA130" s="83">
        <v>44926</v>
      </c>
    </row>
    <row r="131" spans="1:53" s="79" customFormat="1" ht="14.25">
      <c r="A131" s="80" t="s">
        <v>579</v>
      </c>
      <c r="B131" s="80" t="s">
        <v>580</v>
      </c>
      <c r="C131" s="80" t="s">
        <v>581</v>
      </c>
      <c r="D131" s="80" t="s">
        <v>582</v>
      </c>
      <c r="E131" s="80">
        <v>36</v>
      </c>
      <c r="F131" s="80">
        <v>8</v>
      </c>
      <c r="G131" s="87">
        <v>363</v>
      </c>
      <c r="H131" s="80">
        <v>355</v>
      </c>
      <c r="I131" s="82">
        <v>97.796143250688004</v>
      </c>
      <c r="J131" s="80">
        <v>8</v>
      </c>
      <c r="K131" s="82">
        <v>2.203856749311</v>
      </c>
      <c r="L131" s="80">
        <v>0</v>
      </c>
      <c r="M131" s="82">
        <v>0</v>
      </c>
      <c r="N131" s="80">
        <v>330</v>
      </c>
      <c r="O131" s="82">
        <v>90.909090909089997</v>
      </c>
      <c r="P131" s="80">
        <v>27</v>
      </c>
      <c r="Q131" s="82">
        <v>7.438016528925</v>
      </c>
      <c r="R131" s="80">
        <v>1</v>
      </c>
      <c r="S131" s="82">
        <v>0.27548209366300003</v>
      </c>
      <c r="T131" s="80">
        <v>5</v>
      </c>
      <c r="U131" s="82">
        <v>1.377410468319</v>
      </c>
      <c r="V131" s="80">
        <v>341</v>
      </c>
      <c r="W131" s="82">
        <v>93.939393939393</v>
      </c>
      <c r="X131" s="80">
        <v>22</v>
      </c>
      <c r="Y131" s="82">
        <v>6.0606060606060002</v>
      </c>
      <c r="Z131" s="80">
        <v>0</v>
      </c>
      <c r="AA131" s="82">
        <v>0</v>
      </c>
      <c r="AB131" s="80">
        <v>337</v>
      </c>
      <c r="AC131" s="82">
        <v>92.837465564737997</v>
      </c>
      <c r="AD131" s="80">
        <v>26</v>
      </c>
      <c r="AE131" s="82">
        <v>7.1625344352609996</v>
      </c>
      <c r="AF131" s="80">
        <v>0</v>
      </c>
      <c r="AG131" s="82">
        <v>0</v>
      </c>
      <c r="AH131" s="80">
        <v>0</v>
      </c>
      <c r="AI131" s="82">
        <v>0</v>
      </c>
      <c r="AJ131" s="80">
        <v>357</v>
      </c>
      <c r="AK131" s="82">
        <v>98.347107438015996</v>
      </c>
      <c r="AL131" s="80">
        <v>6</v>
      </c>
      <c r="AM131" s="82">
        <v>1.6528925619829999</v>
      </c>
      <c r="AN131" s="80">
        <v>0</v>
      </c>
      <c r="AO131" s="82">
        <v>0</v>
      </c>
      <c r="AP131" s="80">
        <v>0</v>
      </c>
      <c r="AQ131" s="82">
        <v>0</v>
      </c>
      <c r="AR131" s="80">
        <v>344</v>
      </c>
      <c r="AS131" s="82">
        <v>94.765840220385002</v>
      </c>
      <c r="AT131" s="80">
        <v>19</v>
      </c>
      <c r="AU131" s="82">
        <v>5.234159779614</v>
      </c>
      <c r="AV131" s="80">
        <v>0</v>
      </c>
      <c r="AW131" s="82">
        <v>0</v>
      </c>
      <c r="AX131" s="80">
        <v>363</v>
      </c>
      <c r="AY131" s="82">
        <v>94.765840220385002</v>
      </c>
      <c r="AZ131" s="83">
        <v>43831</v>
      </c>
      <c r="BA131" s="83">
        <v>44926</v>
      </c>
    </row>
    <row r="132" spans="1:53" s="79" customFormat="1" ht="14.25">
      <c r="A132" s="80" t="s">
        <v>579</v>
      </c>
      <c r="B132" s="80" t="s">
        <v>580</v>
      </c>
      <c r="C132" s="80" t="s">
        <v>583</v>
      </c>
      <c r="D132" s="80" t="s">
        <v>584</v>
      </c>
      <c r="E132" s="80">
        <v>36</v>
      </c>
      <c r="F132" s="80">
        <v>5</v>
      </c>
      <c r="G132" s="87">
        <v>300</v>
      </c>
      <c r="H132" s="80">
        <v>291</v>
      </c>
      <c r="I132" s="82">
        <v>97</v>
      </c>
      <c r="J132" s="80">
        <v>9</v>
      </c>
      <c r="K132" s="82">
        <v>3</v>
      </c>
      <c r="L132" s="80">
        <v>0</v>
      </c>
      <c r="M132" s="82">
        <v>0</v>
      </c>
      <c r="N132" s="80">
        <v>262</v>
      </c>
      <c r="O132" s="82">
        <v>87.333333333333002</v>
      </c>
      <c r="P132" s="80">
        <v>38</v>
      </c>
      <c r="Q132" s="82">
        <v>12.666666666666</v>
      </c>
      <c r="R132" s="80">
        <v>0</v>
      </c>
      <c r="S132" s="82">
        <v>0</v>
      </c>
      <c r="T132" s="80">
        <v>0</v>
      </c>
      <c r="U132" s="82">
        <v>0</v>
      </c>
      <c r="V132" s="80">
        <v>272</v>
      </c>
      <c r="W132" s="82">
        <v>90.666666666666003</v>
      </c>
      <c r="X132" s="80">
        <v>28</v>
      </c>
      <c r="Y132" s="82">
        <v>9.333333333333</v>
      </c>
      <c r="Z132" s="80">
        <v>0</v>
      </c>
      <c r="AA132" s="82">
        <v>0</v>
      </c>
      <c r="AB132" s="80">
        <v>271</v>
      </c>
      <c r="AC132" s="82">
        <v>90.333333333333002</v>
      </c>
      <c r="AD132" s="80">
        <v>29</v>
      </c>
      <c r="AE132" s="82">
        <v>9.6666666666659999</v>
      </c>
      <c r="AF132" s="80">
        <v>0</v>
      </c>
      <c r="AG132" s="82">
        <v>0</v>
      </c>
      <c r="AH132" s="80">
        <v>0</v>
      </c>
      <c r="AI132" s="82">
        <v>0</v>
      </c>
      <c r="AJ132" s="80">
        <v>291</v>
      </c>
      <c r="AK132" s="82">
        <v>97</v>
      </c>
      <c r="AL132" s="80">
        <v>9</v>
      </c>
      <c r="AM132" s="82">
        <v>3</v>
      </c>
      <c r="AN132" s="80">
        <v>0</v>
      </c>
      <c r="AO132" s="82">
        <v>0</v>
      </c>
      <c r="AP132" s="80">
        <v>0</v>
      </c>
      <c r="AQ132" s="82">
        <v>0</v>
      </c>
      <c r="AR132" s="80">
        <v>273</v>
      </c>
      <c r="AS132" s="82">
        <v>91</v>
      </c>
      <c r="AT132" s="80">
        <v>27</v>
      </c>
      <c r="AU132" s="82">
        <v>9</v>
      </c>
      <c r="AV132" s="80">
        <v>0</v>
      </c>
      <c r="AW132" s="82">
        <v>0</v>
      </c>
      <c r="AX132" s="80">
        <v>300</v>
      </c>
      <c r="AY132" s="82">
        <v>92.222222222222001</v>
      </c>
      <c r="AZ132" s="83">
        <v>43831</v>
      </c>
      <c r="BA132" s="83">
        <v>44926</v>
      </c>
    </row>
    <row r="133" spans="1:53" s="79" customFormat="1" ht="14.25">
      <c r="A133" s="80" t="s">
        <v>585</v>
      </c>
      <c r="B133" s="80" t="s">
        <v>586</v>
      </c>
      <c r="C133" s="80" t="s">
        <v>587</v>
      </c>
      <c r="D133" s="80" t="s">
        <v>588</v>
      </c>
      <c r="E133" s="80">
        <v>36</v>
      </c>
      <c r="F133" s="80">
        <v>0</v>
      </c>
      <c r="G133" s="87"/>
      <c r="H133" s="80"/>
      <c r="I133" s="82"/>
      <c r="J133" s="80"/>
      <c r="K133" s="82"/>
      <c r="L133" s="80"/>
      <c r="M133" s="82"/>
      <c r="N133" s="80"/>
      <c r="O133" s="82"/>
      <c r="P133" s="80"/>
      <c r="Q133" s="82"/>
      <c r="R133" s="80"/>
      <c r="S133" s="82"/>
      <c r="T133" s="80"/>
      <c r="U133" s="82"/>
      <c r="V133" s="80"/>
      <c r="W133" s="82"/>
      <c r="X133" s="80"/>
      <c r="Y133" s="82"/>
      <c r="Z133" s="80"/>
      <c r="AA133" s="82"/>
      <c r="AB133" s="80"/>
      <c r="AC133" s="82"/>
      <c r="AD133" s="80"/>
      <c r="AE133" s="82"/>
      <c r="AF133" s="80"/>
      <c r="AG133" s="82"/>
      <c r="AH133" s="80"/>
      <c r="AI133" s="82"/>
      <c r="AJ133" s="80"/>
      <c r="AK133" s="82"/>
      <c r="AL133" s="80"/>
      <c r="AM133" s="82"/>
      <c r="AN133" s="80"/>
      <c r="AO133" s="82"/>
      <c r="AP133" s="80"/>
      <c r="AQ133" s="82"/>
      <c r="AR133" s="80"/>
      <c r="AS133" s="82"/>
      <c r="AT133" s="80"/>
      <c r="AU133" s="82"/>
      <c r="AV133" s="80"/>
      <c r="AW133" s="82"/>
      <c r="AX133" s="80"/>
      <c r="AY133" s="82"/>
      <c r="AZ133" s="83">
        <v>43831</v>
      </c>
      <c r="BA133" s="83">
        <v>44926</v>
      </c>
    </row>
    <row r="134" spans="1:53" s="79" customFormat="1" ht="14.25">
      <c r="A134" s="80" t="s">
        <v>585</v>
      </c>
      <c r="B134" s="80" t="s">
        <v>586</v>
      </c>
      <c r="C134" s="80" t="s">
        <v>589</v>
      </c>
      <c r="D134" s="80" t="s">
        <v>590</v>
      </c>
      <c r="E134" s="80">
        <v>36</v>
      </c>
      <c r="F134" s="80">
        <v>0</v>
      </c>
      <c r="G134" s="87">
        <v>0</v>
      </c>
      <c r="H134" s="80">
        <v>0</v>
      </c>
      <c r="I134" s="82"/>
      <c r="J134" s="80">
        <v>0</v>
      </c>
      <c r="K134" s="82"/>
      <c r="L134" s="80">
        <v>0</v>
      </c>
      <c r="M134" s="82"/>
      <c r="N134" s="80">
        <v>0</v>
      </c>
      <c r="O134" s="82"/>
      <c r="P134" s="80">
        <v>0</v>
      </c>
      <c r="Q134" s="82"/>
      <c r="R134" s="80">
        <v>0</v>
      </c>
      <c r="S134" s="82"/>
      <c r="T134" s="80">
        <v>0</v>
      </c>
      <c r="U134" s="82"/>
      <c r="V134" s="80">
        <v>0</v>
      </c>
      <c r="W134" s="82"/>
      <c r="X134" s="80">
        <v>0</v>
      </c>
      <c r="Y134" s="82"/>
      <c r="Z134" s="80">
        <v>0</v>
      </c>
      <c r="AA134" s="82"/>
      <c r="AB134" s="80">
        <v>0</v>
      </c>
      <c r="AC134" s="82"/>
      <c r="AD134" s="80">
        <v>0</v>
      </c>
      <c r="AE134" s="82"/>
      <c r="AF134" s="80">
        <v>0</v>
      </c>
      <c r="AG134" s="82"/>
      <c r="AH134" s="80">
        <v>0</v>
      </c>
      <c r="AI134" s="82"/>
      <c r="AJ134" s="80">
        <v>0</v>
      </c>
      <c r="AK134" s="82"/>
      <c r="AL134" s="80">
        <v>0</v>
      </c>
      <c r="AM134" s="82"/>
      <c r="AN134" s="80">
        <v>0</v>
      </c>
      <c r="AO134" s="82"/>
      <c r="AP134" s="80">
        <v>0</v>
      </c>
      <c r="AQ134" s="82"/>
      <c r="AR134" s="80">
        <v>0</v>
      </c>
      <c r="AS134" s="82"/>
      <c r="AT134" s="80">
        <v>0</v>
      </c>
      <c r="AU134" s="82"/>
      <c r="AV134" s="80">
        <v>0</v>
      </c>
      <c r="AW134" s="82"/>
      <c r="AX134" s="80">
        <v>0</v>
      </c>
      <c r="AY134" s="82"/>
      <c r="AZ134" s="83">
        <v>43831</v>
      </c>
      <c r="BA134" s="83">
        <v>44926</v>
      </c>
    </row>
    <row r="135" spans="1:53" s="79" customFormat="1" ht="14.25">
      <c r="A135" s="80" t="s">
        <v>591</v>
      </c>
      <c r="B135" s="80" t="s">
        <v>592</v>
      </c>
      <c r="C135" s="80" t="s">
        <v>593</v>
      </c>
      <c r="D135" s="80" t="s">
        <v>594</v>
      </c>
      <c r="E135" s="80">
        <v>36</v>
      </c>
      <c r="F135" s="80">
        <v>0</v>
      </c>
      <c r="G135" s="87">
        <v>0</v>
      </c>
      <c r="H135" s="80">
        <v>0</v>
      </c>
      <c r="I135" s="82"/>
      <c r="J135" s="80">
        <v>0</v>
      </c>
      <c r="K135" s="82"/>
      <c r="L135" s="80">
        <v>0</v>
      </c>
      <c r="M135" s="82"/>
      <c r="N135" s="80">
        <v>0</v>
      </c>
      <c r="O135" s="82"/>
      <c r="P135" s="80">
        <v>0</v>
      </c>
      <c r="Q135" s="82"/>
      <c r="R135" s="80">
        <v>0</v>
      </c>
      <c r="S135" s="82"/>
      <c r="T135" s="80">
        <v>0</v>
      </c>
      <c r="U135" s="82"/>
      <c r="V135" s="80">
        <v>0</v>
      </c>
      <c r="W135" s="82"/>
      <c r="X135" s="80">
        <v>0</v>
      </c>
      <c r="Y135" s="82"/>
      <c r="Z135" s="80">
        <v>0</v>
      </c>
      <c r="AA135" s="82"/>
      <c r="AB135" s="80">
        <v>0</v>
      </c>
      <c r="AC135" s="82"/>
      <c r="AD135" s="80">
        <v>0</v>
      </c>
      <c r="AE135" s="82"/>
      <c r="AF135" s="80">
        <v>0</v>
      </c>
      <c r="AG135" s="82"/>
      <c r="AH135" s="80">
        <v>0</v>
      </c>
      <c r="AI135" s="82"/>
      <c r="AJ135" s="80">
        <v>0</v>
      </c>
      <c r="AK135" s="82"/>
      <c r="AL135" s="80">
        <v>0</v>
      </c>
      <c r="AM135" s="82"/>
      <c r="AN135" s="80">
        <v>0</v>
      </c>
      <c r="AO135" s="82"/>
      <c r="AP135" s="80">
        <v>0</v>
      </c>
      <c r="AQ135" s="82"/>
      <c r="AR135" s="80">
        <v>0</v>
      </c>
      <c r="AS135" s="82"/>
      <c r="AT135" s="80">
        <v>0</v>
      </c>
      <c r="AU135" s="82"/>
      <c r="AV135" s="80">
        <v>0</v>
      </c>
      <c r="AW135" s="82"/>
      <c r="AX135" s="80">
        <v>0</v>
      </c>
      <c r="AY135" s="82"/>
      <c r="AZ135" s="83">
        <v>43831</v>
      </c>
      <c r="BA135" s="83">
        <v>44926</v>
      </c>
    </row>
    <row r="136" spans="1:53" s="79" customFormat="1" ht="14.25">
      <c r="A136" s="80" t="s">
        <v>595</v>
      </c>
      <c r="B136" s="80" t="s">
        <v>596</v>
      </c>
      <c r="C136" s="80" t="s">
        <v>597</v>
      </c>
      <c r="D136" s="80" t="s">
        <v>596</v>
      </c>
      <c r="E136" s="80">
        <v>36</v>
      </c>
      <c r="F136" s="80">
        <v>0</v>
      </c>
      <c r="G136" s="87"/>
      <c r="H136" s="80"/>
      <c r="I136" s="82"/>
      <c r="J136" s="80"/>
      <c r="K136" s="82"/>
      <c r="L136" s="80"/>
      <c r="M136" s="82"/>
      <c r="N136" s="80"/>
      <c r="O136" s="82"/>
      <c r="P136" s="80"/>
      <c r="Q136" s="82"/>
      <c r="R136" s="80"/>
      <c r="S136" s="82"/>
      <c r="T136" s="80"/>
      <c r="U136" s="82"/>
      <c r="V136" s="80"/>
      <c r="W136" s="82"/>
      <c r="X136" s="80"/>
      <c r="Y136" s="82"/>
      <c r="Z136" s="80"/>
      <c r="AA136" s="82"/>
      <c r="AB136" s="80"/>
      <c r="AC136" s="82"/>
      <c r="AD136" s="80"/>
      <c r="AE136" s="82"/>
      <c r="AF136" s="80"/>
      <c r="AG136" s="82"/>
      <c r="AH136" s="80"/>
      <c r="AI136" s="82"/>
      <c r="AJ136" s="80"/>
      <c r="AK136" s="82"/>
      <c r="AL136" s="80"/>
      <c r="AM136" s="82"/>
      <c r="AN136" s="80"/>
      <c r="AO136" s="82"/>
      <c r="AP136" s="80"/>
      <c r="AQ136" s="82"/>
      <c r="AR136" s="80"/>
      <c r="AS136" s="82"/>
      <c r="AT136" s="80"/>
      <c r="AU136" s="82"/>
      <c r="AV136" s="80"/>
      <c r="AW136" s="82"/>
      <c r="AX136" s="80"/>
      <c r="AY136" s="82"/>
      <c r="AZ136" s="83">
        <v>43831</v>
      </c>
      <c r="BA136" s="83">
        <v>44926</v>
      </c>
    </row>
    <row r="137" spans="1:53" s="79" customFormat="1" ht="14.25">
      <c r="A137" s="80" t="s">
        <v>598</v>
      </c>
      <c r="B137" s="80" t="s">
        <v>599</v>
      </c>
      <c r="C137" s="80" t="s">
        <v>600</v>
      </c>
      <c r="D137" s="80" t="s">
        <v>601</v>
      </c>
      <c r="E137" s="80">
        <v>36</v>
      </c>
      <c r="F137" s="80">
        <v>0</v>
      </c>
      <c r="G137" s="87"/>
      <c r="H137" s="80"/>
      <c r="I137" s="82"/>
      <c r="J137" s="80"/>
      <c r="K137" s="82"/>
      <c r="L137" s="80"/>
      <c r="M137" s="82"/>
      <c r="N137" s="80"/>
      <c r="O137" s="82"/>
      <c r="P137" s="80"/>
      <c r="Q137" s="82"/>
      <c r="R137" s="80"/>
      <c r="S137" s="82"/>
      <c r="T137" s="80"/>
      <c r="U137" s="82"/>
      <c r="V137" s="80"/>
      <c r="W137" s="82"/>
      <c r="X137" s="80"/>
      <c r="Y137" s="82"/>
      <c r="Z137" s="80"/>
      <c r="AA137" s="82"/>
      <c r="AB137" s="80"/>
      <c r="AC137" s="82"/>
      <c r="AD137" s="80"/>
      <c r="AE137" s="82"/>
      <c r="AF137" s="80"/>
      <c r="AG137" s="82"/>
      <c r="AH137" s="80"/>
      <c r="AI137" s="82"/>
      <c r="AJ137" s="80"/>
      <c r="AK137" s="82"/>
      <c r="AL137" s="80"/>
      <c r="AM137" s="82"/>
      <c r="AN137" s="80"/>
      <c r="AO137" s="82"/>
      <c r="AP137" s="80"/>
      <c r="AQ137" s="82"/>
      <c r="AR137" s="80"/>
      <c r="AS137" s="82"/>
      <c r="AT137" s="80"/>
      <c r="AU137" s="82"/>
      <c r="AV137" s="80"/>
      <c r="AW137" s="82"/>
      <c r="AX137" s="80"/>
      <c r="AY137" s="82"/>
      <c r="AZ137" s="83">
        <v>43831</v>
      </c>
      <c r="BA137" s="83">
        <v>44926</v>
      </c>
    </row>
    <row r="138" spans="1:53" s="79" customFormat="1" ht="14.25">
      <c r="A138" s="80" t="s">
        <v>602</v>
      </c>
      <c r="B138" s="80" t="s">
        <v>603</v>
      </c>
      <c r="C138" s="80" t="s">
        <v>604</v>
      </c>
      <c r="D138" s="80" t="s">
        <v>605</v>
      </c>
      <c r="E138" s="80">
        <v>36</v>
      </c>
      <c r="F138" s="80">
        <v>0</v>
      </c>
      <c r="G138" s="87"/>
      <c r="H138" s="80"/>
      <c r="I138" s="82"/>
      <c r="J138" s="80"/>
      <c r="K138" s="82"/>
      <c r="L138" s="80"/>
      <c r="M138" s="82"/>
      <c r="N138" s="80"/>
      <c r="O138" s="82"/>
      <c r="P138" s="80"/>
      <c r="Q138" s="82"/>
      <c r="R138" s="80"/>
      <c r="S138" s="82"/>
      <c r="T138" s="80"/>
      <c r="U138" s="82"/>
      <c r="V138" s="80"/>
      <c r="W138" s="82"/>
      <c r="X138" s="80"/>
      <c r="Y138" s="82"/>
      <c r="Z138" s="80"/>
      <c r="AA138" s="82"/>
      <c r="AB138" s="80"/>
      <c r="AC138" s="82"/>
      <c r="AD138" s="80"/>
      <c r="AE138" s="82"/>
      <c r="AF138" s="80"/>
      <c r="AG138" s="82"/>
      <c r="AH138" s="80"/>
      <c r="AI138" s="82"/>
      <c r="AJ138" s="80"/>
      <c r="AK138" s="82"/>
      <c r="AL138" s="80"/>
      <c r="AM138" s="82"/>
      <c r="AN138" s="80"/>
      <c r="AO138" s="82"/>
      <c r="AP138" s="80"/>
      <c r="AQ138" s="82"/>
      <c r="AR138" s="80"/>
      <c r="AS138" s="82"/>
      <c r="AT138" s="80"/>
      <c r="AU138" s="82"/>
      <c r="AV138" s="80"/>
      <c r="AW138" s="82"/>
      <c r="AX138" s="80"/>
      <c r="AY138" s="82"/>
      <c r="AZ138" s="83">
        <v>43831</v>
      </c>
      <c r="BA138" s="83">
        <v>44926</v>
      </c>
    </row>
    <row r="139" spans="1:53" s="79" customFormat="1" ht="14.25">
      <c r="A139" s="80" t="s">
        <v>602</v>
      </c>
      <c r="B139" s="80" t="s">
        <v>603</v>
      </c>
      <c r="C139" s="80" t="s">
        <v>606</v>
      </c>
      <c r="D139" s="80" t="s">
        <v>607</v>
      </c>
      <c r="E139" s="80">
        <v>36</v>
      </c>
      <c r="F139" s="80">
        <v>0</v>
      </c>
      <c r="G139" s="87"/>
      <c r="H139" s="80"/>
      <c r="I139" s="82"/>
      <c r="J139" s="80"/>
      <c r="K139" s="82"/>
      <c r="L139" s="80"/>
      <c r="M139" s="82"/>
      <c r="N139" s="80"/>
      <c r="O139" s="82"/>
      <c r="P139" s="80"/>
      <c r="Q139" s="82"/>
      <c r="R139" s="80"/>
      <c r="S139" s="82"/>
      <c r="T139" s="80"/>
      <c r="U139" s="82"/>
      <c r="V139" s="80"/>
      <c r="W139" s="82"/>
      <c r="X139" s="80"/>
      <c r="Y139" s="82"/>
      <c r="Z139" s="80"/>
      <c r="AA139" s="82"/>
      <c r="AB139" s="80"/>
      <c r="AC139" s="82"/>
      <c r="AD139" s="80"/>
      <c r="AE139" s="82"/>
      <c r="AF139" s="80"/>
      <c r="AG139" s="82"/>
      <c r="AH139" s="80"/>
      <c r="AI139" s="82"/>
      <c r="AJ139" s="80"/>
      <c r="AK139" s="82"/>
      <c r="AL139" s="80"/>
      <c r="AM139" s="82"/>
      <c r="AN139" s="80"/>
      <c r="AO139" s="82"/>
      <c r="AP139" s="80"/>
      <c r="AQ139" s="82"/>
      <c r="AR139" s="80"/>
      <c r="AS139" s="82"/>
      <c r="AT139" s="80"/>
      <c r="AU139" s="82"/>
      <c r="AV139" s="80"/>
      <c r="AW139" s="82"/>
      <c r="AX139" s="80"/>
      <c r="AY139" s="82"/>
      <c r="AZ139" s="83">
        <v>43831</v>
      </c>
      <c r="BA139" s="83">
        <v>44926</v>
      </c>
    </row>
    <row r="140" spans="1:53" s="79" customFormat="1" ht="14.25">
      <c r="A140" s="80" t="s">
        <v>602</v>
      </c>
      <c r="B140" s="80" t="s">
        <v>603</v>
      </c>
      <c r="C140" s="80" t="s">
        <v>608</v>
      </c>
      <c r="D140" s="80" t="s">
        <v>609</v>
      </c>
      <c r="E140" s="80">
        <v>36</v>
      </c>
      <c r="F140" s="80">
        <v>0</v>
      </c>
      <c r="G140" s="87"/>
      <c r="H140" s="80"/>
      <c r="I140" s="82"/>
      <c r="J140" s="80"/>
      <c r="K140" s="82"/>
      <c r="L140" s="80"/>
      <c r="M140" s="82"/>
      <c r="N140" s="80"/>
      <c r="O140" s="82"/>
      <c r="P140" s="80"/>
      <c r="Q140" s="82"/>
      <c r="R140" s="80"/>
      <c r="S140" s="82"/>
      <c r="T140" s="80"/>
      <c r="U140" s="82"/>
      <c r="V140" s="80"/>
      <c r="W140" s="82"/>
      <c r="X140" s="80"/>
      <c r="Y140" s="82"/>
      <c r="Z140" s="80"/>
      <c r="AA140" s="82"/>
      <c r="AB140" s="80"/>
      <c r="AC140" s="82"/>
      <c r="AD140" s="80"/>
      <c r="AE140" s="82"/>
      <c r="AF140" s="80"/>
      <c r="AG140" s="82"/>
      <c r="AH140" s="80"/>
      <c r="AI140" s="82"/>
      <c r="AJ140" s="80"/>
      <c r="AK140" s="82"/>
      <c r="AL140" s="80"/>
      <c r="AM140" s="82"/>
      <c r="AN140" s="80"/>
      <c r="AO140" s="82"/>
      <c r="AP140" s="80"/>
      <c r="AQ140" s="82"/>
      <c r="AR140" s="80"/>
      <c r="AS140" s="82"/>
      <c r="AT140" s="80"/>
      <c r="AU140" s="82"/>
      <c r="AV140" s="80"/>
      <c r="AW140" s="82"/>
      <c r="AX140" s="80"/>
      <c r="AY140" s="82"/>
      <c r="AZ140" s="83">
        <v>43831</v>
      </c>
      <c r="BA140" s="83">
        <v>44926</v>
      </c>
    </row>
    <row r="141" spans="1:53" s="79" customFormat="1" ht="14.25">
      <c r="A141" s="80" t="s">
        <v>610</v>
      </c>
      <c r="B141" s="80" t="s">
        <v>611</v>
      </c>
      <c r="C141" s="80" t="s">
        <v>612</v>
      </c>
      <c r="D141" s="80" t="s">
        <v>613</v>
      </c>
      <c r="E141" s="80">
        <v>36</v>
      </c>
      <c r="F141" s="80">
        <v>0</v>
      </c>
      <c r="G141" s="87"/>
      <c r="H141" s="80"/>
      <c r="I141" s="82"/>
      <c r="J141" s="80"/>
      <c r="K141" s="82"/>
      <c r="L141" s="80"/>
      <c r="M141" s="82"/>
      <c r="N141" s="80"/>
      <c r="O141" s="82"/>
      <c r="P141" s="80"/>
      <c r="Q141" s="82"/>
      <c r="R141" s="80"/>
      <c r="S141" s="82"/>
      <c r="T141" s="80"/>
      <c r="U141" s="82"/>
      <c r="V141" s="80"/>
      <c r="W141" s="82"/>
      <c r="X141" s="80"/>
      <c r="Y141" s="82"/>
      <c r="Z141" s="80"/>
      <c r="AA141" s="82"/>
      <c r="AB141" s="80"/>
      <c r="AC141" s="82"/>
      <c r="AD141" s="80"/>
      <c r="AE141" s="82"/>
      <c r="AF141" s="80"/>
      <c r="AG141" s="82"/>
      <c r="AH141" s="80"/>
      <c r="AI141" s="82"/>
      <c r="AJ141" s="80"/>
      <c r="AK141" s="82"/>
      <c r="AL141" s="80"/>
      <c r="AM141" s="82"/>
      <c r="AN141" s="80"/>
      <c r="AO141" s="82"/>
      <c r="AP141" s="80"/>
      <c r="AQ141" s="82"/>
      <c r="AR141" s="80"/>
      <c r="AS141" s="82"/>
      <c r="AT141" s="80"/>
      <c r="AU141" s="82"/>
      <c r="AV141" s="80"/>
      <c r="AW141" s="82"/>
      <c r="AX141" s="80"/>
      <c r="AY141" s="82"/>
      <c r="AZ141" s="83">
        <v>43831</v>
      </c>
      <c r="BA141" s="83">
        <v>44926</v>
      </c>
    </row>
    <row r="142" spans="1:53" s="79" customFormat="1" ht="14.25">
      <c r="A142" s="80" t="s">
        <v>610</v>
      </c>
      <c r="B142" s="80" t="s">
        <v>611</v>
      </c>
      <c r="C142" s="80" t="s">
        <v>614</v>
      </c>
      <c r="D142" s="80" t="s">
        <v>615</v>
      </c>
      <c r="E142" s="80">
        <v>36</v>
      </c>
      <c r="F142" s="80">
        <v>0</v>
      </c>
      <c r="G142" s="87"/>
      <c r="H142" s="80"/>
      <c r="I142" s="82"/>
      <c r="J142" s="80"/>
      <c r="K142" s="82"/>
      <c r="L142" s="80"/>
      <c r="M142" s="82"/>
      <c r="N142" s="80"/>
      <c r="O142" s="82"/>
      <c r="P142" s="80"/>
      <c r="Q142" s="82"/>
      <c r="R142" s="80"/>
      <c r="S142" s="82"/>
      <c r="T142" s="80"/>
      <c r="U142" s="82"/>
      <c r="V142" s="80"/>
      <c r="W142" s="82"/>
      <c r="X142" s="80"/>
      <c r="Y142" s="82"/>
      <c r="Z142" s="80"/>
      <c r="AA142" s="82"/>
      <c r="AB142" s="80"/>
      <c r="AC142" s="82"/>
      <c r="AD142" s="80"/>
      <c r="AE142" s="82"/>
      <c r="AF142" s="80"/>
      <c r="AG142" s="82"/>
      <c r="AH142" s="80"/>
      <c r="AI142" s="82"/>
      <c r="AJ142" s="80"/>
      <c r="AK142" s="82"/>
      <c r="AL142" s="80"/>
      <c r="AM142" s="82"/>
      <c r="AN142" s="80"/>
      <c r="AO142" s="82"/>
      <c r="AP142" s="80"/>
      <c r="AQ142" s="82"/>
      <c r="AR142" s="80"/>
      <c r="AS142" s="82"/>
      <c r="AT142" s="80"/>
      <c r="AU142" s="82"/>
      <c r="AV142" s="80"/>
      <c r="AW142" s="82"/>
      <c r="AX142" s="80"/>
      <c r="AY142" s="82"/>
      <c r="AZ142" s="83">
        <v>43831</v>
      </c>
      <c r="BA142" s="83">
        <v>44926</v>
      </c>
    </row>
    <row r="143" spans="1:53" s="79" customFormat="1" ht="14.25">
      <c r="A143" s="80" t="s">
        <v>610</v>
      </c>
      <c r="B143" s="80" t="s">
        <v>611</v>
      </c>
      <c r="C143" s="80" t="s">
        <v>616</v>
      </c>
      <c r="D143" s="80" t="s">
        <v>617</v>
      </c>
      <c r="E143" s="80">
        <v>36</v>
      </c>
      <c r="F143" s="80">
        <v>0</v>
      </c>
      <c r="G143" s="87"/>
      <c r="H143" s="80"/>
      <c r="I143" s="82"/>
      <c r="J143" s="80"/>
      <c r="K143" s="82"/>
      <c r="L143" s="80"/>
      <c r="M143" s="82"/>
      <c r="N143" s="80"/>
      <c r="O143" s="82"/>
      <c r="P143" s="80"/>
      <c r="Q143" s="82"/>
      <c r="R143" s="80"/>
      <c r="S143" s="82"/>
      <c r="T143" s="80"/>
      <c r="U143" s="82"/>
      <c r="V143" s="80"/>
      <c r="W143" s="82"/>
      <c r="X143" s="80"/>
      <c r="Y143" s="82"/>
      <c r="Z143" s="80"/>
      <c r="AA143" s="82"/>
      <c r="AB143" s="80"/>
      <c r="AC143" s="82"/>
      <c r="AD143" s="80"/>
      <c r="AE143" s="82"/>
      <c r="AF143" s="80"/>
      <c r="AG143" s="82"/>
      <c r="AH143" s="80"/>
      <c r="AI143" s="82"/>
      <c r="AJ143" s="80"/>
      <c r="AK143" s="82"/>
      <c r="AL143" s="80"/>
      <c r="AM143" s="82"/>
      <c r="AN143" s="80"/>
      <c r="AO143" s="82"/>
      <c r="AP143" s="80"/>
      <c r="AQ143" s="82"/>
      <c r="AR143" s="80"/>
      <c r="AS143" s="82"/>
      <c r="AT143" s="80"/>
      <c r="AU143" s="82"/>
      <c r="AV143" s="80"/>
      <c r="AW143" s="82"/>
      <c r="AX143" s="80"/>
      <c r="AY143" s="82"/>
      <c r="AZ143" s="83">
        <v>43831</v>
      </c>
      <c r="BA143" s="83">
        <v>44926</v>
      </c>
    </row>
    <row r="144" spans="1:53" s="79" customFormat="1" ht="14.25">
      <c r="A144" s="80" t="s">
        <v>618</v>
      </c>
      <c r="B144" s="80" t="s">
        <v>619</v>
      </c>
      <c r="C144" s="80" t="s">
        <v>620</v>
      </c>
      <c r="D144" s="80" t="s">
        <v>621</v>
      </c>
      <c r="E144" s="80">
        <v>36</v>
      </c>
      <c r="F144" s="80">
        <v>0</v>
      </c>
      <c r="G144" s="87">
        <v>0</v>
      </c>
      <c r="H144" s="80">
        <v>0</v>
      </c>
      <c r="I144" s="82"/>
      <c r="J144" s="80">
        <v>0</v>
      </c>
      <c r="K144" s="82"/>
      <c r="L144" s="80">
        <v>0</v>
      </c>
      <c r="M144" s="82"/>
      <c r="N144" s="80">
        <v>0</v>
      </c>
      <c r="O144" s="82"/>
      <c r="P144" s="80">
        <v>0</v>
      </c>
      <c r="Q144" s="82"/>
      <c r="R144" s="80">
        <v>0</v>
      </c>
      <c r="S144" s="82"/>
      <c r="T144" s="80">
        <v>0</v>
      </c>
      <c r="U144" s="82"/>
      <c r="V144" s="80">
        <v>0</v>
      </c>
      <c r="W144" s="82"/>
      <c r="X144" s="80">
        <v>0</v>
      </c>
      <c r="Y144" s="82"/>
      <c r="Z144" s="80">
        <v>0</v>
      </c>
      <c r="AA144" s="82"/>
      <c r="AB144" s="80">
        <v>0</v>
      </c>
      <c r="AC144" s="82"/>
      <c r="AD144" s="80">
        <v>0</v>
      </c>
      <c r="AE144" s="82"/>
      <c r="AF144" s="80">
        <v>0</v>
      </c>
      <c r="AG144" s="82"/>
      <c r="AH144" s="80">
        <v>0</v>
      </c>
      <c r="AI144" s="82"/>
      <c r="AJ144" s="80">
        <v>0</v>
      </c>
      <c r="AK144" s="82"/>
      <c r="AL144" s="80">
        <v>0</v>
      </c>
      <c r="AM144" s="82"/>
      <c r="AN144" s="80">
        <v>0</v>
      </c>
      <c r="AO144" s="82"/>
      <c r="AP144" s="80">
        <v>0</v>
      </c>
      <c r="AQ144" s="82"/>
      <c r="AR144" s="80">
        <v>0</v>
      </c>
      <c r="AS144" s="82"/>
      <c r="AT144" s="80">
        <v>0</v>
      </c>
      <c r="AU144" s="82"/>
      <c r="AV144" s="80">
        <v>0</v>
      </c>
      <c r="AW144" s="82"/>
      <c r="AX144" s="80">
        <v>0</v>
      </c>
      <c r="AY144" s="82"/>
      <c r="AZ144" s="83">
        <v>43831</v>
      </c>
      <c r="BA144" s="83">
        <v>44926</v>
      </c>
    </row>
    <row r="145" spans="1:53" s="79" customFormat="1" ht="14.25">
      <c r="A145" s="80" t="s">
        <v>618</v>
      </c>
      <c r="B145" s="80" t="s">
        <v>619</v>
      </c>
      <c r="C145" s="80" t="s">
        <v>622</v>
      </c>
      <c r="D145" s="80" t="s">
        <v>623</v>
      </c>
      <c r="E145" s="80">
        <v>36</v>
      </c>
      <c r="F145" s="80">
        <v>0</v>
      </c>
      <c r="G145" s="87">
        <v>0</v>
      </c>
      <c r="H145" s="80">
        <v>0</v>
      </c>
      <c r="I145" s="82"/>
      <c r="J145" s="80">
        <v>0</v>
      </c>
      <c r="K145" s="82"/>
      <c r="L145" s="80">
        <v>0</v>
      </c>
      <c r="M145" s="82"/>
      <c r="N145" s="80">
        <v>0</v>
      </c>
      <c r="O145" s="82"/>
      <c r="P145" s="80">
        <v>0</v>
      </c>
      <c r="Q145" s="82"/>
      <c r="R145" s="80">
        <v>0</v>
      </c>
      <c r="S145" s="82"/>
      <c r="T145" s="80">
        <v>0</v>
      </c>
      <c r="U145" s="82"/>
      <c r="V145" s="80">
        <v>0</v>
      </c>
      <c r="W145" s="82"/>
      <c r="X145" s="80">
        <v>0</v>
      </c>
      <c r="Y145" s="82"/>
      <c r="Z145" s="80">
        <v>0</v>
      </c>
      <c r="AA145" s="82"/>
      <c r="AB145" s="80">
        <v>0</v>
      </c>
      <c r="AC145" s="82"/>
      <c r="AD145" s="80">
        <v>0</v>
      </c>
      <c r="AE145" s="82"/>
      <c r="AF145" s="80">
        <v>0</v>
      </c>
      <c r="AG145" s="82"/>
      <c r="AH145" s="80">
        <v>0</v>
      </c>
      <c r="AI145" s="82"/>
      <c r="AJ145" s="80">
        <v>0</v>
      </c>
      <c r="AK145" s="82"/>
      <c r="AL145" s="80">
        <v>0</v>
      </c>
      <c r="AM145" s="82"/>
      <c r="AN145" s="80">
        <v>0</v>
      </c>
      <c r="AO145" s="82"/>
      <c r="AP145" s="80">
        <v>0</v>
      </c>
      <c r="AQ145" s="82"/>
      <c r="AR145" s="80">
        <v>0</v>
      </c>
      <c r="AS145" s="82"/>
      <c r="AT145" s="80">
        <v>0</v>
      </c>
      <c r="AU145" s="82"/>
      <c r="AV145" s="80">
        <v>0</v>
      </c>
      <c r="AW145" s="82"/>
      <c r="AX145" s="80">
        <v>0</v>
      </c>
      <c r="AY145" s="82"/>
      <c r="AZ145" s="83">
        <v>43831</v>
      </c>
      <c r="BA145" s="83">
        <v>44926</v>
      </c>
    </row>
    <row r="146" spans="1:53" s="79" customFormat="1" ht="14.25">
      <c r="A146" s="80" t="s">
        <v>624</v>
      </c>
      <c r="B146" s="80" t="s">
        <v>625</v>
      </c>
      <c r="C146" s="80" t="s">
        <v>626</v>
      </c>
      <c r="D146" s="80" t="s">
        <v>627</v>
      </c>
      <c r="E146" s="80">
        <v>36</v>
      </c>
      <c r="F146" s="80">
        <v>0</v>
      </c>
      <c r="G146" s="87"/>
      <c r="H146" s="80"/>
      <c r="I146" s="82"/>
      <c r="J146" s="80"/>
      <c r="K146" s="82"/>
      <c r="L146" s="80"/>
      <c r="M146" s="82"/>
      <c r="N146" s="80"/>
      <c r="O146" s="82"/>
      <c r="P146" s="80"/>
      <c r="Q146" s="82"/>
      <c r="R146" s="80"/>
      <c r="S146" s="82"/>
      <c r="T146" s="80"/>
      <c r="U146" s="82"/>
      <c r="V146" s="80"/>
      <c r="W146" s="82"/>
      <c r="X146" s="80"/>
      <c r="Y146" s="82"/>
      <c r="Z146" s="80"/>
      <c r="AA146" s="82"/>
      <c r="AB146" s="80"/>
      <c r="AC146" s="82"/>
      <c r="AD146" s="80"/>
      <c r="AE146" s="82"/>
      <c r="AF146" s="80"/>
      <c r="AG146" s="82"/>
      <c r="AH146" s="80"/>
      <c r="AI146" s="82"/>
      <c r="AJ146" s="80"/>
      <c r="AK146" s="82"/>
      <c r="AL146" s="80"/>
      <c r="AM146" s="82"/>
      <c r="AN146" s="80"/>
      <c r="AO146" s="82"/>
      <c r="AP146" s="80"/>
      <c r="AQ146" s="82"/>
      <c r="AR146" s="80"/>
      <c r="AS146" s="82"/>
      <c r="AT146" s="80"/>
      <c r="AU146" s="82"/>
      <c r="AV146" s="80"/>
      <c r="AW146" s="82"/>
      <c r="AX146" s="80"/>
      <c r="AY146" s="82"/>
      <c r="AZ146" s="83">
        <v>43831</v>
      </c>
      <c r="BA146" s="83">
        <v>44926</v>
      </c>
    </row>
    <row r="147" spans="1:53" s="79" customFormat="1" ht="14.25">
      <c r="A147" s="80" t="s">
        <v>624</v>
      </c>
      <c r="B147" s="80" t="s">
        <v>625</v>
      </c>
      <c r="C147" s="80" t="s">
        <v>628</v>
      </c>
      <c r="D147" s="80" t="s">
        <v>629</v>
      </c>
      <c r="E147" s="80">
        <v>36</v>
      </c>
      <c r="F147" s="80">
        <v>0</v>
      </c>
      <c r="G147" s="87"/>
      <c r="H147" s="80"/>
      <c r="I147" s="82"/>
      <c r="J147" s="80"/>
      <c r="K147" s="82"/>
      <c r="L147" s="80"/>
      <c r="M147" s="82"/>
      <c r="N147" s="80"/>
      <c r="O147" s="82"/>
      <c r="P147" s="80"/>
      <c r="Q147" s="82"/>
      <c r="R147" s="80"/>
      <c r="S147" s="82"/>
      <c r="T147" s="80"/>
      <c r="U147" s="82"/>
      <c r="V147" s="80"/>
      <c r="W147" s="82"/>
      <c r="X147" s="80"/>
      <c r="Y147" s="82"/>
      <c r="Z147" s="80"/>
      <c r="AA147" s="82"/>
      <c r="AB147" s="80"/>
      <c r="AC147" s="82"/>
      <c r="AD147" s="80"/>
      <c r="AE147" s="82"/>
      <c r="AF147" s="80"/>
      <c r="AG147" s="82"/>
      <c r="AH147" s="80"/>
      <c r="AI147" s="82"/>
      <c r="AJ147" s="80"/>
      <c r="AK147" s="82"/>
      <c r="AL147" s="80"/>
      <c r="AM147" s="82"/>
      <c r="AN147" s="80"/>
      <c r="AO147" s="82"/>
      <c r="AP147" s="80"/>
      <c r="AQ147" s="82"/>
      <c r="AR147" s="80"/>
      <c r="AS147" s="82"/>
      <c r="AT147" s="80"/>
      <c r="AU147" s="82"/>
      <c r="AV147" s="80"/>
      <c r="AW147" s="82"/>
      <c r="AX147" s="80"/>
      <c r="AY147" s="82"/>
      <c r="AZ147" s="83">
        <v>43831</v>
      </c>
      <c r="BA147" s="83">
        <v>44926</v>
      </c>
    </row>
    <row r="148" spans="1:53" s="79" customFormat="1" ht="14.25">
      <c r="A148" s="80" t="s">
        <v>630</v>
      </c>
      <c r="B148" s="80" t="s">
        <v>631</v>
      </c>
      <c r="C148" s="80" t="s">
        <v>632</v>
      </c>
      <c r="D148" s="80" t="s">
        <v>633</v>
      </c>
      <c r="E148" s="80">
        <v>36</v>
      </c>
      <c r="F148" s="80">
        <v>0</v>
      </c>
      <c r="G148" s="87"/>
      <c r="H148" s="80"/>
      <c r="I148" s="82"/>
      <c r="J148" s="80"/>
      <c r="K148" s="82"/>
      <c r="L148" s="80"/>
      <c r="M148" s="82"/>
      <c r="N148" s="80"/>
      <c r="O148" s="82"/>
      <c r="P148" s="80"/>
      <c r="Q148" s="82"/>
      <c r="R148" s="80"/>
      <c r="S148" s="82"/>
      <c r="T148" s="80"/>
      <c r="U148" s="82"/>
      <c r="V148" s="80"/>
      <c r="W148" s="82"/>
      <c r="X148" s="80"/>
      <c r="Y148" s="82"/>
      <c r="Z148" s="80"/>
      <c r="AA148" s="82"/>
      <c r="AB148" s="80"/>
      <c r="AC148" s="82"/>
      <c r="AD148" s="80"/>
      <c r="AE148" s="82"/>
      <c r="AF148" s="80"/>
      <c r="AG148" s="82"/>
      <c r="AH148" s="80"/>
      <c r="AI148" s="82"/>
      <c r="AJ148" s="80"/>
      <c r="AK148" s="82"/>
      <c r="AL148" s="80"/>
      <c r="AM148" s="82"/>
      <c r="AN148" s="80"/>
      <c r="AO148" s="82"/>
      <c r="AP148" s="80"/>
      <c r="AQ148" s="82"/>
      <c r="AR148" s="80"/>
      <c r="AS148" s="82"/>
      <c r="AT148" s="80"/>
      <c r="AU148" s="82"/>
      <c r="AV148" s="80"/>
      <c r="AW148" s="82"/>
      <c r="AX148" s="80"/>
      <c r="AY148" s="82"/>
      <c r="AZ148" s="83">
        <v>43831</v>
      </c>
      <c r="BA148" s="83">
        <v>44926</v>
      </c>
    </row>
    <row r="149" spans="1:53" s="79" customFormat="1" ht="14.25">
      <c r="A149" s="80" t="s">
        <v>630</v>
      </c>
      <c r="B149" s="80" t="s">
        <v>631</v>
      </c>
      <c r="C149" s="80" t="s">
        <v>634</v>
      </c>
      <c r="D149" s="80" t="s">
        <v>635</v>
      </c>
      <c r="E149" s="80">
        <v>36</v>
      </c>
      <c r="F149" s="80">
        <v>0</v>
      </c>
      <c r="G149" s="87"/>
      <c r="H149" s="80"/>
      <c r="I149" s="82"/>
      <c r="J149" s="80"/>
      <c r="K149" s="82"/>
      <c r="L149" s="80"/>
      <c r="M149" s="82"/>
      <c r="N149" s="80"/>
      <c r="O149" s="82"/>
      <c r="P149" s="80"/>
      <c r="Q149" s="82"/>
      <c r="R149" s="80"/>
      <c r="S149" s="82"/>
      <c r="T149" s="80"/>
      <c r="U149" s="82"/>
      <c r="V149" s="80"/>
      <c r="W149" s="82"/>
      <c r="X149" s="80"/>
      <c r="Y149" s="82"/>
      <c r="Z149" s="80"/>
      <c r="AA149" s="82"/>
      <c r="AB149" s="80"/>
      <c r="AC149" s="82"/>
      <c r="AD149" s="80"/>
      <c r="AE149" s="82"/>
      <c r="AF149" s="80"/>
      <c r="AG149" s="82"/>
      <c r="AH149" s="80"/>
      <c r="AI149" s="82"/>
      <c r="AJ149" s="80"/>
      <c r="AK149" s="82"/>
      <c r="AL149" s="80"/>
      <c r="AM149" s="82"/>
      <c r="AN149" s="80"/>
      <c r="AO149" s="82"/>
      <c r="AP149" s="80"/>
      <c r="AQ149" s="82"/>
      <c r="AR149" s="80"/>
      <c r="AS149" s="82"/>
      <c r="AT149" s="80"/>
      <c r="AU149" s="82"/>
      <c r="AV149" s="80"/>
      <c r="AW149" s="82"/>
      <c r="AX149" s="80"/>
      <c r="AY149" s="82"/>
      <c r="AZ149" s="83">
        <v>43831</v>
      </c>
      <c r="BA149" s="83">
        <v>44926</v>
      </c>
    </row>
    <row r="150" spans="1:53" s="79" customFormat="1" ht="14.25">
      <c r="A150" s="80" t="s">
        <v>636</v>
      </c>
      <c r="B150" s="80" t="s">
        <v>637</v>
      </c>
      <c r="C150" s="80" t="s">
        <v>638</v>
      </c>
      <c r="D150" s="80" t="s">
        <v>637</v>
      </c>
      <c r="E150" s="80">
        <v>36</v>
      </c>
      <c r="F150" s="80">
        <v>1</v>
      </c>
      <c r="G150" s="87">
        <v>40</v>
      </c>
      <c r="H150" s="80">
        <v>38</v>
      </c>
      <c r="I150" s="82">
        <v>95</v>
      </c>
      <c r="J150" s="80">
        <v>1</v>
      </c>
      <c r="K150" s="82">
        <v>2.5</v>
      </c>
      <c r="L150" s="80">
        <v>1</v>
      </c>
      <c r="M150" s="82">
        <v>2.5</v>
      </c>
      <c r="N150" s="80">
        <v>38</v>
      </c>
      <c r="O150" s="82">
        <v>95</v>
      </c>
      <c r="P150" s="80">
        <v>1</v>
      </c>
      <c r="Q150" s="82">
        <v>2.5</v>
      </c>
      <c r="R150" s="80">
        <v>1</v>
      </c>
      <c r="S150" s="82">
        <v>2.5</v>
      </c>
      <c r="T150" s="80">
        <v>0</v>
      </c>
      <c r="U150" s="82">
        <v>0</v>
      </c>
      <c r="V150" s="80">
        <v>39</v>
      </c>
      <c r="W150" s="82">
        <v>97.5</v>
      </c>
      <c r="X150" s="80">
        <v>0</v>
      </c>
      <c r="Y150" s="82">
        <v>0</v>
      </c>
      <c r="Z150" s="80">
        <v>1</v>
      </c>
      <c r="AA150" s="82">
        <v>2.5</v>
      </c>
      <c r="AB150" s="80">
        <v>37</v>
      </c>
      <c r="AC150" s="82">
        <v>92.5</v>
      </c>
      <c r="AD150" s="80">
        <v>1</v>
      </c>
      <c r="AE150" s="82">
        <v>2.5</v>
      </c>
      <c r="AF150" s="80">
        <v>2</v>
      </c>
      <c r="AG150" s="82">
        <v>5</v>
      </c>
      <c r="AH150" s="80">
        <v>0</v>
      </c>
      <c r="AI150" s="82">
        <v>0</v>
      </c>
      <c r="AJ150" s="80">
        <v>38</v>
      </c>
      <c r="AK150" s="82">
        <v>95</v>
      </c>
      <c r="AL150" s="80">
        <v>2</v>
      </c>
      <c r="AM150" s="82">
        <v>5</v>
      </c>
      <c r="AN150" s="80">
        <v>0</v>
      </c>
      <c r="AO150" s="82">
        <v>0</v>
      </c>
      <c r="AP150" s="80">
        <v>0</v>
      </c>
      <c r="AQ150" s="82">
        <v>0</v>
      </c>
      <c r="AR150" s="80">
        <v>39</v>
      </c>
      <c r="AS150" s="82">
        <v>97.5</v>
      </c>
      <c r="AT150" s="80">
        <v>0</v>
      </c>
      <c r="AU150" s="82">
        <v>0</v>
      </c>
      <c r="AV150" s="80">
        <v>1</v>
      </c>
      <c r="AW150" s="82">
        <v>2.5</v>
      </c>
      <c r="AX150" s="80">
        <v>40</v>
      </c>
      <c r="AY150" s="82">
        <v>95.416666666666003</v>
      </c>
      <c r="AZ150" s="83">
        <v>43831</v>
      </c>
      <c r="BA150" s="83">
        <v>44926</v>
      </c>
    </row>
    <row r="151" spans="1:53" s="79" customFormat="1" ht="14.25">
      <c r="A151" s="80" t="s">
        <v>639</v>
      </c>
      <c r="B151" s="80" t="s">
        <v>640</v>
      </c>
      <c r="C151" s="80" t="s">
        <v>641</v>
      </c>
      <c r="D151" s="80" t="s">
        <v>642</v>
      </c>
      <c r="E151" s="80">
        <v>36</v>
      </c>
      <c r="F151" s="80">
        <v>0</v>
      </c>
      <c r="G151" s="87"/>
      <c r="H151" s="80"/>
      <c r="I151" s="82"/>
      <c r="J151" s="80"/>
      <c r="K151" s="82"/>
      <c r="L151" s="80"/>
      <c r="M151" s="82"/>
      <c r="N151" s="80"/>
      <c r="O151" s="82"/>
      <c r="P151" s="80"/>
      <c r="Q151" s="82"/>
      <c r="R151" s="80"/>
      <c r="S151" s="82"/>
      <c r="T151" s="80"/>
      <c r="U151" s="82"/>
      <c r="V151" s="80"/>
      <c r="W151" s="82"/>
      <c r="X151" s="80"/>
      <c r="Y151" s="82"/>
      <c r="Z151" s="80"/>
      <c r="AA151" s="82"/>
      <c r="AB151" s="80"/>
      <c r="AC151" s="82"/>
      <c r="AD151" s="80"/>
      <c r="AE151" s="82"/>
      <c r="AF151" s="80"/>
      <c r="AG151" s="82"/>
      <c r="AH151" s="80"/>
      <c r="AI151" s="82"/>
      <c r="AJ151" s="80"/>
      <c r="AK151" s="82"/>
      <c r="AL151" s="80"/>
      <c r="AM151" s="82"/>
      <c r="AN151" s="80"/>
      <c r="AO151" s="82"/>
      <c r="AP151" s="80"/>
      <c r="AQ151" s="82"/>
      <c r="AR151" s="80"/>
      <c r="AS151" s="82"/>
      <c r="AT151" s="80"/>
      <c r="AU151" s="82"/>
      <c r="AV151" s="80"/>
      <c r="AW151" s="82"/>
      <c r="AX151" s="80"/>
      <c r="AY151" s="82"/>
      <c r="AZ151" s="83">
        <v>43831</v>
      </c>
      <c r="BA151" s="83">
        <v>44926</v>
      </c>
    </row>
    <row r="152" spans="1:53" s="79" customFormat="1" ht="14.25">
      <c r="A152" s="80" t="s">
        <v>643</v>
      </c>
      <c r="B152" s="80" t="s">
        <v>644</v>
      </c>
      <c r="C152" s="80" t="s">
        <v>645</v>
      </c>
      <c r="D152" s="80" t="s">
        <v>646</v>
      </c>
      <c r="E152" s="80">
        <v>36</v>
      </c>
      <c r="F152" s="80">
        <v>0</v>
      </c>
      <c r="G152" s="87"/>
      <c r="H152" s="80"/>
      <c r="I152" s="82"/>
      <c r="J152" s="80"/>
      <c r="K152" s="82"/>
      <c r="L152" s="80"/>
      <c r="M152" s="82"/>
      <c r="N152" s="80"/>
      <c r="O152" s="82"/>
      <c r="P152" s="80"/>
      <c r="Q152" s="82"/>
      <c r="R152" s="80"/>
      <c r="S152" s="82"/>
      <c r="T152" s="80"/>
      <c r="U152" s="82"/>
      <c r="V152" s="80"/>
      <c r="W152" s="82"/>
      <c r="X152" s="80"/>
      <c r="Y152" s="82"/>
      <c r="Z152" s="80"/>
      <c r="AA152" s="82"/>
      <c r="AB152" s="80"/>
      <c r="AC152" s="82"/>
      <c r="AD152" s="80"/>
      <c r="AE152" s="82"/>
      <c r="AF152" s="80"/>
      <c r="AG152" s="82"/>
      <c r="AH152" s="80"/>
      <c r="AI152" s="82"/>
      <c r="AJ152" s="80"/>
      <c r="AK152" s="82"/>
      <c r="AL152" s="80"/>
      <c r="AM152" s="82"/>
      <c r="AN152" s="80"/>
      <c r="AO152" s="82"/>
      <c r="AP152" s="80"/>
      <c r="AQ152" s="82"/>
      <c r="AR152" s="80"/>
      <c r="AS152" s="82"/>
      <c r="AT152" s="80"/>
      <c r="AU152" s="82"/>
      <c r="AV152" s="80"/>
      <c r="AW152" s="82"/>
      <c r="AX152" s="80"/>
      <c r="AY152" s="82"/>
      <c r="AZ152" s="83">
        <v>43831</v>
      </c>
      <c r="BA152" s="83">
        <v>44926</v>
      </c>
    </row>
    <row r="153" spans="1:53" s="79" customFormat="1" ht="14.25">
      <c r="A153" s="80" t="s">
        <v>643</v>
      </c>
      <c r="B153" s="80" t="s">
        <v>644</v>
      </c>
      <c r="C153" s="80" t="s">
        <v>647</v>
      </c>
      <c r="D153" s="80" t="s">
        <v>648</v>
      </c>
      <c r="E153" s="80">
        <v>36</v>
      </c>
      <c r="F153" s="80">
        <v>0</v>
      </c>
      <c r="G153" s="87"/>
      <c r="H153" s="80"/>
      <c r="I153" s="82"/>
      <c r="J153" s="80"/>
      <c r="K153" s="82"/>
      <c r="L153" s="80"/>
      <c r="M153" s="82"/>
      <c r="N153" s="80"/>
      <c r="O153" s="82"/>
      <c r="P153" s="80"/>
      <c r="Q153" s="82"/>
      <c r="R153" s="80"/>
      <c r="S153" s="82"/>
      <c r="T153" s="80"/>
      <c r="U153" s="82"/>
      <c r="V153" s="80"/>
      <c r="W153" s="82"/>
      <c r="X153" s="80"/>
      <c r="Y153" s="82"/>
      <c r="Z153" s="80"/>
      <c r="AA153" s="82"/>
      <c r="AB153" s="80"/>
      <c r="AC153" s="82"/>
      <c r="AD153" s="80"/>
      <c r="AE153" s="82"/>
      <c r="AF153" s="80"/>
      <c r="AG153" s="82"/>
      <c r="AH153" s="80"/>
      <c r="AI153" s="82"/>
      <c r="AJ153" s="80"/>
      <c r="AK153" s="82"/>
      <c r="AL153" s="80"/>
      <c r="AM153" s="82"/>
      <c r="AN153" s="80"/>
      <c r="AO153" s="82"/>
      <c r="AP153" s="80"/>
      <c r="AQ153" s="82"/>
      <c r="AR153" s="80"/>
      <c r="AS153" s="82"/>
      <c r="AT153" s="80"/>
      <c r="AU153" s="82"/>
      <c r="AV153" s="80"/>
      <c r="AW153" s="82"/>
      <c r="AX153" s="80"/>
      <c r="AY153" s="82"/>
      <c r="AZ153" s="83">
        <v>43831</v>
      </c>
      <c r="BA153" s="83">
        <v>44926</v>
      </c>
    </row>
    <row r="154" spans="1:53" s="79" customFormat="1" ht="14.25">
      <c r="A154" s="80" t="s">
        <v>643</v>
      </c>
      <c r="B154" s="80" t="s">
        <v>644</v>
      </c>
      <c r="C154" s="80" t="s">
        <v>649</v>
      </c>
      <c r="D154" s="80" t="s">
        <v>650</v>
      </c>
      <c r="E154" s="80">
        <v>36</v>
      </c>
      <c r="F154" s="80">
        <v>0</v>
      </c>
      <c r="G154" s="87"/>
      <c r="H154" s="80"/>
      <c r="I154" s="82"/>
      <c r="J154" s="80"/>
      <c r="K154" s="82"/>
      <c r="L154" s="80"/>
      <c r="M154" s="82"/>
      <c r="N154" s="80"/>
      <c r="O154" s="82"/>
      <c r="P154" s="80"/>
      <c r="Q154" s="82"/>
      <c r="R154" s="80"/>
      <c r="S154" s="82"/>
      <c r="T154" s="80"/>
      <c r="U154" s="82"/>
      <c r="V154" s="80"/>
      <c r="W154" s="82"/>
      <c r="X154" s="80"/>
      <c r="Y154" s="82"/>
      <c r="Z154" s="80"/>
      <c r="AA154" s="82"/>
      <c r="AB154" s="80"/>
      <c r="AC154" s="82"/>
      <c r="AD154" s="80"/>
      <c r="AE154" s="82"/>
      <c r="AF154" s="80"/>
      <c r="AG154" s="82"/>
      <c r="AH154" s="80"/>
      <c r="AI154" s="82"/>
      <c r="AJ154" s="80"/>
      <c r="AK154" s="82"/>
      <c r="AL154" s="80"/>
      <c r="AM154" s="82"/>
      <c r="AN154" s="80"/>
      <c r="AO154" s="82"/>
      <c r="AP154" s="80"/>
      <c r="AQ154" s="82"/>
      <c r="AR154" s="80"/>
      <c r="AS154" s="82"/>
      <c r="AT154" s="80"/>
      <c r="AU154" s="82"/>
      <c r="AV154" s="80"/>
      <c r="AW154" s="82"/>
      <c r="AX154" s="80"/>
      <c r="AY154" s="82"/>
      <c r="AZ154" s="83">
        <v>43831</v>
      </c>
      <c r="BA154" s="83">
        <v>44926</v>
      </c>
    </row>
    <row r="155" spans="1:53" s="79" customFormat="1" ht="14.25">
      <c r="A155" s="80" t="s">
        <v>651</v>
      </c>
      <c r="B155" s="80" t="s">
        <v>652</v>
      </c>
      <c r="C155" s="80" t="s">
        <v>653</v>
      </c>
      <c r="D155" s="80" t="s">
        <v>654</v>
      </c>
      <c r="E155" s="80">
        <v>36</v>
      </c>
      <c r="F155" s="80">
        <v>0</v>
      </c>
      <c r="G155" s="87"/>
      <c r="H155" s="80"/>
      <c r="I155" s="82"/>
      <c r="J155" s="80"/>
      <c r="K155" s="82"/>
      <c r="L155" s="80"/>
      <c r="M155" s="82"/>
      <c r="N155" s="80"/>
      <c r="O155" s="82"/>
      <c r="P155" s="80"/>
      <c r="Q155" s="82"/>
      <c r="R155" s="80"/>
      <c r="S155" s="82"/>
      <c r="T155" s="80"/>
      <c r="U155" s="82"/>
      <c r="V155" s="80"/>
      <c r="W155" s="82"/>
      <c r="X155" s="80"/>
      <c r="Y155" s="82"/>
      <c r="Z155" s="80"/>
      <c r="AA155" s="82"/>
      <c r="AB155" s="80"/>
      <c r="AC155" s="82"/>
      <c r="AD155" s="80"/>
      <c r="AE155" s="82"/>
      <c r="AF155" s="80"/>
      <c r="AG155" s="82"/>
      <c r="AH155" s="80"/>
      <c r="AI155" s="82"/>
      <c r="AJ155" s="80"/>
      <c r="AK155" s="82"/>
      <c r="AL155" s="80"/>
      <c r="AM155" s="82"/>
      <c r="AN155" s="80"/>
      <c r="AO155" s="82"/>
      <c r="AP155" s="80"/>
      <c r="AQ155" s="82"/>
      <c r="AR155" s="80"/>
      <c r="AS155" s="82"/>
      <c r="AT155" s="80"/>
      <c r="AU155" s="82"/>
      <c r="AV155" s="80"/>
      <c r="AW155" s="82"/>
      <c r="AX155" s="80"/>
      <c r="AY155" s="82"/>
      <c r="AZ155" s="83">
        <v>43831</v>
      </c>
      <c r="BA155" s="83">
        <v>44926</v>
      </c>
    </row>
    <row r="156" spans="1:53" s="79" customFormat="1" ht="14.25">
      <c r="A156" s="80" t="s">
        <v>651</v>
      </c>
      <c r="B156" s="80" t="s">
        <v>652</v>
      </c>
      <c r="C156" s="80" t="s">
        <v>655</v>
      </c>
      <c r="D156" s="80" t="s">
        <v>656</v>
      </c>
      <c r="E156" s="80">
        <v>36</v>
      </c>
      <c r="F156" s="80">
        <v>0</v>
      </c>
      <c r="G156" s="87"/>
      <c r="H156" s="80"/>
      <c r="I156" s="82"/>
      <c r="J156" s="80"/>
      <c r="K156" s="82"/>
      <c r="L156" s="80"/>
      <c r="M156" s="82"/>
      <c r="N156" s="80"/>
      <c r="O156" s="82"/>
      <c r="P156" s="80"/>
      <c r="Q156" s="82"/>
      <c r="R156" s="80"/>
      <c r="S156" s="82"/>
      <c r="T156" s="80"/>
      <c r="U156" s="82"/>
      <c r="V156" s="80"/>
      <c r="W156" s="82"/>
      <c r="X156" s="80"/>
      <c r="Y156" s="82"/>
      <c r="Z156" s="80"/>
      <c r="AA156" s="82"/>
      <c r="AB156" s="80"/>
      <c r="AC156" s="82"/>
      <c r="AD156" s="80"/>
      <c r="AE156" s="82"/>
      <c r="AF156" s="80"/>
      <c r="AG156" s="82"/>
      <c r="AH156" s="80"/>
      <c r="AI156" s="82"/>
      <c r="AJ156" s="80"/>
      <c r="AK156" s="82"/>
      <c r="AL156" s="80"/>
      <c r="AM156" s="82"/>
      <c r="AN156" s="80"/>
      <c r="AO156" s="82"/>
      <c r="AP156" s="80"/>
      <c r="AQ156" s="82"/>
      <c r="AR156" s="80"/>
      <c r="AS156" s="82"/>
      <c r="AT156" s="80"/>
      <c r="AU156" s="82"/>
      <c r="AV156" s="80"/>
      <c r="AW156" s="82"/>
      <c r="AX156" s="80"/>
      <c r="AY156" s="82"/>
      <c r="AZ156" s="83">
        <v>43831</v>
      </c>
      <c r="BA156" s="83">
        <v>44926</v>
      </c>
    </row>
    <row r="157" spans="1:53" s="79" customFormat="1" ht="14.25">
      <c r="A157" s="80" t="s">
        <v>651</v>
      </c>
      <c r="B157" s="80" t="s">
        <v>652</v>
      </c>
      <c r="C157" s="80" t="s">
        <v>657</v>
      </c>
      <c r="D157" s="80" t="s">
        <v>658</v>
      </c>
      <c r="E157" s="80">
        <v>36</v>
      </c>
      <c r="F157" s="80">
        <v>0</v>
      </c>
      <c r="G157" s="87"/>
      <c r="H157" s="80"/>
      <c r="I157" s="82"/>
      <c r="J157" s="80"/>
      <c r="K157" s="82"/>
      <c r="L157" s="80"/>
      <c r="M157" s="82"/>
      <c r="N157" s="80"/>
      <c r="O157" s="82"/>
      <c r="P157" s="80"/>
      <c r="Q157" s="82"/>
      <c r="R157" s="80"/>
      <c r="S157" s="82"/>
      <c r="T157" s="80"/>
      <c r="U157" s="82"/>
      <c r="V157" s="80"/>
      <c r="W157" s="82"/>
      <c r="X157" s="80"/>
      <c r="Y157" s="82"/>
      <c r="Z157" s="80"/>
      <c r="AA157" s="82"/>
      <c r="AB157" s="80"/>
      <c r="AC157" s="82"/>
      <c r="AD157" s="80"/>
      <c r="AE157" s="82"/>
      <c r="AF157" s="80"/>
      <c r="AG157" s="82"/>
      <c r="AH157" s="80"/>
      <c r="AI157" s="82"/>
      <c r="AJ157" s="80"/>
      <c r="AK157" s="82"/>
      <c r="AL157" s="80"/>
      <c r="AM157" s="82"/>
      <c r="AN157" s="80"/>
      <c r="AO157" s="82"/>
      <c r="AP157" s="80"/>
      <c r="AQ157" s="82"/>
      <c r="AR157" s="80"/>
      <c r="AS157" s="82"/>
      <c r="AT157" s="80"/>
      <c r="AU157" s="82"/>
      <c r="AV157" s="80"/>
      <c r="AW157" s="82"/>
      <c r="AX157" s="80"/>
      <c r="AY157" s="82"/>
      <c r="AZ157" s="83">
        <v>43831</v>
      </c>
      <c r="BA157" s="83">
        <v>44926</v>
      </c>
    </row>
    <row r="158" spans="1:53" s="79" customFormat="1" ht="14.25">
      <c r="A158" s="80" t="s">
        <v>651</v>
      </c>
      <c r="B158" s="80" t="s">
        <v>652</v>
      </c>
      <c r="C158" s="80" t="s">
        <v>659</v>
      </c>
      <c r="D158" s="80" t="s">
        <v>660</v>
      </c>
      <c r="E158" s="80">
        <v>36</v>
      </c>
      <c r="F158" s="80">
        <v>0</v>
      </c>
      <c r="G158" s="87"/>
      <c r="H158" s="80"/>
      <c r="I158" s="82"/>
      <c r="J158" s="80"/>
      <c r="K158" s="82"/>
      <c r="L158" s="80"/>
      <c r="M158" s="82"/>
      <c r="N158" s="80"/>
      <c r="O158" s="82"/>
      <c r="P158" s="80"/>
      <c r="Q158" s="82"/>
      <c r="R158" s="80"/>
      <c r="S158" s="82"/>
      <c r="T158" s="80"/>
      <c r="U158" s="82"/>
      <c r="V158" s="80"/>
      <c r="W158" s="82"/>
      <c r="X158" s="80"/>
      <c r="Y158" s="82"/>
      <c r="Z158" s="80"/>
      <c r="AA158" s="82"/>
      <c r="AB158" s="80"/>
      <c r="AC158" s="82"/>
      <c r="AD158" s="80"/>
      <c r="AE158" s="82"/>
      <c r="AF158" s="80"/>
      <c r="AG158" s="82"/>
      <c r="AH158" s="80"/>
      <c r="AI158" s="82"/>
      <c r="AJ158" s="80"/>
      <c r="AK158" s="82"/>
      <c r="AL158" s="80"/>
      <c r="AM158" s="82"/>
      <c r="AN158" s="80"/>
      <c r="AO158" s="82"/>
      <c r="AP158" s="80"/>
      <c r="AQ158" s="82"/>
      <c r="AR158" s="80"/>
      <c r="AS158" s="82"/>
      <c r="AT158" s="80"/>
      <c r="AU158" s="82"/>
      <c r="AV158" s="80"/>
      <c r="AW158" s="82"/>
      <c r="AX158" s="80"/>
      <c r="AY158" s="82"/>
      <c r="AZ158" s="83">
        <v>43831</v>
      </c>
      <c r="BA158" s="83">
        <v>44926</v>
      </c>
    </row>
    <row r="159" spans="1:53" s="79" customFormat="1" ht="14.25">
      <c r="A159" s="80" t="s">
        <v>661</v>
      </c>
      <c r="B159" s="80" t="s">
        <v>662</v>
      </c>
      <c r="C159" s="80" t="s">
        <v>663</v>
      </c>
      <c r="D159" s="80" t="s">
        <v>664</v>
      </c>
      <c r="E159" s="80">
        <v>36</v>
      </c>
      <c r="F159" s="80">
        <v>0</v>
      </c>
      <c r="G159" s="87">
        <v>0</v>
      </c>
      <c r="H159" s="80">
        <v>0</v>
      </c>
      <c r="I159" s="82"/>
      <c r="J159" s="80">
        <v>0</v>
      </c>
      <c r="K159" s="82"/>
      <c r="L159" s="80">
        <v>0</v>
      </c>
      <c r="M159" s="82"/>
      <c r="N159" s="80">
        <v>0</v>
      </c>
      <c r="O159" s="82"/>
      <c r="P159" s="80">
        <v>0</v>
      </c>
      <c r="Q159" s="82"/>
      <c r="R159" s="80">
        <v>0</v>
      </c>
      <c r="S159" s="82"/>
      <c r="T159" s="80">
        <v>0</v>
      </c>
      <c r="U159" s="82"/>
      <c r="V159" s="80">
        <v>0</v>
      </c>
      <c r="W159" s="82"/>
      <c r="X159" s="80">
        <v>0</v>
      </c>
      <c r="Y159" s="82"/>
      <c r="Z159" s="80">
        <v>0</v>
      </c>
      <c r="AA159" s="82"/>
      <c r="AB159" s="80">
        <v>0</v>
      </c>
      <c r="AC159" s="82"/>
      <c r="AD159" s="80">
        <v>0</v>
      </c>
      <c r="AE159" s="82"/>
      <c r="AF159" s="80">
        <v>0</v>
      </c>
      <c r="AG159" s="82"/>
      <c r="AH159" s="80">
        <v>0</v>
      </c>
      <c r="AI159" s="82"/>
      <c r="AJ159" s="80">
        <v>0</v>
      </c>
      <c r="AK159" s="82"/>
      <c r="AL159" s="80">
        <v>0</v>
      </c>
      <c r="AM159" s="82"/>
      <c r="AN159" s="80">
        <v>0</v>
      </c>
      <c r="AO159" s="82"/>
      <c r="AP159" s="80">
        <v>0</v>
      </c>
      <c r="AQ159" s="82"/>
      <c r="AR159" s="80">
        <v>0</v>
      </c>
      <c r="AS159" s="82"/>
      <c r="AT159" s="80">
        <v>0</v>
      </c>
      <c r="AU159" s="82"/>
      <c r="AV159" s="80">
        <v>0</v>
      </c>
      <c r="AW159" s="82"/>
      <c r="AX159" s="80">
        <v>0</v>
      </c>
      <c r="AY159" s="82"/>
      <c r="AZ159" s="83">
        <v>43831</v>
      </c>
      <c r="BA159" s="83">
        <v>44926</v>
      </c>
    </row>
    <row r="160" spans="1:53" s="79" customFormat="1" ht="14.25">
      <c r="A160" s="80" t="s">
        <v>661</v>
      </c>
      <c r="B160" s="80" t="s">
        <v>662</v>
      </c>
      <c r="C160" s="80" t="s">
        <v>665</v>
      </c>
      <c r="D160" s="80" t="s">
        <v>666</v>
      </c>
      <c r="E160" s="80">
        <v>36</v>
      </c>
      <c r="F160" s="80">
        <v>0</v>
      </c>
      <c r="G160" s="87">
        <v>0</v>
      </c>
      <c r="H160" s="80">
        <v>0</v>
      </c>
      <c r="I160" s="82"/>
      <c r="J160" s="80">
        <v>0</v>
      </c>
      <c r="K160" s="82"/>
      <c r="L160" s="80">
        <v>0</v>
      </c>
      <c r="M160" s="82"/>
      <c r="N160" s="80">
        <v>0</v>
      </c>
      <c r="O160" s="82"/>
      <c r="P160" s="80">
        <v>0</v>
      </c>
      <c r="Q160" s="82"/>
      <c r="R160" s="80">
        <v>0</v>
      </c>
      <c r="S160" s="82"/>
      <c r="T160" s="80">
        <v>0</v>
      </c>
      <c r="U160" s="82"/>
      <c r="V160" s="80">
        <v>0</v>
      </c>
      <c r="W160" s="82"/>
      <c r="X160" s="80">
        <v>0</v>
      </c>
      <c r="Y160" s="82"/>
      <c r="Z160" s="80">
        <v>0</v>
      </c>
      <c r="AA160" s="82"/>
      <c r="AB160" s="80">
        <v>0</v>
      </c>
      <c r="AC160" s="82"/>
      <c r="AD160" s="80">
        <v>0</v>
      </c>
      <c r="AE160" s="82"/>
      <c r="AF160" s="80">
        <v>0</v>
      </c>
      <c r="AG160" s="82"/>
      <c r="AH160" s="80">
        <v>0</v>
      </c>
      <c r="AI160" s="82"/>
      <c r="AJ160" s="80">
        <v>0</v>
      </c>
      <c r="AK160" s="82"/>
      <c r="AL160" s="80">
        <v>0</v>
      </c>
      <c r="AM160" s="82"/>
      <c r="AN160" s="80">
        <v>0</v>
      </c>
      <c r="AO160" s="82"/>
      <c r="AP160" s="80">
        <v>0</v>
      </c>
      <c r="AQ160" s="82"/>
      <c r="AR160" s="80">
        <v>0</v>
      </c>
      <c r="AS160" s="82"/>
      <c r="AT160" s="80">
        <v>0</v>
      </c>
      <c r="AU160" s="82"/>
      <c r="AV160" s="80">
        <v>0</v>
      </c>
      <c r="AW160" s="82"/>
      <c r="AX160" s="80">
        <v>0</v>
      </c>
      <c r="AY160" s="82"/>
      <c r="AZ160" s="83">
        <v>43831</v>
      </c>
      <c r="BA160" s="83">
        <v>44926</v>
      </c>
    </row>
    <row r="161" spans="1:53" s="79" customFormat="1" ht="14.25">
      <c r="A161" s="80" t="s">
        <v>661</v>
      </c>
      <c r="B161" s="80" t="s">
        <v>662</v>
      </c>
      <c r="C161" s="80" t="s">
        <v>667</v>
      </c>
      <c r="D161" s="80" t="s">
        <v>668</v>
      </c>
      <c r="E161" s="80">
        <v>36</v>
      </c>
      <c r="F161" s="80">
        <v>0</v>
      </c>
      <c r="G161" s="87"/>
      <c r="H161" s="80"/>
      <c r="I161" s="82"/>
      <c r="J161" s="80"/>
      <c r="K161" s="82"/>
      <c r="L161" s="80"/>
      <c r="M161" s="82"/>
      <c r="N161" s="80"/>
      <c r="O161" s="82"/>
      <c r="P161" s="80"/>
      <c r="Q161" s="82"/>
      <c r="R161" s="80"/>
      <c r="S161" s="82"/>
      <c r="T161" s="80"/>
      <c r="U161" s="82"/>
      <c r="V161" s="80"/>
      <c r="W161" s="82"/>
      <c r="X161" s="80"/>
      <c r="Y161" s="82"/>
      <c r="Z161" s="80"/>
      <c r="AA161" s="82"/>
      <c r="AB161" s="80"/>
      <c r="AC161" s="82"/>
      <c r="AD161" s="80"/>
      <c r="AE161" s="82"/>
      <c r="AF161" s="80"/>
      <c r="AG161" s="82"/>
      <c r="AH161" s="80"/>
      <c r="AI161" s="82"/>
      <c r="AJ161" s="80"/>
      <c r="AK161" s="82"/>
      <c r="AL161" s="80"/>
      <c r="AM161" s="82"/>
      <c r="AN161" s="80"/>
      <c r="AO161" s="82"/>
      <c r="AP161" s="80"/>
      <c r="AQ161" s="82"/>
      <c r="AR161" s="80"/>
      <c r="AS161" s="82"/>
      <c r="AT161" s="80"/>
      <c r="AU161" s="82"/>
      <c r="AV161" s="80"/>
      <c r="AW161" s="82"/>
      <c r="AX161" s="80"/>
      <c r="AY161" s="82"/>
      <c r="AZ161" s="83">
        <v>43831</v>
      </c>
      <c r="BA161" s="83">
        <v>44926</v>
      </c>
    </row>
    <row r="162" spans="1:53" s="79" customFormat="1" ht="14.25">
      <c r="A162" s="80" t="s">
        <v>669</v>
      </c>
      <c r="B162" s="80" t="s">
        <v>670</v>
      </c>
      <c r="C162" s="80" t="s">
        <v>671</v>
      </c>
      <c r="D162" s="80" t="s">
        <v>672</v>
      </c>
      <c r="E162" s="80">
        <v>36</v>
      </c>
      <c r="F162" s="80">
        <v>2</v>
      </c>
      <c r="G162" s="87" t="s">
        <v>308</v>
      </c>
      <c r="H162" s="80" t="s">
        <v>308</v>
      </c>
      <c r="I162" s="82" t="s">
        <v>308</v>
      </c>
      <c r="J162" s="80" t="s">
        <v>308</v>
      </c>
      <c r="K162" s="82" t="s">
        <v>308</v>
      </c>
      <c r="L162" s="80" t="s">
        <v>308</v>
      </c>
      <c r="M162" s="82" t="s">
        <v>308</v>
      </c>
      <c r="N162" s="80" t="s">
        <v>308</v>
      </c>
      <c r="O162" s="82" t="s">
        <v>308</v>
      </c>
      <c r="P162" s="80" t="s">
        <v>308</v>
      </c>
      <c r="Q162" s="82" t="s">
        <v>308</v>
      </c>
      <c r="R162" s="80" t="s">
        <v>308</v>
      </c>
      <c r="S162" s="82" t="s">
        <v>308</v>
      </c>
      <c r="T162" s="80" t="s">
        <v>308</v>
      </c>
      <c r="U162" s="82" t="s">
        <v>308</v>
      </c>
      <c r="V162" s="80" t="s">
        <v>308</v>
      </c>
      <c r="W162" s="82" t="s">
        <v>308</v>
      </c>
      <c r="X162" s="80" t="s">
        <v>308</v>
      </c>
      <c r="Y162" s="82" t="s">
        <v>308</v>
      </c>
      <c r="Z162" s="80" t="s">
        <v>308</v>
      </c>
      <c r="AA162" s="82" t="s">
        <v>308</v>
      </c>
      <c r="AB162" s="80" t="s">
        <v>308</v>
      </c>
      <c r="AC162" s="82" t="s">
        <v>308</v>
      </c>
      <c r="AD162" s="80" t="s">
        <v>308</v>
      </c>
      <c r="AE162" s="82" t="s">
        <v>308</v>
      </c>
      <c r="AF162" s="80" t="s">
        <v>308</v>
      </c>
      <c r="AG162" s="82" t="s">
        <v>308</v>
      </c>
      <c r="AH162" s="80" t="s">
        <v>308</v>
      </c>
      <c r="AI162" s="82" t="s">
        <v>308</v>
      </c>
      <c r="AJ162" s="80" t="s">
        <v>308</v>
      </c>
      <c r="AK162" s="82" t="s">
        <v>308</v>
      </c>
      <c r="AL162" s="80" t="s">
        <v>308</v>
      </c>
      <c r="AM162" s="82" t="s">
        <v>308</v>
      </c>
      <c r="AN162" s="80" t="s">
        <v>308</v>
      </c>
      <c r="AO162" s="82" t="s">
        <v>308</v>
      </c>
      <c r="AP162" s="80" t="s">
        <v>308</v>
      </c>
      <c r="AQ162" s="82" t="s">
        <v>308</v>
      </c>
      <c r="AR162" s="80" t="s">
        <v>308</v>
      </c>
      <c r="AS162" s="82" t="s">
        <v>308</v>
      </c>
      <c r="AT162" s="80" t="s">
        <v>308</v>
      </c>
      <c r="AU162" s="82" t="s">
        <v>308</v>
      </c>
      <c r="AV162" s="80" t="s">
        <v>308</v>
      </c>
      <c r="AW162" s="82" t="s">
        <v>308</v>
      </c>
      <c r="AX162" s="80" t="s">
        <v>308</v>
      </c>
      <c r="AY162" s="82" t="s">
        <v>308</v>
      </c>
      <c r="AZ162" s="83">
        <v>43831</v>
      </c>
      <c r="BA162" s="83">
        <v>44926</v>
      </c>
    </row>
    <row r="163" spans="1:53" s="79" customFormat="1" ht="14.25">
      <c r="A163" s="80" t="s">
        <v>673</v>
      </c>
      <c r="B163" s="80" t="s">
        <v>674</v>
      </c>
      <c r="C163" s="80" t="s">
        <v>675</v>
      </c>
      <c r="D163" s="80" t="s">
        <v>674</v>
      </c>
      <c r="E163" s="80">
        <v>36</v>
      </c>
      <c r="F163" s="80">
        <v>32</v>
      </c>
      <c r="G163" s="87">
        <v>1337</v>
      </c>
      <c r="H163" s="80">
        <v>1321</v>
      </c>
      <c r="I163" s="82">
        <v>98.877245508982</v>
      </c>
      <c r="J163" s="80">
        <v>15</v>
      </c>
      <c r="K163" s="82">
        <v>1.122754491017</v>
      </c>
      <c r="L163" s="80">
        <v>0</v>
      </c>
      <c r="M163" s="82">
        <v>0</v>
      </c>
      <c r="N163" s="80">
        <v>1325</v>
      </c>
      <c r="O163" s="82">
        <v>99.102468212415005</v>
      </c>
      <c r="P163" s="80">
        <v>12</v>
      </c>
      <c r="Q163" s="82">
        <v>0.89753178758399998</v>
      </c>
      <c r="R163" s="80">
        <v>0</v>
      </c>
      <c r="S163" s="82">
        <v>0</v>
      </c>
      <c r="T163" s="80">
        <v>0</v>
      </c>
      <c r="U163" s="82">
        <v>0</v>
      </c>
      <c r="V163" s="80">
        <v>1331</v>
      </c>
      <c r="W163" s="82">
        <v>99.625748502994</v>
      </c>
      <c r="X163" s="80">
        <v>4</v>
      </c>
      <c r="Y163" s="82">
        <v>0.29940119760400002</v>
      </c>
      <c r="Z163" s="80">
        <v>1</v>
      </c>
      <c r="AA163" s="82">
        <v>7.4850299401000006E-2</v>
      </c>
      <c r="AB163" s="80">
        <v>1322</v>
      </c>
      <c r="AC163" s="82">
        <v>98.952095808383007</v>
      </c>
      <c r="AD163" s="80">
        <v>14</v>
      </c>
      <c r="AE163" s="82">
        <v>1.0479041916159999</v>
      </c>
      <c r="AF163" s="80">
        <v>0</v>
      </c>
      <c r="AG163" s="82">
        <v>0</v>
      </c>
      <c r="AH163" s="80">
        <v>0</v>
      </c>
      <c r="AI163" s="82">
        <v>0</v>
      </c>
      <c r="AJ163" s="80">
        <v>1331</v>
      </c>
      <c r="AK163" s="82">
        <v>99.625748502994</v>
      </c>
      <c r="AL163" s="80">
        <v>5</v>
      </c>
      <c r="AM163" s="82">
        <v>0.37425149700499999</v>
      </c>
      <c r="AN163" s="80">
        <v>0</v>
      </c>
      <c r="AO163" s="82">
        <v>0</v>
      </c>
      <c r="AP163" s="80">
        <v>0</v>
      </c>
      <c r="AQ163" s="82">
        <v>0</v>
      </c>
      <c r="AR163" s="80">
        <v>1330</v>
      </c>
      <c r="AS163" s="82">
        <v>99.550898203591998</v>
      </c>
      <c r="AT163" s="80">
        <v>6</v>
      </c>
      <c r="AU163" s="82">
        <v>0.44910179640699999</v>
      </c>
      <c r="AV163" s="80">
        <v>0</v>
      </c>
      <c r="AW163" s="82">
        <v>0</v>
      </c>
      <c r="AX163" s="80">
        <v>1337</v>
      </c>
      <c r="AY163" s="82">
        <v>99.289010851938997</v>
      </c>
      <c r="AZ163" s="83">
        <v>43831</v>
      </c>
      <c r="BA163" s="83">
        <v>44926</v>
      </c>
    </row>
    <row r="164" spans="1:53" s="79" customFormat="1" ht="14.25">
      <c r="A164" s="80" t="s">
        <v>676</v>
      </c>
      <c r="B164" s="80" t="s">
        <v>677</v>
      </c>
      <c r="C164" s="80" t="s">
        <v>678</v>
      </c>
      <c r="D164" s="80" t="s">
        <v>677</v>
      </c>
      <c r="E164" s="80">
        <v>36</v>
      </c>
      <c r="F164" s="80">
        <v>0</v>
      </c>
      <c r="G164" s="87">
        <v>0</v>
      </c>
      <c r="H164" s="80">
        <v>0</v>
      </c>
      <c r="I164" s="82"/>
      <c r="J164" s="80">
        <v>0</v>
      </c>
      <c r="K164" s="82"/>
      <c r="L164" s="80">
        <v>0</v>
      </c>
      <c r="M164" s="82"/>
      <c r="N164" s="80">
        <v>0</v>
      </c>
      <c r="O164" s="82"/>
      <c r="P164" s="80">
        <v>0</v>
      </c>
      <c r="Q164" s="82"/>
      <c r="R164" s="80">
        <v>0</v>
      </c>
      <c r="S164" s="82"/>
      <c r="T164" s="80">
        <v>0</v>
      </c>
      <c r="U164" s="82"/>
      <c r="V164" s="80">
        <v>0</v>
      </c>
      <c r="W164" s="82"/>
      <c r="X164" s="80">
        <v>0</v>
      </c>
      <c r="Y164" s="82"/>
      <c r="Z164" s="80">
        <v>0</v>
      </c>
      <c r="AA164" s="82"/>
      <c r="AB164" s="80">
        <v>0</v>
      </c>
      <c r="AC164" s="82"/>
      <c r="AD164" s="80">
        <v>0</v>
      </c>
      <c r="AE164" s="82"/>
      <c r="AF164" s="80">
        <v>0</v>
      </c>
      <c r="AG164" s="82"/>
      <c r="AH164" s="80">
        <v>0</v>
      </c>
      <c r="AI164" s="82"/>
      <c r="AJ164" s="80">
        <v>0</v>
      </c>
      <c r="AK164" s="82"/>
      <c r="AL164" s="80">
        <v>0</v>
      </c>
      <c r="AM164" s="82"/>
      <c r="AN164" s="80">
        <v>0</v>
      </c>
      <c r="AO164" s="82"/>
      <c r="AP164" s="80">
        <v>0</v>
      </c>
      <c r="AQ164" s="82"/>
      <c r="AR164" s="80">
        <v>0</v>
      </c>
      <c r="AS164" s="82"/>
      <c r="AT164" s="80">
        <v>0</v>
      </c>
      <c r="AU164" s="82"/>
      <c r="AV164" s="80">
        <v>0</v>
      </c>
      <c r="AW164" s="82"/>
      <c r="AX164" s="80">
        <v>0</v>
      </c>
      <c r="AY164" s="82"/>
      <c r="AZ164" s="83">
        <v>43831</v>
      </c>
      <c r="BA164" s="83">
        <v>44926</v>
      </c>
    </row>
    <row r="165" spans="1:53" s="79" customFormat="1" ht="14.25">
      <c r="A165" s="80" t="s">
        <v>679</v>
      </c>
      <c r="B165" s="80" t="s">
        <v>680</v>
      </c>
      <c r="C165" s="80" t="s">
        <v>681</v>
      </c>
      <c r="D165" s="80" t="s">
        <v>680</v>
      </c>
      <c r="E165" s="80">
        <v>36</v>
      </c>
      <c r="F165" s="80">
        <v>25</v>
      </c>
      <c r="G165" s="87">
        <v>774</v>
      </c>
      <c r="H165" s="80">
        <v>746</v>
      </c>
      <c r="I165" s="82">
        <v>96.382428940568005</v>
      </c>
      <c r="J165" s="80">
        <v>25</v>
      </c>
      <c r="K165" s="82">
        <v>3.2299741602059999</v>
      </c>
      <c r="L165" s="80">
        <v>3</v>
      </c>
      <c r="M165" s="82">
        <v>0.38759689922399998</v>
      </c>
      <c r="N165" s="80">
        <v>523</v>
      </c>
      <c r="O165" s="82">
        <v>67.571059431524006</v>
      </c>
      <c r="P165" s="80">
        <v>50</v>
      </c>
      <c r="Q165" s="82">
        <v>6.4599483204129999</v>
      </c>
      <c r="R165" s="80">
        <v>4</v>
      </c>
      <c r="S165" s="82">
        <v>0.51679586563299995</v>
      </c>
      <c r="T165" s="80">
        <v>197</v>
      </c>
      <c r="U165" s="82">
        <v>25.452196382427999</v>
      </c>
      <c r="V165" s="80">
        <v>754</v>
      </c>
      <c r="W165" s="82">
        <v>97.416020671834005</v>
      </c>
      <c r="X165" s="80">
        <v>14</v>
      </c>
      <c r="Y165" s="82">
        <v>1.808785529715</v>
      </c>
      <c r="Z165" s="80">
        <v>6</v>
      </c>
      <c r="AA165" s="82">
        <v>0.77519379844900005</v>
      </c>
      <c r="AB165" s="80">
        <v>640</v>
      </c>
      <c r="AC165" s="82">
        <v>82.687338501290995</v>
      </c>
      <c r="AD165" s="80">
        <v>62</v>
      </c>
      <c r="AE165" s="82">
        <v>8.0103359173120001</v>
      </c>
      <c r="AF165" s="80">
        <v>9</v>
      </c>
      <c r="AG165" s="82">
        <v>1.1627906976739999</v>
      </c>
      <c r="AH165" s="80">
        <v>63</v>
      </c>
      <c r="AI165" s="82">
        <v>8.1395348837199997</v>
      </c>
      <c r="AJ165" s="80">
        <v>762</v>
      </c>
      <c r="AK165" s="82">
        <v>98.449612403100005</v>
      </c>
      <c r="AL165" s="80">
        <v>0</v>
      </c>
      <c r="AM165" s="82">
        <v>0</v>
      </c>
      <c r="AN165" s="80">
        <v>2</v>
      </c>
      <c r="AO165" s="82">
        <v>0.25839793281599999</v>
      </c>
      <c r="AP165" s="80">
        <v>10</v>
      </c>
      <c r="AQ165" s="82">
        <v>1.2919896640820001</v>
      </c>
      <c r="AR165" s="80">
        <v>759</v>
      </c>
      <c r="AS165" s="82">
        <v>98.062015503875003</v>
      </c>
      <c r="AT165" s="80">
        <v>13</v>
      </c>
      <c r="AU165" s="82">
        <v>1.679586563307</v>
      </c>
      <c r="AV165" s="80">
        <v>2</v>
      </c>
      <c r="AW165" s="82">
        <v>0.25839793281599999</v>
      </c>
      <c r="AX165" s="80">
        <v>774</v>
      </c>
      <c r="AY165" s="82">
        <v>90.094745908698997</v>
      </c>
      <c r="AZ165" s="83">
        <v>43831</v>
      </c>
      <c r="BA165" s="83">
        <v>44926</v>
      </c>
    </row>
    <row r="166" spans="1:53" s="79" customFormat="1" ht="14.25">
      <c r="A166" s="80" t="s">
        <v>682</v>
      </c>
      <c r="B166" s="80" t="s">
        <v>683</v>
      </c>
      <c r="C166" s="80" t="s">
        <v>684</v>
      </c>
      <c r="D166" s="80" t="s">
        <v>685</v>
      </c>
      <c r="E166" s="80">
        <v>36</v>
      </c>
      <c r="F166" s="80">
        <v>3</v>
      </c>
      <c r="G166" s="87">
        <v>324</v>
      </c>
      <c r="H166" s="80">
        <v>304</v>
      </c>
      <c r="I166" s="82">
        <v>93.827160493826995</v>
      </c>
      <c r="J166" s="80">
        <v>17</v>
      </c>
      <c r="K166" s="82">
        <v>5.2469135802459999</v>
      </c>
      <c r="L166" s="80">
        <v>3</v>
      </c>
      <c r="M166" s="82">
        <v>0.925925925925</v>
      </c>
      <c r="N166" s="80">
        <v>221</v>
      </c>
      <c r="O166" s="82">
        <v>68.209876543209006</v>
      </c>
      <c r="P166" s="80">
        <v>25</v>
      </c>
      <c r="Q166" s="82">
        <v>7.7160493827160002</v>
      </c>
      <c r="R166" s="80">
        <v>0</v>
      </c>
      <c r="S166" s="82">
        <v>0</v>
      </c>
      <c r="T166" s="80">
        <v>78</v>
      </c>
      <c r="U166" s="82">
        <v>24.074074074074002</v>
      </c>
      <c r="V166" s="80">
        <v>318</v>
      </c>
      <c r="W166" s="82">
        <v>98.148148148147996</v>
      </c>
      <c r="X166" s="80">
        <v>4</v>
      </c>
      <c r="Y166" s="82">
        <v>1.2345679012340001</v>
      </c>
      <c r="Z166" s="80">
        <v>2</v>
      </c>
      <c r="AA166" s="82">
        <v>0.61728395061700003</v>
      </c>
      <c r="AB166" s="80">
        <v>196</v>
      </c>
      <c r="AC166" s="82">
        <v>60.493827160492998</v>
      </c>
      <c r="AD166" s="80">
        <v>18</v>
      </c>
      <c r="AE166" s="82">
        <v>5.5555555555550002</v>
      </c>
      <c r="AF166" s="80">
        <v>20</v>
      </c>
      <c r="AG166" s="82">
        <v>6.1728395061720001</v>
      </c>
      <c r="AH166" s="80">
        <v>90</v>
      </c>
      <c r="AI166" s="82">
        <v>27.777777777777001</v>
      </c>
      <c r="AJ166" s="80">
        <v>282</v>
      </c>
      <c r="AK166" s="82">
        <v>87.037037037036995</v>
      </c>
      <c r="AL166" s="80">
        <v>24</v>
      </c>
      <c r="AM166" s="82">
        <v>7.4074074074069998</v>
      </c>
      <c r="AN166" s="80">
        <v>18</v>
      </c>
      <c r="AO166" s="82">
        <v>5.5555555555550002</v>
      </c>
      <c r="AP166" s="80">
        <v>0</v>
      </c>
      <c r="AQ166" s="82">
        <v>0</v>
      </c>
      <c r="AR166" s="80">
        <v>320</v>
      </c>
      <c r="AS166" s="82">
        <v>98.765432098765004</v>
      </c>
      <c r="AT166" s="80">
        <v>4</v>
      </c>
      <c r="AU166" s="82">
        <v>1.2345679012340001</v>
      </c>
      <c r="AV166" s="80">
        <v>0</v>
      </c>
      <c r="AW166" s="82">
        <v>0</v>
      </c>
      <c r="AX166" s="80">
        <v>324</v>
      </c>
      <c r="AY166" s="82">
        <v>84.413580246913</v>
      </c>
      <c r="AZ166" s="83">
        <v>43831</v>
      </c>
      <c r="BA166" s="83">
        <v>44926</v>
      </c>
    </row>
    <row r="167" spans="1:53" s="79" customFormat="1" ht="14.25">
      <c r="A167" s="80" t="s">
        <v>682</v>
      </c>
      <c r="B167" s="80" t="s">
        <v>683</v>
      </c>
      <c r="C167" s="80" t="s">
        <v>686</v>
      </c>
      <c r="D167" s="80" t="s">
        <v>687</v>
      </c>
      <c r="E167" s="80">
        <v>36</v>
      </c>
      <c r="F167" s="80">
        <v>3</v>
      </c>
      <c r="G167" s="87">
        <v>59</v>
      </c>
      <c r="H167" s="80">
        <v>53</v>
      </c>
      <c r="I167" s="82">
        <v>89.830508474576007</v>
      </c>
      <c r="J167" s="80">
        <v>4</v>
      </c>
      <c r="K167" s="82">
        <v>6.7796610169490004</v>
      </c>
      <c r="L167" s="80">
        <v>2</v>
      </c>
      <c r="M167" s="82">
        <v>3.3898305084740001</v>
      </c>
      <c r="N167" s="80">
        <v>39</v>
      </c>
      <c r="O167" s="82">
        <v>66.101694915254001</v>
      </c>
      <c r="P167" s="80">
        <v>5</v>
      </c>
      <c r="Q167" s="82">
        <v>8.4745762711860007</v>
      </c>
      <c r="R167" s="80">
        <v>1</v>
      </c>
      <c r="S167" s="82">
        <v>1.6949152542370001</v>
      </c>
      <c r="T167" s="80">
        <v>14</v>
      </c>
      <c r="U167" s="82">
        <v>23.728813559321999</v>
      </c>
      <c r="V167" s="80">
        <v>56</v>
      </c>
      <c r="W167" s="82">
        <v>94.915254237287996</v>
      </c>
      <c r="X167" s="80">
        <v>3</v>
      </c>
      <c r="Y167" s="82">
        <v>5.084745762711</v>
      </c>
      <c r="Z167" s="80">
        <v>0</v>
      </c>
      <c r="AA167" s="82">
        <v>0</v>
      </c>
      <c r="AB167" s="80">
        <v>37</v>
      </c>
      <c r="AC167" s="82">
        <v>62.711864406779</v>
      </c>
      <c r="AD167" s="80">
        <v>7</v>
      </c>
      <c r="AE167" s="82">
        <v>11.864406779661</v>
      </c>
      <c r="AF167" s="80">
        <v>1</v>
      </c>
      <c r="AG167" s="82">
        <v>1.6949152542370001</v>
      </c>
      <c r="AH167" s="80">
        <v>14</v>
      </c>
      <c r="AI167" s="82">
        <v>23.728813559321999</v>
      </c>
      <c r="AJ167" s="80">
        <v>50</v>
      </c>
      <c r="AK167" s="82">
        <v>84.745762711864003</v>
      </c>
      <c r="AL167" s="80">
        <v>3</v>
      </c>
      <c r="AM167" s="82">
        <v>5.084745762711</v>
      </c>
      <c r="AN167" s="80">
        <v>6</v>
      </c>
      <c r="AO167" s="82">
        <v>10.169491525423</v>
      </c>
      <c r="AP167" s="80">
        <v>0</v>
      </c>
      <c r="AQ167" s="82">
        <v>0</v>
      </c>
      <c r="AR167" s="80">
        <v>56</v>
      </c>
      <c r="AS167" s="82">
        <v>94.915254237287996</v>
      </c>
      <c r="AT167" s="80">
        <v>2</v>
      </c>
      <c r="AU167" s="82">
        <v>3.3898305084740001</v>
      </c>
      <c r="AV167" s="80">
        <v>1</v>
      </c>
      <c r="AW167" s="82">
        <v>1.6949152542370001</v>
      </c>
      <c r="AX167" s="80">
        <v>59</v>
      </c>
      <c r="AY167" s="82">
        <v>82.203389830508002</v>
      </c>
      <c r="AZ167" s="83">
        <v>43831</v>
      </c>
      <c r="BA167" s="83">
        <v>44926</v>
      </c>
    </row>
    <row r="168" spans="1:53" s="79" customFormat="1" ht="14.25">
      <c r="A168" s="80" t="s">
        <v>688</v>
      </c>
      <c r="B168" s="80" t="s">
        <v>689</v>
      </c>
      <c r="C168" s="80" t="s">
        <v>690</v>
      </c>
      <c r="D168" s="80" t="s">
        <v>691</v>
      </c>
      <c r="E168" s="80">
        <v>36</v>
      </c>
      <c r="F168" s="80">
        <v>0</v>
      </c>
      <c r="G168" s="87">
        <v>0</v>
      </c>
      <c r="H168" s="80">
        <v>0</v>
      </c>
      <c r="I168" s="82"/>
      <c r="J168" s="80">
        <v>0</v>
      </c>
      <c r="K168" s="82"/>
      <c r="L168" s="80">
        <v>0</v>
      </c>
      <c r="M168" s="82"/>
      <c r="N168" s="80">
        <v>0</v>
      </c>
      <c r="O168" s="82"/>
      <c r="P168" s="80">
        <v>0</v>
      </c>
      <c r="Q168" s="82"/>
      <c r="R168" s="80">
        <v>0</v>
      </c>
      <c r="S168" s="82"/>
      <c r="T168" s="80">
        <v>0</v>
      </c>
      <c r="U168" s="82"/>
      <c r="V168" s="80">
        <v>0</v>
      </c>
      <c r="W168" s="82"/>
      <c r="X168" s="80">
        <v>0</v>
      </c>
      <c r="Y168" s="82"/>
      <c r="Z168" s="80">
        <v>0</v>
      </c>
      <c r="AA168" s="82"/>
      <c r="AB168" s="80">
        <v>0</v>
      </c>
      <c r="AC168" s="82"/>
      <c r="AD168" s="80">
        <v>0</v>
      </c>
      <c r="AE168" s="82"/>
      <c r="AF168" s="80">
        <v>0</v>
      </c>
      <c r="AG168" s="82"/>
      <c r="AH168" s="80">
        <v>0</v>
      </c>
      <c r="AI168" s="82"/>
      <c r="AJ168" s="80">
        <v>0</v>
      </c>
      <c r="AK168" s="82"/>
      <c r="AL168" s="80">
        <v>0</v>
      </c>
      <c r="AM168" s="82"/>
      <c r="AN168" s="80">
        <v>0</v>
      </c>
      <c r="AO168" s="82"/>
      <c r="AP168" s="80">
        <v>0</v>
      </c>
      <c r="AQ168" s="82"/>
      <c r="AR168" s="80">
        <v>0</v>
      </c>
      <c r="AS168" s="82"/>
      <c r="AT168" s="80">
        <v>0</v>
      </c>
      <c r="AU168" s="82"/>
      <c r="AV168" s="80">
        <v>0</v>
      </c>
      <c r="AW168" s="82"/>
      <c r="AX168" s="80">
        <v>0</v>
      </c>
      <c r="AY168" s="82"/>
      <c r="AZ168" s="83">
        <v>43831</v>
      </c>
      <c r="BA168" s="83">
        <v>44926</v>
      </c>
    </row>
    <row r="169" spans="1:53" s="79" customFormat="1" ht="14.25">
      <c r="A169" s="80" t="s">
        <v>692</v>
      </c>
      <c r="B169" s="80" t="s">
        <v>693</v>
      </c>
      <c r="C169" s="80" t="s">
        <v>694</v>
      </c>
      <c r="D169" s="80" t="s">
        <v>695</v>
      </c>
      <c r="E169" s="80">
        <v>36</v>
      </c>
      <c r="F169" s="80">
        <v>36</v>
      </c>
      <c r="G169" s="87">
        <v>207</v>
      </c>
      <c r="H169" s="80">
        <v>189</v>
      </c>
      <c r="I169" s="82">
        <v>91.304347826086001</v>
      </c>
      <c r="J169" s="80">
        <v>17</v>
      </c>
      <c r="K169" s="82">
        <v>8.2125603864729992</v>
      </c>
      <c r="L169" s="80">
        <v>1</v>
      </c>
      <c r="M169" s="82">
        <v>0.483091787439</v>
      </c>
      <c r="N169" s="80">
        <v>172</v>
      </c>
      <c r="O169" s="82">
        <v>83.091787439613</v>
      </c>
      <c r="P169" s="80">
        <v>8</v>
      </c>
      <c r="Q169" s="82">
        <v>3.8647342995159999</v>
      </c>
      <c r="R169" s="80">
        <v>1</v>
      </c>
      <c r="S169" s="82">
        <v>0.483091787439</v>
      </c>
      <c r="T169" s="80">
        <v>26</v>
      </c>
      <c r="U169" s="82">
        <v>12.560386473429</v>
      </c>
      <c r="V169" s="80">
        <v>207</v>
      </c>
      <c r="W169" s="82">
        <v>100</v>
      </c>
      <c r="X169" s="80">
        <v>0</v>
      </c>
      <c r="Y169" s="82">
        <v>0</v>
      </c>
      <c r="Z169" s="80">
        <v>0</v>
      </c>
      <c r="AA169" s="82">
        <v>0</v>
      </c>
      <c r="AB169" s="80">
        <v>201</v>
      </c>
      <c r="AC169" s="82">
        <v>97.101449275362</v>
      </c>
      <c r="AD169" s="80">
        <v>5</v>
      </c>
      <c r="AE169" s="82">
        <v>2.4154589371980002</v>
      </c>
      <c r="AF169" s="80">
        <v>0</v>
      </c>
      <c r="AG169" s="82">
        <v>0</v>
      </c>
      <c r="AH169" s="80">
        <v>1</v>
      </c>
      <c r="AI169" s="82">
        <v>0.483091787439</v>
      </c>
      <c r="AJ169" s="80">
        <v>174</v>
      </c>
      <c r="AK169" s="82">
        <v>84.057971014491997</v>
      </c>
      <c r="AL169" s="80">
        <v>15</v>
      </c>
      <c r="AM169" s="82">
        <v>7.2463768115939997</v>
      </c>
      <c r="AN169" s="80">
        <v>18</v>
      </c>
      <c r="AO169" s="82">
        <v>8.6956521739130004</v>
      </c>
      <c r="AP169" s="80">
        <v>0</v>
      </c>
      <c r="AQ169" s="82">
        <v>0</v>
      </c>
      <c r="AR169" s="80">
        <v>207</v>
      </c>
      <c r="AS169" s="82">
        <v>100</v>
      </c>
      <c r="AT169" s="80">
        <v>0</v>
      </c>
      <c r="AU169" s="82">
        <v>0</v>
      </c>
      <c r="AV169" s="80">
        <v>0</v>
      </c>
      <c r="AW169" s="82">
        <v>0</v>
      </c>
      <c r="AX169" s="80">
        <v>207</v>
      </c>
      <c r="AY169" s="82">
        <v>92.592592592591998</v>
      </c>
      <c r="AZ169" s="83">
        <v>43831</v>
      </c>
      <c r="BA169" s="83">
        <v>44926</v>
      </c>
    </row>
    <row r="170" spans="1:53" s="79" customFormat="1" ht="14.25">
      <c r="A170" s="80" t="s">
        <v>692</v>
      </c>
      <c r="B170" s="80" t="s">
        <v>693</v>
      </c>
      <c r="C170" s="80" t="s">
        <v>696</v>
      </c>
      <c r="D170" s="80" t="s">
        <v>697</v>
      </c>
      <c r="E170" s="80">
        <v>36</v>
      </c>
      <c r="F170" s="80">
        <v>36</v>
      </c>
      <c r="G170" s="87">
        <v>246</v>
      </c>
      <c r="H170" s="80">
        <v>225</v>
      </c>
      <c r="I170" s="82">
        <v>91.463414634146005</v>
      </c>
      <c r="J170" s="80">
        <v>21</v>
      </c>
      <c r="K170" s="82">
        <v>8.536585365853</v>
      </c>
      <c r="L170" s="80">
        <v>0</v>
      </c>
      <c r="M170" s="82">
        <v>0</v>
      </c>
      <c r="N170" s="80">
        <v>181</v>
      </c>
      <c r="O170" s="82">
        <v>73.577235772357</v>
      </c>
      <c r="P170" s="80">
        <v>22</v>
      </c>
      <c r="Q170" s="82">
        <v>8.9430894308940001</v>
      </c>
      <c r="R170" s="80">
        <v>2</v>
      </c>
      <c r="S170" s="82">
        <v>0.81300813008100004</v>
      </c>
      <c r="T170" s="80">
        <v>41</v>
      </c>
      <c r="U170" s="82">
        <v>16.666666666666</v>
      </c>
      <c r="V170" s="80">
        <v>242</v>
      </c>
      <c r="W170" s="82">
        <v>98.373983739837001</v>
      </c>
      <c r="X170" s="80">
        <v>4</v>
      </c>
      <c r="Y170" s="82">
        <v>1.6260162601620001</v>
      </c>
      <c r="Z170" s="80">
        <v>0</v>
      </c>
      <c r="AA170" s="82">
        <v>0</v>
      </c>
      <c r="AB170" s="80">
        <v>212</v>
      </c>
      <c r="AC170" s="82">
        <v>86.178861788616999</v>
      </c>
      <c r="AD170" s="80">
        <v>33</v>
      </c>
      <c r="AE170" s="82">
        <v>13.414634146340999</v>
      </c>
      <c r="AF170" s="80">
        <v>0</v>
      </c>
      <c r="AG170" s="82">
        <v>0</v>
      </c>
      <c r="AH170" s="80">
        <v>1</v>
      </c>
      <c r="AI170" s="82">
        <v>0.40650406503999997</v>
      </c>
      <c r="AJ170" s="80">
        <v>207</v>
      </c>
      <c r="AK170" s="82">
        <v>84.146341463414004</v>
      </c>
      <c r="AL170" s="80">
        <v>20</v>
      </c>
      <c r="AM170" s="82">
        <v>8.130081300813</v>
      </c>
      <c r="AN170" s="80">
        <v>19</v>
      </c>
      <c r="AO170" s="82">
        <v>7.7235772357719998</v>
      </c>
      <c r="AP170" s="80">
        <v>0</v>
      </c>
      <c r="AQ170" s="82">
        <v>0</v>
      </c>
      <c r="AR170" s="80">
        <v>245</v>
      </c>
      <c r="AS170" s="82">
        <v>99.593495934958995</v>
      </c>
      <c r="AT170" s="80">
        <v>1</v>
      </c>
      <c r="AU170" s="82">
        <v>0.40650406503999997</v>
      </c>
      <c r="AV170" s="80">
        <v>0</v>
      </c>
      <c r="AW170" s="82">
        <v>0</v>
      </c>
      <c r="AX170" s="80">
        <v>246</v>
      </c>
      <c r="AY170" s="82">
        <v>88.888888888888005</v>
      </c>
      <c r="AZ170" s="83">
        <v>43831</v>
      </c>
      <c r="BA170" s="83">
        <v>44926</v>
      </c>
    </row>
    <row r="171" spans="1:53" s="79" customFormat="1" ht="14.25">
      <c r="A171" s="80" t="s">
        <v>692</v>
      </c>
      <c r="B171" s="80" t="s">
        <v>693</v>
      </c>
      <c r="C171" s="80" t="s">
        <v>698</v>
      </c>
      <c r="D171" s="80" t="s">
        <v>699</v>
      </c>
      <c r="E171" s="80">
        <v>36</v>
      </c>
      <c r="F171" s="80">
        <v>36</v>
      </c>
      <c r="G171" s="87">
        <v>277</v>
      </c>
      <c r="H171" s="80">
        <v>245</v>
      </c>
      <c r="I171" s="82">
        <v>88.447653429601999</v>
      </c>
      <c r="J171" s="80">
        <v>29</v>
      </c>
      <c r="K171" s="82">
        <v>10.469314079422</v>
      </c>
      <c r="L171" s="80">
        <v>3</v>
      </c>
      <c r="M171" s="82">
        <v>1.0830324909739999</v>
      </c>
      <c r="N171" s="80">
        <v>206</v>
      </c>
      <c r="O171" s="82">
        <v>74.368231046931001</v>
      </c>
      <c r="P171" s="80">
        <v>30</v>
      </c>
      <c r="Q171" s="82">
        <v>10.830324909747</v>
      </c>
      <c r="R171" s="80">
        <v>3</v>
      </c>
      <c r="S171" s="82">
        <v>1.0830324909739999</v>
      </c>
      <c r="T171" s="80">
        <v>38</v>
      </c>
      <c r="U171" s="82">
        <v>13.718411552346</v>
      </c>
      <c r="V171" s="80">
        <v>275</v>
      </c>
      <c r="W171" s="82">
        <v>99.27797833935</v>
      </c>
      <c r="X171" s="80">
        <v>1</v>
      </c>
      <c r="Y171" s="82">
        <v>0.361010830324</v>
      </c>
      <c r="Z171" s="80">
        <v>1</v>
      </c>
      <c r="AA171" s="82">
        <v>0.361010830324</v>
      </c>
      <c r="AB171" s="80">
        <v>250</v>
      </c>
      <c r="AC171" s="82">
        <v>90.252707581227</v>
      </c>
      <c r="AD171" s="80">
        <v>26</v>
      </c>
      <c r="AE171" s="82">
        <v>9.3862815884469999</v>
      </c>
      <c r="AF171" s="80">
        <v>1</v>
      </c>
      <c r="AG171" s="82">
        <v>0.361010830324</v>
      </c>
      <c r="AH171" s="80">
        <v>0</v>
      </c>
      <c r="AI171" s="82">
        <v>0</v>
      </c>
      <c r="AJ171" s="80">
        <v>223</v>
      </c>
      <c r="AK171" s="82">
        <v>80.505415162454</v>
      </c>
      <c r="AL171" s="80">
        <v>28</v>
      </c>
      <c r="AM171" s="82">
        <v>10.108303249097</v>
      </c>
      <c r="AN171" s="80">
        <v>26</v>
      </c>
      <c r="AO171" s="82">
        <v>9.3862815884469999</v>
      </c>
      <c r="AP171" s="80">
        <v>0</v>
      </c>
      <c r="AQ171" s="82">
        <v>0</v>
      </c>
      <c r="AR171" s="80">
        <v>276</v>
      </c>
      <c r="AS171" s="82">
        <v>99.638989169675</v>
      </c>
      <c r="AT171" s="80">
        <v>1</v>
      </c>
      <c r="AU171" s="82">
        <v>0.361010830324</v>
      </c>
      <c r="AV171" s="80">
        <v>0</v>
      </c>
      <c r="AW171" s="82">
        <v>0</v>
      </c>
      <c r="AX171" s="80">
        <v>277</v>
      </c>
      <c r="AY171" s="82">
        <v>88.748495788206</v>
      </c>
      <c r="AZ171" s="83">
        <v>43831</v>
      </c>
      <c r="BA171" s="83">
        <v>44926</v>
      </c>
    </row>
    <row r="172" spans="1:53" s="79" customFormat="1" ht="14.25">
      <c r="A172" s="80" t="s">
        <v>692</v>
      </c>
      <c r="B172" s="80" t="s">
        <v>693</v>
      </c>
      <c r="C172" s="80" t="s">
        <v>700</v>
      </c>
      <c r="D172" s="80" t="s">
        <v>701</v>
      </c>
      <c r="E172" s="80">
        <v>36</v>
      </c>
      <c r="F172" s="80">
        <v>33</v>
      </c>
      <c r="G172" s="87">
        <v>173</v>
      </c>
      <c r="H172" s="80">
        <v>155</v>
      </c>
      <c r="I172" s="82">
        <v>89.595375722542997</v>
      </c>
      <c r="J172" s="80">
        <v>17</v>
      </c>
      <c r="K172" s="82">
        <v>9.8265895953749993</v>
      </c>
      <c r="L172" s="80">
        <v>1</v>
      </c>
      <c r="M172" s="82">
        <v>0.57803468207999997</v>
      </c>
      <c r="N172" s="80">
        <v>120</v>
      </c>
      <c r="O172" s="82">
        <v>69.364161849710001</v>
      </c>
      <c r="P172" s="80">
        <v>17</v>
      </c>
      <c r="Q172" s="82">
        <v>9.8265895953749993</v>
      </c>
      <c r="R172" s="80">
        <v>2</v>
      </c>
      <c r="S172" s="82">
        <v>1.156069364161</v>
      </c>
      <c r="T172" s="80">
        <v>34</v>
      </c>
      <c r="U172" s="82">
        <v>19.653179190751001</v>
      </c>
      <c r="V172" s="80">
        <v>165</v>
      </c>
      <c r="W172" s="82">
        <v>95.375722543351998</v>
      </c>
      <c r="X172" s="80">
        <v>7</v>
      </c>
      <c r="Y172" s="82">
        <v>4.0462427745660001</v>
      </c>
      <c r="Z172" s="80">
        <v>1</v>
      </c>
      <c r="AA172" s="82">
        <v>0.57803468207999997</v>
      </c>
      <c r="AB172" s="80">
        <v>153</v>
      </c>
      <c r="AC172" s="82">
        <v>88.439306358381003</v>
      </c>
      <c r="AD172" s="80">
        <v>18</v>
      </c>
      <c r="AE172" s="82">
        <v>10.404624277456</v>
      </c>
      <c r="AF172" s="80">
        <v>1</v>
      </c>
      <c r="AG172" s="82">
        <v>0.57803468207999997</v>
      </c>
      <c r="AH172" s="80">
        <v>1</v>
      </c>
      <c r="AI172" s="82">
        <v>0.57803468207999997</v>
      </c>
      <c r="AJ172" s="80">
        <v>130</v>
      </c>
      <c r="AK172" s="82">
        <v>75.144508670519997</v>
      </c>
      <c r="AL172" s="80">
        <v>26</v>
      </c>
      <c r="AM172" s="82">
        <v>15.028901734104</v>
      </c>
      <c r="AN172" s="80">
        <v>17</v>
      </c>
      <c r="AO172" s="82">
        <v>9.8265895953749993</v>
      </c>
      <c r="AP172" s="80">
        <v>0</v>
      </c>
      <c r="AQ172" s="82">
        <v>0</v>
      </c>
      <c r="AR172" s="80">
        <v>167</v>
      </c>
      <c r="AS172" s="82">
        <v>96.531791907514005</v>
      </c>
      <c r="AT172" s="80">
        <v>6</v>
      </c>
      <c r="AU172" s="82">
        <v>3.4682080924849998</v>
      </c>
      <c r="AV172" s="80">
        <v>0</v>
      </c>
      <c r="AW172" s="82">
        <v>0</v>
      </c>
      <c r="AX172" s="80">
        <v>173</v>
      </c>
      <c r="AY172" s="82">
        <v>85.741811175337006</v>
      </c>
      <c r="AZ172" s="83">
        <v>43831</v>
      </c>
      <c r="BA172" s="83">
        <v>44926</v>
      </c>
    </row>
    <row r="173" spans="1:53" s="79" customFormat="1" ht="14.25">
      <c r="A173" s="80" t="s">
        <v>692</v>
      </c>
      <c r="B173" s="80" t="s">
        <v>693</v>
      </c>
      <c r="C173" s="80" t="s">
        <v>702</v>
      </c>
      <c r="D173" s="80" t="s">
        <v>703</v>
      </c>
      <c r="E173" s="80">
        <v>36</v>
      </c>
      <c r="F173" s="80">
        <v>25</v>
      </c>
      <c r="G173" s="87">
        <v>116</v>
      </c>
      <c r="H173" s="80">
        <v>107</v>
      </c>
      <c r="I173" s="82">
        <v>92.241379310344001</v>
      </c>
      <c r="J173" s="80">
        <v>9</v>
      </c>
      <c r="K173" s="82">
        <v>7.7586206896550003</v>
      </c>
      <c r="L173" s="80">
        <v>0</v>
      </c>
      <c r="M173" s="82">
        <v>0</v>
      </c>
      <c r="N173" s="80">
        <v>70</v>
      </c>
      <c r="O173" s="82">
        <v>60.344827586206002</v>
      </c>
      <c r="P173" s="80">
        <v>11</v>
      </c>
      <c r="Q173" s="82">
        <v>9.4827586206889993</v>
      </c>
      <c r="R173" s="80">
        <v>1</v>
      </c>
      <c r="S173" s="82">
        <v>0.86206896551699996</v>
      </c>
      <c r="T173" s="80">
        <v>34</v>
      </c>
      <c r="U173" s="82">
        <v>29.310344827586</v>
      </c>
      <c r="V173" s="80">
        <v>115</v>
      </c>
      <c r="W173" s="82">
        <v>99.137931034481994</v>
      </c>
      <c r="X173" s="80">
        <v>1</v>
      </c>
      <c r="Y173" s="82">
        <v>0.86206896551699996</v>
      </c>
      <c r="Z173" s="80">
        <v>0</v>
      </c>
      <c r="AA173" s="82">
        <v>0</v>
      </c>
      <c r="AB173" s="80">
        <v>96</v>
      </c>
      <c r="AC173" s="82">
        <v>82.758620689655004</v>
      </c>
      <c r="AD173" s="80">
        <v>18</v>
      </c>
      <c r="AE173" s="82">
        <v>15.517241379310001</v>
      </c>
      <c r="AF173" s="80">
        <v>1</v>
      </c>
      <c r="AG173" s="82">
        <v>0.86206896551699996</v>
      </c>
      <c r="AH173" s="80">
        <v>1</v>
      </c>
      <c r="AI173" s="82">
        <v>0.86206896551699996</v>
      </c>
      <c r="AJ173" s="80">
        <v>90</v>
      </c>
      <c r="AK173" s="82">
        <v>77.586206896551005</v>
      </c>
      <c r="AL173" s="80">
        <v>17</v>
      </c>
      <c r="AM173" s="82">
        <v>14.655172413793</v>
      </c>
      <c r="AN173" s="80">
        <v>9</v>
      </c>
      <c r="AO173" s="82">
        <v>7.7586206896550003</v>
      </c>
      <c r="AP173" s="80">
        <v>0</v>
      </c>
      <c r="AQ173" s="82">
        <v>0</v>
      </c>
      <c r="AR173" s="80">
        <v>113</v>
      </c>
      <c r="AS173" s="82">
        <v>97.413793103448</v>
      </c>
      <c r="AT173" s="80">
        <v>3</v>
      </c>
      <c r="AU173" s="82">
        <v>2.5862068965509999</v>
      </c>
      <c r="AV173" s="80">
        <v>0</v>
      </c>
      <c r="AW173" s="82">
        <v>0</v>
      </c>
      <c r="AX173" s="80">
        <v>116</v>
      </c>
      <c r="AY173" s="82">
        <v>84.913793103448</v>
      </c>
      <c r="AZ173" s="83">
        <v>43831</v>
      </c>
      <c r="BA173" s="83">
        <v>44926</v>
      </c>
    </row>
    <row r="174" spans="1:53" s="79" customFormat="1" ht="14.25">
      <c r="A174" s="80" t="s">
        <v>692</v>
      </c>
      <c r="B174" s="80" t="s">
        <v>693</v>
      </c>
      <c r="C174" s="80" t="s">
        <v>704</v>
      </c>
      <c r="D174" s="80" t="s">
        <v>705</v>
      </c>
      <c r="E174" s="80">
        <v>36</v>
      </c>
      <c r="F174" s="80">
        <v>35</v>
      </c>
      <c r="G174" s="87">
        <v>163</v>
      </c>
      <c r="H174" s="80">
        <v>149</v>
      </c>
      <c r="I174" s="82">
        <v>91.411042944784995</v>
      </c>
      <c r="J174" s="80">
        <v>12</v>
      </c>
      <c r="K174" s="82">
        <v>7.3619631901840004</v>
      </c>
      <c r="L174" s="80">
        <v>2</v>
      </c>
      <c r="M174" s="82">
        <v>1.2269938650300001</v>
      </c>
      <c r="N174" s="80">
        <v>105</v>
      </c>
      <c r="O174" s="82">
        <v>64.417177914109999</v>
      </c>
      <c r="P174" s="80">
        <v>29</v>
      </c>
      <c r="Q174" s="82">
        <v>17.791411042943999</v>
      </c>
      <c r="R174" s="80">
        <v>1</v>
      </c>
      <c r="S174" s="82">
        <v>0.61349693251500004</v>
      </c>
      <c r="T174" s="80">
        <v>28</v>
      </c>
      <c r="U174" s="82">
        <v>17.177914110429001</v>
      </c>
      <c r="V174" s="80">
        <v>158</v>
      </c>
      <c r="W174" s="82">
        <v>96.932515337422998</v>
      </c>
      <c r="X174" s="80">
        <v>5</v>
      </c>
      <c r="Y174" s="82">
        <v>3.0674846625760002</v>
      </c>
      <c r="Z174" s="80">
        <v>0</v>
      </c>
      <c r="AA174" s="82">
        <v>0</v>
      </c>
      <c r="AB174" s="80">
        <v>123</v>
      </c>
      <c r="AC174" s="82">
        <v>75.460122699386005</v>
      </c>
      <c r="AD174" s="80">
        <v>37</v>
      </c>
      <c r="AE174" s="82">
        <v>22.699386503067</v>
      </c>
      <c r="AF174" s="80">
        <v>3</v>
      </c>
      <c r="AG174" s="82">
        <v>1.8404907975460001</v>
      </c>
      <c r="AH174" s="80">
        <v>0</v>
      </c>
      <c r="AI174" s="82">
        <v>0</v>
      </c>
      <c r="AJ174" s="80">
        <v>97</v>
      </c>
      <c r="AK174" s="82">
        <v>59.509202453987001</v>
      </c>
      <c r="AL174" s="80">
        <v>42</v>
      </c>
      <c r="AM174" s="82">
        <v>25.766871165644002</v>
      </c>
      <c r="AN174" s="80">
        <v>24</v>
      </c>
      <c r="AO174" s="82">
        <v>14.723926380368001</v>
      </c>
      <c r="AP174" s="80">
        <v>0</v>
      </c>
      <c r="AQ174" s="82">
        <v>0</v>
      </c>
      <c r="AR174" s="80">
        <v>156</v>
      </c>
      <c r="AS174" s="82">
        <v>95.705521472391993</v>
      </c>
      <c r="AT174" s="80">
        <v>7</v>
      </c>
      <c r="AU174" s="82">
        <v>4.2944785276069997</v>
      </c>
      <c r="AV174" s="80">
        <v>0</v>
      </c>
      <c r="AW174" s="82">
        <v>0</v>
      </c>
      <c r="AX174" s="80">
        <v>163</v>
      </c>
      <c r="AY174" s="82">
        <v>80.572597137014</v>
      </c>
      <c r="AZ174" s="83">
        <v>43831</v>
      </c>
      <c r="BA174" s="83">
        <v>44926</v>
      </c>
    </row>
    <row r="175" spans="1:53" s="79" customFormat="1" ht="14.25">
      <c r="A175" s="80" t="s">
        <v>692</v>
      </c>
      <c r="B175" s="80" t="s">
        <v>693</v>
      </c>
      <c r="C175" s="80" t="s">
        <v>706</v>
      </c>
      <c r="D175" s="80" t="s">
        <v>707</v>
      </c>
      <c r="E175" s="80">
        <v>36</v>
      </c>
      <c r="F175" s="80">
        <v>31</v>
      </c>
      <c r="G175" s="87">
        <v>83</v>
      </c>
      <c r="H175" s="80">
        <v>79</v>
      </c>
      <c r="I175" s="82">
        <v>95.180722891566006</v>
      </c>
      <c r="J175" s="80">
        <v>4</v>
      </c>
      <c r="K175" s="82">
        <v>4.8192771084329999</v>
      </c>
      <c r="L175" s="80">
        <v>0</v>
      </c>
      <c r="M175" s="82">
        <v>0</v>
      </c>
      <c r="N175" s="80">
        <v>55</v>
      </c>
      <c r="O175" s="82">
        <v>66.265060240962995</v>
      </c>
      <c r="P175" s="80">
        <v>6</v>
      </c>
      <c r="Q175" s="82">
        <v>7.2289156626500004</v>
      </c>
      <c r="R175" s="80">
        <v>1</v>
      </c>
      <c r="S175" s="82">
        <v>1.204819277108</v>
      </c>
      <c r="T175" s="80">
        <v>21</v>
      </c>
      <c r="U175" s="82">
        <v>25.301204819277</v>
      </c>
      <c r="V175" s="80">
        <v>79</v>
      </c>
      <c r="W175" s="82">
        <v>95.180722891566006</v>
      </c>
      <c r="X175" s="80">
        <v>4</v>
      </c>
      <c r="Y175" s="82">
        <v>4.8192771084329999</v>
      </c>
      <c r="Z175" s="80">
        <v>0</v>
      </c>
      <c r="AA175" s="82">
        <v>0</v>
      </c>
      <c r="AB175" s="80">
        <v>76</v>
      </c>
      <c r="AC175" s="82">
        <v>91.566265060239999</v>
      </c>
      <c r="AD175" s="80">
        <v>7</v>
      </c>
      <c r="AE175" s="82">
        <v>8.4337349397590007</v>
      </c>
      <c r="AF175" s="80">
        <v>0</v>
      </c>
      <c r="AG175" s="82">
        <v>0</v>
      </c>
      <c r="AH175" s="80">
        <v>0</v>
      </c>
      <c r="AI175" s="82">
        <v>0</v>
      </c>
      <c r="AJ175" s="80">
        <v>78</v>
      </c>
      <c r="AK175" s="82">
        <v>93.975903614456996</v>
      </c>
      <c r="AL175" s="80">
        <v>4</v>
      </c>
      <c r="AM175" s="82">
        <v>4.8192771084329999</v>
      </c>
      <c r="AN175" s="80">
        <v>1</v>
      </c>
      <c r="AO175" s="82">
        <v>1.204819277108</v>
      </c>
      <c r="AP175" s="80">
        <v>0</v>
      </c>
      <c r="AQ175" s="82">
        <v>0</v>
      </c>
      <c r="AR175" s="80">
        <v>82</v>
      </c>
      <c r="AS175" s="82">
        <v>98.795180722891004</v>
      </c>
      <c r="AT175" s="80">
        <v>1</v>
      </c>
      <c r="AU175" s="82">
        <v>1.204819277108</v>
      </c>
      <c r="AV175" s="80">
        <v>0</v>
      </c>
      <c r="AW175" s="82">
        <v>0</v>
      </c>
      <c r="AX175" s="80">
        <v>83</v>
      </c>
      <c r="AY175" s="82">
        <v>90.160642570280999</v>
      </c>
      <c r="AZ175" s="83">
        <v>43831</v>
      </c>
      <c r="BA175" s="83">
        <v>44926</v>
      </c>
    </row>
    <row r="176" spans="1:53" s="79" customFormat="1" ht="14.25">
      <c r="A176" s="80" t="s">
        <v>692</v>
      </c>
      <c r="B176" s="80" t="s">
        <v>693</v>
      </c>
      <c r="C176" s="80" t="s">
        <v>708</v>
      </c>
      <c r="D176" s="80" t="s">
        <v>709</v>
      </c>
      <c r="E176" s="80">
        <v>36</v>
      </c>
      <c r="F176" s="80">
        <v>32</v>
      </c>
      <c r="G176" s="87">
        <v>136</v>
      </c>
      <c r="H176" s="80">
        <v>123</v>
      </c>
      <c r="I176" s="82">
        <v>90.441176470588005</v>
      </c>
      <c r="J176" s="80">
        <v>13</v>
      </c>
      <c r="K176" s="82">
        <v>9.5588235294110007</v>
      </c>
      <c r="L176" s="80">
        <v>0</v>
      </c>
      <c r="M176" s="82">
        <v>0</v>
      </c>
      <c r="N176" s="80">
        <v>81</v>
      </c>
      <c r="O176" s="82">
        <v>59.558823529411001</v>
      </c>
      <c r="P176" s="80">
        <v>23</v>
      </c>
      <c r="Q176" s="82">
        <v>16.911764705882</v>
      </c>
      <c r="R176" s="80">
        <v>1</v>
      </c>
      <c r="S176" s="82">
        <v>0.73529411764700003</v>
      </c>
      <c r="T176" s="80">
        <v>31</v>
      </c>
      <c r="U176" s="82">
        <v>22.794117647057998</v>
      </c>
      <c r="V176" s="80">
        <v>133</v>
      </c>
      <c r="W176" s="82">
        <v>97.794117647058002</v>
      </c>
      <c r="X176" s="80">
        <v>3</v>
      </c>
      <c r="Y176" s="82">
        <v>2.2058823529409999</v>
      </c>
      <c r="Z176" s="80">
        <v>0</v>
      </c>
      <c r="AA176" s="82">
        <v>0</v>
      </c>
      <c r="AB176" s="80">
        <v>114</v>
      </c>
      <c r="AC176" s="82">
        <v>83.823529411764</v>
      </c>
      <c r="AD176" s="80">
        <v>20</v>
      </c>
      <c r="AE176" s="82">
        <v>14.705882352941</v>
      </c>
      <c r="AF176" s="80">
        <v>1</v>
      </c>
      <c r="AG176" s="82">
        <v>0.73529411764700003</v>
      </c>
      <c r="AH176" s="80">
        <v>1</v>
      </c>
      <c r="AI176" s="82">
        <v>0.73529411764700003</v>
      </c>
      <c r="AJ176" s="80">
        <v>108</v>
      </c>
      <c r="AK176" s="82">
        <v>79.411764705882007</v>
      </c>
      <c r="AL176" s="80">
        <v>16</v>
      </c>
      <c r="AM176" s="82">
        <v>11.764705882352001</v>
      </c>
      <c r="AN176" s="80">
        <v>12</v>
      </c>
      <c r="AO176" s="82">
        <v>8.8235294117639995</v>
      </c>
      <c r="AP176" s="80">
        <v>0</v>
      </c>
      <c r="AQ176" s="82">
        <v>0</v>
      </c>
      <c r="AR176" s="80">
        <v>133</v>
      </c>
      <c r="AS176" s="82">
        <v>97.794117647058002</v>
      </c>
      <c r="AT176" s="80">
        <v>3</v>
      </c>
      <c r="AU176" s="82">
        <v>2.2058823529409999</v>
      </c>
      <c r="AV176" s="80">
        <v>0</v>
      </c>
      <c r="AW176" s="82">
        <v>0</v>
      </c>
      <c r="AX176" s="80">
        <v>136</v>
      </c>
      <c r="AY176" s="82">
        <v>84.803921568627004</v>
      </c>
      <c r="AZ176" s="83">
        <v>43831</v>
      </c>
      <c r="BA176" s="83">
        <v>44926</v>
      </c>
    </row>
    <row r="177" spans="1:53" s="79" customFormat="1" ht="14.25">
      <c r="A177" s="80" t="s">
        <v>692</v>
      </c>
      <c r="B177" s="80" t="s">
        <v>693</v>
      </c>
      <c r="C177" s="80" t="s">
        <v>710</v>
      </c>
      <c r="D177" s="80" t="s">
        <v>711</v>
      </c>
      <c r="E177" s="80">
        <v>36</v>
      </c>
      <c r="F177" s="80">
        <v>34</v>
      </c>
      <c r="G177" s="87">
        <v>202</v>
      </c>
      <c r="H177" s="80">
        <v>187</v>
      </c>
      <c r="I177" s="82">
        <v>92.574257425742005</v>
      </c>
      <c r="J177" s="80">
        <v>13</v>
      </c>
      <c r="K177" s="82">
        <v>6.4356435643559999</v>
      </c>
      <c r="L177" s="80">
        <v>2</v>
      </c>
      <c r="M177" s="82">
        <v>0.99009900989999999</v>
      </c>
      <c r="N177" s="80">
        <v>151</v>
      </c>
      <c r="O177" s="82">
        <v>74.752475247524004</v>
      </c>
      <c r="P177" s="80">
        <v>12</v>
      </c>
      <c r="Q177" s="82">
        <v>5.940594059405</v>
      </c>
      <c r="R177" s="80">
        <v>3</v>
      </c>
      <c r="S177" s="82">
        <v>1.485148514851</v>
      </c>
      <c r="T177" s="80">
        <v>36</v>
      </c>
      <c r="U177" s="82">
        <v>17.821782178216999</v>
      </c>
      <c r="V177" s="80">
        <v>199</v>
      </c>
      <c r="W177" s="82">
        <v>98.514851485148</v>
      </c>
      <c r="X177" s="80">
        <v>3</v>
      </c>
      <c r="Y177" s="82">
        <v>1.485148514851</v>
      </c>
      <c r="Z177" s="80">
        <v>0</v>
      </c>
      <c r="AA177" s="82">
        <v>0</v>
      </c>
      <c r="AB177" s="80">
        <v>182</v>
      </c>
      <c r="AC177" s="82">
        <v>90.099009900989998</v>
      </c>
      <c r="AD177" s="80">
        <v>14</v>
      </c>
      <c r="AE177" s="82">
        <v>6.9306930693059998</v>
      </c>
      <c r="AF177" s="80">
        <v>3</v>
      </c>
      <c r="AG177" s="82">
        <v>1.485148514851</v>
      </c>
      <c r="AH177" s="80">
        <v>3</v>
      </c>
      <c r="AI177" s="82">
        <v>1.485148514851</v>
      </c>
      <c r="AJ177" s="80">
        <v>176</v>
      </c>
      <c r="AK177" s="82">
        <v>87.128712871286993</v>
      </c>
      <c r="AL177" s="80">
        <v>11</v>
      </c>
      <c r="AM177" s="82">
        <v>5.4455445544550001</v>
      </c>
      <c r="AN177" s="80">
        <v>15</v>
      </c>
      <c r="AO177" s="82">
        <v>7.4257425742569998</v>
      </c>
      <c r="AP177" s="80">
        <v>0</v>
      </c>
      <c r="AQ177" s="82">
        <v>0</v>
      </c>
      <c r="AR177" s="80">
        <v>199</v>
      </c>
      <c r="AS177" s="82">
        <v>98.514851485148</v>
      </c>
      <c r="AT177" s="80">
        <v>3</v>
      </c>
      <c r="AU177" s="82">
        <v>1.485148514851</v>
      </c>
      <c r="AV177" s="80">
        <v>0</v>
      </c>
      <c r="AW177" s="82">
        <v>0</v>
      </c>
      <c r="AX177" s="80">
        <v>202</v>
      </c>
      <c r="AY177" s="82">
        <v>90.264026402639999</v>
      </c>
      <c r="AZ177" s="83">
        <v>43831</v>
      </c>
      <c r="BA177" s="83">
        <v>44926</v>
      </c>
    </row>
    <row r="178" spans="1:53" s="79" customFormat="1" ht="14.25">
      <c r="A178" s="80" t="s">
        <v>692</v>
      </c>
      <c r="B178" s="80" t="s">
        <v>693</v>
      </c>
      <c r="C178" s="80" t="s">
        <v>712</v>
      </c>
      <c r="D178" s="80" t="s">
        <v>713</v>
      </c>
      <c r="E178" s="80">
        <v>36</v>
      </c>
      <c r="F178" s="80">
        <v>36</v>
      </c>
      <c r="G178" s="87">
        <v>284</v>
      </c>
      <c r="H178" s="80">
        <v>259</v>
      </c>
      <c r="I178" s="82">
        <v>91.197183098590997</v>
      </c>
      <c r="J178" s="80">
        <v>25</v>
      </c>
      <c r="K178" s="82">
        <v>8.8028169014080007</v>
      </c>
      <c r="L178" s="80">
        <v>0</v>
      </c>
      <c r="M178" s="82">
        <v>0</v>
      </c>
      <c r="N178" s="80">
        <v>168</v>
      </c>
      <c r="O178" s="82">
        <v>59.154929577464003</v>
      </c>
      <c r="P178" s="80">
        <v>45</v>
      </c>
      <c r="Q178" s="82">
        <v>15.845070422535001</v>
      </c>
      <c r="R178" s="80">
        <v>11</v>
      </c>
      <c r="S178" s="82">
        <v>3.8732394366189999</v>
      </c>
      <c r="T178" s="80">
        <v>60</v>
      </c>
      <c r="U178" s="82">
        <v>21.12676056338</v>
      </c>
      <c r="V178" s="80">
        <v>280</v>
      </c>
      <c r="W178" s="82">
        <v>98.591549295774001</v>
      </c>
      <c r="X178" s="80">
        <v>4</v>
      </c>
      <c r="Y178" s="82">
        <v>1.4084507042250001</v>
      </c>
      <c r="Z178" s="80">
        <v>0</v>
      </c>
      <c r="AA178" s="82">
        <v>0</v>
      </c>
      <c r="AB178" s="80">
        <v>211</v>
      </c>
      <c r="AC178" s="82">
        <v>74.295774647887001</v>
      </c>
      <c r="AD178" s="80">
        <v>57</v>
      </c>
      <c r="AE178" s="82">
        <v>20.070422535211002</v>
      </c>
      <c r="AF178" s="80">
        <v>9</v>
      </c>
      <c r="AG178" s="82">
        <v>3.1690140845069998</v>
      </c>
      <c r="AH178" s="80">
        <v>7</v>
      </c>
      <c r="AI178" s="82">
        <v>2.4647887323940001</v>
      </c>
      <c r="AJ178" s="80">
        <v>237</v>
      </c>
      <c r="AK178" s="82">
        <v>83.450704225351998</v>
      </c>
      <c r="AL178" s="80">
        <v>27</v>
      </c>
      <c r="AM178" s="82">
        <v>9.507042253521</v>
      </c>
      <c r="AN178" s="80">
        <v>20</v>
      </c>
      <c r="AO178" s="82">
        <v>7.0422535211259998</v>
      </c>
      <c r="AP178" s="80">
        <v>0</v>
      </c>
      <c r="AQ178" s="82">
        <v>0</v>
      </c>
      <c r="AR178" s="80">
        <v>278</v>
      </c>
      <c r="AS178" s="82">
        <v>97.887323943661002</v>
      </c>
      <c r="AT178" s="80">
        <v>6</v>
      </c>
      <c r="AU178" s="82">
        <v>2.112676056338</v>
      </c>
      <c r="AV178" s="80">
        <v>0</v>
      </c>
      <c r="AW178" s="82">
        <v>0</v>
      </c>
      <c r="AX178" s="80">
        <v>284</v>
      </c>
      <c r="AY178" s="82">
        <v>84.096244131454995</v>
      </c>
      <c r="AZ178" s="83">
        <v>43831</v>
      </c>
      <c r="BA178" s="83">
        <v>44926</v>
      </c>
    </row>
    <row r="179" spans="1:53" s="79" customFormat="1" ht="14.25">
      <c r="A179" s="80" t="s">
        <v>692</v>
      </c>
      <c r="B179" s="80" t="s">
        <v>693</v>
      </c>
      <c r="C179" s="80" t="s">
        <v>714</v>
      </c>
      <c r="D179" s="80" t="s">
        <v>715</v>
      </c>
      <c r="E179" s="80">
        <v>36</v>
      </c>
      <c r="F179" s="80">
        <v>32</v>
      </c>
      <c r="G179" s="87">
        <v>129</v>
      </c>
      <c r="H179" s="80">
        <v>119</v>
      </c>
      <c r="I179" s="82">
        <v>92.248062015502995</v>
      </c>
      <c r="J179" s="80">
        <v>9</v>
      </c>
      <c r="K179" s="82">
        <v>6.976744186046</v>
      </c>
      <c r="L179" s="80">
        <v>1</v>
      </c>
      <c r="M179" s="82">
        <v>0.77519379844900005</v>
      </c>
      <c r="N179" s="80">
        <v>99</v>
      </c>
      <c r="O179" s="82">
        <v>76.744186046511004</v>
      </c>
      <c r="P179" s="80">
        <v>10</v>
      </c>
      <c r="Q179" s="82">
        <v>7.7519379844960001</v>
      </c>
      <c r="R179" s="80">
        <v>0</v>
      </c>
      <c r="S179" s="82">
        <v>0</v>
      </c>
      <c r="T179" s="80">
        <v>20</v>
      </c>
      <c r="U179" s="82">
        <v>15.503875968992</v>
      </c>
      <c r="V179" s="80">
        <v>125</v>
      </c>
      <c r="W179" s="82">
        <v>96.899224806201005</v>
      </c>
      <c r="X179" s="80">
        <v>4</v>
      </c>
      <c r="Y179" s="82">
        <v>3.1007751937979999</v>
      </c>
      <c r="Z179" s="80">
        <v>0</v>
      </c>
      <c r="AA179" s="82">
        <v>0</v>
      </c>
      <c r="AB179" s="80">
        <v>122</v>
      </c>
      <c r="AC179" s="82">
        <v>94.573643410852</v>
      </c>
      <c r="AD179" s="80">
        <v>7</v>
      </c>
      <c r="AE179" s="82">
        <v>5.4263565891469998</v>
      </c>
      <c r="AF179" s="80">
        <v>0</v>
      </c>
      <c r="AG179" s="82">
        <v>0</v>
      </c>
      <c r="AH179" s="80">
        <v>0</v>
      </c>
      <c r="AI179" s="82">
        <v>0</v>
      </c>
      <c r="AJ179" s="80">
        <v>125</v>
      </c>
      <c r="AK179" s="82">
        <v>96.899224806201005</v>
      </c>
      <c r="AL179" s="80">
        <v>1</v>
      </c>
      <c r="AM179" s="82">
        <v>0.77519379844900005</v>
      </c>
      <c r="AN179" s="80">
        <v>3</v>
      </c>
      <c r="AO179" s="82">
        <v>2.3255813953479998</v>
      </c>
      <c r="AP179" s="80">
        <v>0</v>
      </c>
      <c r="AQ179" s="82">
        <v>0</v>
      </c>
      <c r="AR179" s="80">
        <v>128</v>
      </c>
      <c r="AS179" s="82">
        <v>99.224806201549995</v>
      </c>
      <c r="AT179" s="80">
        <v>1</v>
      </c>
      <c r="AU179" s="82">
        <v>0.77519379844900005</v>
      </c>
      <c r="AV179" s="80">
        <v>0</v>
      </c>
      <c r="AW179" s="82">
        <v>0</v>
      </c>
      <c r="AX179" s="80">
        <v>129</v>
      </c>
      <c r="AY179" s="82">
        <v>92.764857881135995</v>
      </c>
      <c r="AZ179" s="83">
        <v>43831</v>
      </c>
      <c r="BA179" s="83">
        <v>44926</v>
      </c>
    </row>
    <row r="180" spans="1:53" s="79" customFormat="1" ht="14.25">
      <c r="A180" s="80" t="s">
        <v>692</v>
      </c>
      <c r="B180" s="80" t="s">
        <v>693</v>
      </c>
      <c r="C180" s="80" t="s">
        <v>716</v>
      </c>
      <c r="D180" s="80" t="s">
        <v>717</v>
      </c>
      <c r="E180" s="80">
        <v>36</v>
      </c>
      <c r="F180" s="80">
        <v>33</v>
      </c>
      <c r="G180" s="87">
        <v>230</v>
      </c>
      <c r="H180" s="80">
        <v>214</v>
      </c>
      <c r="I180" s="82">
        <v>93.043478260868994</v>
      </c>
      <c r="J180" s="80">
        <v>16</v>
      </c>
      <c r="K180" s="82">
        <v>6.9565217391300003</v>
      </c>
      <c r="L180" s="80">
        <v>0</v>
      </c>
      <c r="M180" s="82">
        <v>0</v>
      </c>
      <c r="N180" s="80">
        <v>168</v>
      </c>
      <c r="O180" s="82">
        <v>73.043478260868994</v>
      </c>
      <c r="P180" s="80">
        <v>15</v>
      </c>
      <c r="Q180" s="82">
        <v>6.5217391304339998</v>
      </c>
      <c r="R180" s="80">
        <v>3</v>
      </c>
      <c r="S180" s="82">
        <v>1.304347826086</v>
      </c>
      <c r="T180" s="80">
        <v>44</v>
      </c>
      <c r="U180" s="82">
        <v>19.130434782607999</v>
      </c>
      <c r="V180" s="80">
        <v>224</v>
      </c>
      <c r="W180" s="82">
        <v>97.391304347825994</v>
      </c>
      <c r="X180" s="80">
        <v>6</v>
      </c>
      <c r="Y180" s="82">
        <v>2.608695652173</v>
      </c>
      <c r="Z180" s="80">
        <v>0</v>
      </c>
      <c r="AA180" s="82">
        <v>0</v>
      </c>
      <c r="AB180" s="80">
        <v>205</v>
      </c>
      <c r="AC180" s="82">
        <v>89.130434782608006</v>
      </c>
      <c r="AD180" s="80">
        <v>23</v>
      </c>
      <c r="AE180" s="82">
        <v>10</v>
      </c>
      <c r="AF180" s="80">
        <v>0</v>
      </c>
      <c r="AG180" s="82">
        <v>0</v>
      </c>
      <c r="AH180" s="80">
        <v>2</v>
      </c>
      <c r="AI180" s="82">
        <v>0.86956521739100001</v>
      </c>
      <c r="AJ180" s="80">
        <v>207</v>
      </c>
      <c r="AK180" s="82">
        <v>90</v>
      </c>
      <c r="AL180" s="80">
        <v>9</v>
      </c>
      <c r="AM180" s="82">
        <v>3.9130434782600001</v>
      </c>
      <c r="AN180" s="80">
        <v>14</v>
      </c>
      <c r="AO180" s="82">
        <v>6.0869565217390003</v>
      </c>
      <c r="AP180" s="80">
        <v>0</v>
      </c>
      <c r="AQ180" s="82">
        <v>0</v>
      </c>
      <c r="AR180" s="80">
        <v>228</v>
      </c>
      <c r="AS180" s="82">
        <v>99.130434782608006</v>
      </c>
      <c r="AT180" s="80">
        <v>2</v>
      </c>
      <c r="AU180" s="82">
        <v>0.86956521739100001</v>
      </c>
      <c r="AV180" s="80">
        <v>0</v>
      </c>
      <c r="AW180" s="82">
        <v>0</v>
      </c>
      <c r="AX180" s="80">
        <v>230</v>
      </c>
      <c r="AY180" s="82">
        <v>90.289855072462998</v>
      </c>
      <c r="AZ180" s="83">
        <v>43831</v>
      </c>
      <c r="BA180" s="83">
        <v>44926</v>
      </c>
    </row>
    <row r="181" spans="1:53" s="79" customFormat="1" ht="14.25">
      <c r="A181" s="80" t="s">
        <v>692</v>
      </c>
      <c r="B181" s="80" t="s">
        <v>693</v>
      </c>
      <c r="C181" s="80" t="s">
        <v>718</v>
      </c>
      <c r="D181" s="80" t="s">
        <v>719</v>
      </c>
      <c r="E181" s="80">
        <v>36</v>
      </c>
      <c r="F181" s="80">
        <v>36</v>
      </c>
      <c r="G181" s="87">
        <v>258</v>
      </c>
      <c r="H181" s="80">
        <v>233</v>
      </c>
      <c r="I181" s="82">
        <v>90.310077519379007</v>
      </c>
      <c r="J181" s="80">
        <v>24</v>
      </c>
      <c r="K181" s="82">
        <v>9.3023255813949994</v>
      </c>
      <c r="L181" s="80">
        <v>1</v>
      </c>
      <c r="M181" s="82">
        <v>0.38759689922399998</v>
      </c>
      <c r="N181" s="80">
        <v>175</v>
      </c>
      <c r="O181" s="82">
        <v>67.829457364340996</v>
      </c>
      <c r="P181" s="80">
        <v>33</v>
      </c>
      <c r="Q181" s="82">
        <v>12.790697674418</v>
      </c>
      <c r="R181" s="80">
        <v>2</v>
      </c>
      <c r="S181" s="82">
        <v>0.77519379844900005</v>
      </c>
      <c r="T181" s="80">
        <v>48</v>
      </c>
      <c r="U181" s="82">
        <v>18.604651162789999</v>
      </c>
      <c r="V181" s="80">
        <v>254</v>
      </c>
      <c r="W181" s="82">
        <v>98.449612403100005</v>
      </c>
      <c r="X181" s="80">
        <v>4</v>
      </c>
      <c r="Y181" s="82">
        <v>1.550387596899</v>
      </c>
      <c r="Z181" s="80">
        <v>0</v>
      </c>
      <c r="AA181" s="82">
        <v>0</v>
      </c>
      <c r="AB181" s="80">
        <v>214</v>
      </c>
      <c r="AC181" s="82">
        <v>82.945736434107999</v>
      </c>
      <c r="AD181" s="80">
        <v>37</v>
      </c>
      <c r="AE181" s="82">
        <v>14.341085271317001</v>
      </c>
      <c r="AF181" s="80">
        <v>4</v>
      </c>
      <c r="AG181" s="82">
        <v>1.550387596899</v>
      </c>
      <c r="AH181" s="80">
        <v>3</v>
      </c>
      <c r="AI181" s="82">
        <v>1.1627906976739999</v>
      </c>
      <c r="AJ181" s="80">
        <v>180</v>
      </c>
      <c r="AK181" s="82">
        <v>69.767441860464999</v>
      </c>
      <c r="AL181" s="80">
        <v>46</v>
      </c>
      <c r="AM181" s="82">
        <v>17.829457364341</v>
      </c>
      <c r="AN181" s="80">
        <v>32</v>
      </c>
      <c r="AO181" s="82">
        <v>12.403100775193</v>
      </c>
      <c r="AP181" s="80">
        <v>0</v>
      </c>
      <c r="AQ181" s="82">
        <v>0</v>
      </c>
      <c r="AR181" s="80">
        <v>254</v>
      </c>
      <c r="AS181" s="82">
        <v>98.449612403100005</v>
      </c>
      <c r="AT181" s="80">
        <v>4</v>
      </c>
      <c r="AU181" s="82">
        <v>1.550387596899</v>
      </c>
      <c r="AV181" s="80">
        <v>0</v>
      </c>
      <c r="AW181" s="82">
        <v>0</v>
      </c>
      <c r="AX181" s="80">
        <v>258</v>
      </c>
      <c r="AY181" s="82">
        <v>84.625322997416006</v>
      </c>
      <c r="AZ181" s="83">
        <v>43831</v>
      </c>
      <c r="BA181" s="83">
        <v>44926</v>
      </c>
    </row>
    <row r="182" spans="1:53" s="79" customFormat="1" ht="14.25">
      <c r="A182" s="80" t="s">
        <v>692</v>
      </c>
      <c r="B182" s="80" t="s">
        <v>693</v>
      </c>
      <c r="C182" s="80" t="s">
        <v>720</v>
      </c>
      <c r="D182" s="80" t="s">
        <v>721</v>
      </c>
      <c r="E182" s="80">
        <v>36</v>
      </c>
      <c r="F182" s="80">
        <v>36</v>
      </c>
      <c r="G182" s="87">
        <v>252</v>
      </c>
      <c r="H182" s="80">
        <v>234</v>
      </c>
      <c r="I182" s="82">
        <v>92.857142857141994</v>
      </c>
      <c r="J182" s="80">
        <v>18</v>
      </c>
      <c r="K182" s="82">
        <v>7.1428571428570002</v>
      </c>
      <c r="L182" s="80">
        <v>0</v>
      </c>
      <c r="M182" s="82">
        <v>0</v>
      </c>
      <c r="N182" s="80">
        <v>192</v>
      </c>
      <c r="O182" s="82">
        <v>76.190476190476005</v>
      </c>
      <c r="P182" s="80">
        <v>14</v>
      </c>
      <c r="Q182" s="82">
        <v>5.5555555555550002</v>
      </c>
      <c r="R182" s="80">
        <v>1</v>
      </c>
      <c r="S182" s="82">
        <v>0.39682539682500001</v>
      </c>
      <c r="T182" s="80">
        <v>45</v>
      </c>
      <c r="U182" s="82">
        <v>17.857142857142001</v>
      </c>
      <c r="V182" s="80">
        <v>251</v>
      </c>
      <c r="W182" s="82">
        <v>99.603174603173997</v>
      </c>
      <c r="X182" s="80">
        <v>1</v>
      </c>
      <c r="Y182" s="82">
        <v>0.39682539682500001</v>
      </c>
      <c r="Z182" s="80">
        <v>0</v>
      </c>
      <c r="AA182" s="82">
        <v>0</v>
      </c>
      <c r="AB182" s="80">
        <v>238</v>
      </c>
      <c r="AC182" s="82">
        <v>94.444444444444002</v>
      </c>
      <c r="AD182" s="80">
        <v>13</v>
      </c>
      <c r="AE182" s="82">
        <v>5.1587301587300001</v>
      </c>
      <c r="AF182" s="80">
        <v>1</v>
      </c>
      <c r="AG182" s="82">
        <v>0.39682539682500001</v>
      </c>
      <c r="AH182" s="80">
        <v>0</v>
      </c>
      <c r="AI182" s="82">
        <v>0</v>
      </c>
      <c r="AJ182" s="80">
        <v>229</v>
      </c>
      <c r="AK182" s="82">
        <v>90.873015873015007</v>
      </c>
      <c r="AL182" s="80">
        <v>14</v>
      </c>
      <c r="AM182" s="82">
        <v>5.5555555555550002</v>
      </c>
      <c r="AN182" s="80">
        <v>9</v>
      </c>
      <c r="AO182" s="82">
        <v>3.5714285714280001</v>
      </c>
      <c r="AP182" s="80">
        <v>0</v>
      </c>
      <c r="AQ182" s="82">
        <v>0</v>
      </c>
      <c r="AR182" s="80">
        <v>251</v>
      </c>
      <c r="AS182" s="82">
        <v>99.603174603173997</v>
      </c>
      <c r="AT182" s="80">
        <v>1</v>
      </c>
      <c r="AU182" s="82">
        <v>0.39682539682500001</v>
      </c>
      <c r="AV182" s="80">
        <v>0</v>
      </c>
      <c r="AW182" s="82">
        <v>0</v>
      </c>
      <c r="AX182" s="80">
        <v>252</v>
      </c>
      <c r="AY182" s="82">
        <v>92.261904761904006</v>
      </c>
      <c r="AZ182" s="83">
        <v>43831</v>
      </c>
      <c r="BA182" s="83">
        <v>44926</v>
      </c>
    </row>
    <row r="183" spans="1:53" s="79" customFormat="1" ht="14.25">
      <c r="A183" s="80" t="s">
        <v>722</v>
      </c>
      <c r="B183" s="80" t="s">
        <v>723</v>
      </c>
      <c r="C183" s="80" t="s">
        <v>724</v>
      </c>
      <c r="D183" s="80" t="s">
        <v>725</v>
      </c>
      <c r="E183" s="80">
        <v>36</v>
      </c>
      <c r="F183" s="80">
        <v>0</v>
      </c>
      <c r="G183" s="87">
        <v>0</v>
      </c>
      <c r="H183" s="80">
        <v>0</v>
      </c>
      <c r="I183" s="82"/>
      <c r="J183" s="80">
        <v>0</v>
      </c>
      <c r="K183" s="82"/>
      <c r="L183" s="80">
        <v>0</v>
      </c>
      <c r="M183" s="82"/>
      <c r="N183" s="80">
        <v>0</v>
      </c>
      <c r="O183" s="82"/>
      <c r="P183" s="80">
        <v>0</v>
      </c>
      <c r="Q183" s="82"/>
      <c r="R183" s="80">
        <v>0</v>
      </c>
      <c r="S183" s="82"/>
      <c r="T183" s="80">
        <v>0</v>
      </c>
      <c r="U183" s="82"/>
      <c r="V183" s="80">
        <v>0</v>
      </c>
      <c r="W183" s="82"/>
      <c r="X183" s="80">
        <v>0</v>
      </c>
      <c r="Y183" s="82"/>
      <c r="Z183" s="80">
        <v>0</v>
      </c>
      <c r="AA183" s="82"/>
      <c r="AB183" s="80">
        <v>0</v>
      </c>
      <c r="AC183" s="82"/>
      <c r="AD183" s="80">
        <v>0</v>
      </c>
      <c r="AE183" s="82"/>
      <c r="AF183" s="80">
        <v>0</v>
      </c>
      <c r="AG183" s="82"/>
      <c r="AH183" s="80">
        <v>0</v>
      </c>
      <c r="AI183" s="82"/>
      <c r="AJ183" s="80">
        <v>0</v>
      </c>
      <c r="AK183" s="82"/>
      <c r="AL183" s="80">
        <v>0</v>
      </c>
      <c r="AM183" s="82"/>
      <c r="AN183" s="80">
        <v>0</v>
      </c>
      <c r="AO183" s="82"/>
      <c r="AP183" s="80">
        <v>0</v>
      </c>
      <c r="AQ183" s="82"/>
      <c r="AR183" s="80">
        <v>0</v>
      </c>
      <c r="AS183" s="82"/>
      <c r="AT183" s="80">
        <v>0</v>
      </c>
      <c r="AU183" s="82"/>
      <c r="AV183" s="80">
        <v>0</v>
      </c>
      <c r="AW183" s="82"/>
      <c r="AX183" s="80">
        <v>0</v>
      </c>
      <c r="AY183" s="82"/>
      <c r="AZ183" s="83">
        <v>43831</v>
      </c>
      <c r="BA183" s="83">
        <v>44926</v>
      </c>
    </row>
    <row r="184" spans="1:53" s="79" customFormat="1" ht="14.25">
      <c r="A184" s="80" t="s">
        <v>722</v>
      </c>
      <c r="B184" s="80" t="s">
        <v>723</v>
      </c>
      <c r="C184" s="80" t="s">
        <v>726</v>
      </c>
      <c r="D184" s="80" t="s">
        <v>727</v>
      </c>
      <c r="E184" s="80">
        <v>36</v>
      </c>
      <c r="F184" s="80">
        <v>0</v>
      </c>
      <c r="G184" s="87">
        <v>0</v>
      </c>
      <c r="H184" s="80">
        <v>0</v>
      </c>
      <c r="I184" s="82"/>
      <c r="J184" s="80">
        <v>0</v>
      </c>
      <c r="K184" s="82"/>
      <c r="L184" s="80">
        <v>0</v>
      </c>
      <c r="M184" s="82"/>
      <c r="N184" s="80">
        <v>0</v>
      </c>
      <c r="O184" s="82"/>
      <c r="P184" s="80">
        <v>0</v>
      </c>
      <c r="Q184" s="82"/>
      <c r="R184" s="80">
        <v>0</v>
      </c>
      <c r="S184" s="82"/>
      <c r="T184" s="80">
        <v>0</v>
      </c>
      <c r="U184" s="82"/>
      <c r="V184" s="80">
        <v>0</v>
      </c>
      <c r="W184" s="82"/>
      <c r="X184" s="80">
        <v>0</v>
      </c>
      <c r="Y184" s="82"/>
      <c r="Z184" s="80">
        <v>0</v>
      </c>
      <c r="AA184" s="82"/>
      <c r="AB184" s="80">
        <v>0</v>
      </c>
      <c r="AC184" s="82"/>
      <c r="AD184" s="80">
        <v>0</v>
      </c>
      <c r="AE184" s="82"/>
      <c r="AF184" s="80">
        <v>0</v>
      </c>
      <c r="AG184" s="82"/>
      <c r="AH184" s="80">
        <v>0</v>
      </c>
      <c r="AI184" s="82"/>
      <c r="AJ184" s="80">
        <v>0</v>
      </c>
      <c r="AK184" s="82"/>
      <c r="AL184" s="80">
        <v>0</v>
      </c>
      <c r="AM184" s="82"/>
      <c r="AN184" s="80">
        <v>0</v>
      </c>
      <c r="AO184" s="82"/>
      <c r="AP184" s="80">
        <v>0</v>
      </c>
      <c r="AQ184" s="82"/>
      <c r="AR184" s="80">
        <v>0</v>
      </c>
      <c r="AS184" s="82"/>
      <c r="AT184" s="80">
        <v>0</v>
      </c>
      <c r="AU184" s="82"/>
      <c r="AV184" s="80">
        <v>0</v>
      </c>
      <c r="AW184" s="82"/>
      <c r="AX184" s="80">
        <v>0</v>
      </c>
      <c r="AY184" s="82"/>
      <c r="AZ184" s="83">
        <v>43831</v>
      </c>
      <c r="BA184" s="83">
        <v>44926</v>
      </c>
    </row>
    <row r="185" spans="1:53" s="79" customFormat="1" ht="14.25">
      <c r="A185" s="80" t="s">
        <v>728</v>
      </c>
      <c r="B185" s="80" t="s">
        <v>729</v>
      </c>
      <c r="C185" s="80" t="s">
        <v>730</v>
      </c>
      <c r="D185" s="80" t="s">
        <v>731</v>
      </c>
      <c r="E185" s="80">
        <v>36</v>
      </c>
      <c r="F185" s="80">
        <v>0</v>
      </c>
      <c r="G185" s="87">
        <v>0</v>
      </c>
      <c r="H185" s="80">
        <v>0</v>
      </c>
      <c r="I185" s="82"/>
      <c r="J185" s="80">
        <v>0</v>
      </c>
      <c r="K185" s="82"/>
      <c r="L185" s="80">
        <v>0</v>
      </c>
      <c r="M185" s="82"/>
      <c r="N185" s="80">
        <v>0</v>
      </c>
      <c r="O185" s="82"/>
      <c r="P185" s="80">
        <v>0</v>
      </c>
      <c r="Q185" s="82"/>
      <c r="R185" s="80">
        <v>0</v>
      </c>
      <c r="S185" s="82"/>
      <c r="T185" s="80">
        <v>0</v>
      </c>
      <c r="U185" s="82"/>
      <c r="V185" s="80">
        <v>0</v>
      </c>
      <c r="W185" s="82"/>
      <c r="X185" s="80">
        <v>0</v>
      </c>
      <c r="Y185" s="82"/>
      <c r="Z185" s="80">
        <v>0</v>
      </c>
      <c r="AA185" s="82"/>
      <c r="AB185" s="80">
        <v>0</v>
      </c>
      <c r="AC185" s="82"/>
      <c r="AD185" s="80">
        <v>0</v>
      </c>
      <c r="AE185" s="82"/>
      <c r="AF185" s="80">
        <v>0</v>
      </c>
      <c r="AG185" s="82"/>
      <c r="AH185" s="80">
        <v>0</v>
      </c>
      <c r="AI185" s="82"/>
      <c r="AJ185" s="80">
        <v>0</v>
      </c>
      <c r="AK185" s="82"/>
      <c r="AL185" s="80">
        <v>0</v>
      </c>
      <c r="AM185" s="82"/>
      <c r="AN185" s="80">
        <v>0</v>
      </c>
      <c r="AO185" s="82"/>
      <c r="AP185" s="80">
        <v>0</v>
      </c>
      <c r="AQ185" s="82"/>
      <c r="AR185" s="80">
        <v>0</v>
      </c>
      <c r="AS185" s="82"/>
      <c r="AT185" s="80">
        <v>0</v>
      </c>
      <c r="AU185" s="82"/>
      <c r="AV185" s="80">
        <v>0</v>
      </c>
      <c r="AW185" s="82"/>
      <c r="AX185" s="80">
        <v>0</v>
      </c>
      <c r="AY185" s="82"/>
      <c r="AZ185" s="83">
        <v>43831</v>
      </c>
      <c r="BA185" s="83">
        <v>44926</v>
      </c>
    </row>
    <row r="186" spans="1:53" s="79" customFormat="1" ht="14.25">
      <c r="A186" s="80" t="s">
        <v>732</v>
      </c>
      <c r="B186" s="80" t="s">
        <v>733</v>
      </c>
      <c r="C186" s="80" t="s">
        <v>734</v>
      </c>
      <c r="D186" s="80" t="s">
        <v>735</v>
      </c>
      <c r="E186" s="80">
        <v>36</v>
      </c>
      <c r="F186" s="80">
        <v>0</v>
      </c>
      <c r="G186" s="87">
        <v>0</v>
      </c>
      <c r="H186" s="80">
        <v>0</v>
      </c>
      <c r="I186" s="82"/>
      <c r="J186" s="80">
        <v>0</v>
      </c>
      <c r="K186" s="82"/>
      <c r="L186" s="80">
        <v>0</v>
      </c>
      <c r="M186" s="82"/>
      <c r="N186" s="80">
        <v>0</v>
      </c>
      <c r="O186" s="82"/>
      <c r="P186" s="80">
        <v>0</v>
      </c>
      <c r="Q186" s="82"/>
      <c r="R186" s="80">
        <v>0</v>
      </c>
      <c r="S186" s="82"/>
      <c r="T186" s="80">
        <v>0</v>
      </c>
      <c r="U186" s="82"/>
      <c r="V186" s="80">
        <v>0</v>
      </c>
      <c r="W186" s="82"/>
      <c r="X186" s="80">
        <v>0</v>
      </c>
      <c r="Y186" s="82"/>
      <c r="Z186" s="80">
        <v>0</v>
      </c>
      <c r="AA186" s="82"/>
      <c r="AB186" s="80">
        <v>0</v>
      </c>
      <c r="AC186" s="82"/>
      <c r="AD186" s="80">
        <v>0</v>
      </c>
      <c r="AE186" s="82"/>
      <c r="AF186" s="80">
        <v>0</v>
      </c>
      <c r="AG186" s="82"/>
      <c r="AH186" s="80">
        <v>0</v>
      </c>
      <c r="AI186" s="82"/>
      <c r="AJ186" s="80">
        <v>0</v>
      </c>
      <c r="AK186" s="82"/>
      <c r="AL186" s="80">
        <v>0</v>
      </c>
      <c r="AM186" s="82"/>
      <c r="AN186" s="80">
        <v>0</v>
      </c>
      <c r="AO186" s="82"/>
      <c r="AP186" s="80">
        <v>0</v>
      </c>
      <c r="AQ186" s="82"/>
      <c r="AR186" s="80">
        <v>0</v>
      </c>
      <c r="AS186" s="82"/>
      <c r="AT186" s="80">
        <v>0</v>
      </c>
      <c r="AU186" s="82"/>
      <c r="AV186" s="80">
        <v>0</v>
      </c>
      <c r="AW186" s="82"/>
      <c r="AX186" s="80">
        <v>0</v>
      </c>
      <c r="AY186" s="82"/>
      <c r="AZ186" s="83">
        <v>43831</v>
      </c>
      <c r="BA186" s="83">
        <v>44926</v>
      </c>
    </row>
    <row r="187" spans="1:53" s="79" customFormat="1" ht="14.25">
      <c r="A187" s="80" t="s">
        <v>736</v>
      </c>
      <c r="B187" s="80" t="s">
        <v>737</v>
      </c>
      <c r="C187" s="80" t="s">
        <v>738</v>
      </c>
      <c r="D187" s="80" t="s">
        <v>739</v>
      </c>
      <c r="E187" s="80">
        <v>36</v>
      </c>
      <c r="F187" s="80">
        <v>0</v>
      </c>
      <c r="G187" s="87">
        <v>0</v>
      </c>
      <c r="H187" s="80">
        <v>0</v>
      </c>
      <c r="I187" s="82"/>
      <c r="J187" s="80">
        <v>0</v>
      </c>
      <c r="K187" s="82"/>
      <c r="L187" s="80">
        <v>0</v>
      </c>
      <c r="M187" s="82"/>
      <c r="N187" s="80">
        <v>0</v>
      </c>
      <c r="O187" s="82"/>
      <c r="P187" s="80">
        <v>0</v>
      </c>
      <c r="Q187" s="82"/>
      <c r="R187" s="80">
        <v>0</v>
      </c>
      <c r="S187" s="82"/>
      <c r="T187" s="80">
        <v>0</v>
      </c>
      <c r="U187" s="82"/>
      <c r="V187" s="80">
        <v>0</v>
      </c>
      <c r="W187" s="82"/>
      <c r="X187" s="80">
        <v>0</v>
      </c>
      <c r="Y187" s="82"/>
      <c r="Z187" s="80">
        <v>0</v>
      </c>
      <c r="AA187" s="82"/>
      <c r="AB187" s="80">
        <v>0</v>
      </c>
      <c r="AC187" s="82"/>
      <c r="AD187" s="80">
        <v>0</v>
      </c>
      <c r="AE187" s="82"/>
      <c r="AF187" s="80">
        <v>0</v>
      </c>
      <c r="AG187" s="82"/>
      <c r="AH187" s="80">
        <v>0</v>
      </c>
      <c r="AI187" s="82"/>
      <c r="AJ187" s="80">
        <v>0</v>
      </c>
      <c r="AK187" s="82"/>
      <c r="AL187" s="80">
        <v>0</v>
      </c>
      <c r="AM187" s="82"/>
      <c r="AN187" s="80">
        <v>0</v>
      </c>
      <c r="AO187" s="82"/>
      <c r="AP187" s="80">
        <v>0</v>
      </c>
      <c r="AQ187" s="82"/>
      <c r="AR187" s="80">
        <v>0</v>
      </c>
      <c r="AS187" s="82"/>
      <c r="AT187" s="80">
        <v>0</v>
      </c>
      <c r="AU187" s="82"/>
      <c r="AV187" s="80">
        <v>0</v>
      </c>
      <c r="AW187" s="82"/>
      <c r="AX187" s="80">
        <v>0</v>
      </c>
      <c r="AY187" s="82"/>
      <c r="AZ187" s="83">
        <v>43831</v>
      </c>
      <c r="BA187" s="83">
        <v>44926</v>
      </c>
    </row>
    <row r="188" spans="1:53" s="79" customFormat="1" ht="14.25">
      <c r="A188" s="80" t="s">
        <v>736</v>
      </c>
      <c r="B188" s="80" t="s">
        <v>737</v>
      </c>
      <c r="C188" s="80" t="s">
        <v>740</v>
      </c>
      <c r="D188" s="80" t="s">
        <v>741</v>
      </c>
      <c r="E188" s="80">
        <v>36</v>
      </c>
      <c r="F188" s="80">
        <v>0</v>
      </c>
      <c r="G188" s="87">
        <v>0</v>
      </c>
      <c r="H188" s="80">
        <v>0</v>
      </c>
      <c r="I188" s="82"/>
      <c r="J188" s="80">
        <v>0</v>
      </c>
      <c r="K188" s="82"/>
      <c r="L188" s="80">
        <v>0</v>
      </c>
      <c r="M188" s="82"/>
      <c r="N188" s="80">
        <v>0</v>
      </c>
      <c r="O188" s="82"/>
      <c r="P188" s="80">
        <v>0</v>
      </c>
      <c r="Q188" s="82"/>
      <c r="R188" s="80">
        <v>0</v>
      </c>
      <c r="S188" s="82"/>
      <c r="T188" s="80">
        <v>0</v>
      </c>
      <c r="U188" s="82"/>
      <c r="V188" s="80">
        <v>0</v>
      </c>
      <c r="W188" s="82"/>
      <c r="X188" s="80">
        <v>0</v>
      </c>
      <c r="Y188" s="82"/>
      <c r="Z188" s="80">
        <v>0</v>
      </c>
      <c r="AA188" s="82"/>
      <c r="AB188" s="80">
        <v>0</v>
      </c>
      <c r="AC188" s="82"/>
      <c r="AD188" s="80">
        <v>0</v>
      </c>
      <c r="AE188" s="82"/>
      <c r="AF188" s="80">
        <v>0</v>
      </c>
      <c r="AG188" s="82"/>
      <c r="AH188" s="80">
        <v>0</v>
      </c>
      <c r="AI188" s="82"/>
      <c r="AJ188" s="80">
        <v>0</v>
      </c>
      <c r="AK188" s="82"/>
      <c r="AL188" s="80">
        <v>0</v>
      </c>
      <c r="AM188" s="82"/>
      <c r="AN188" s="80">
        <v>0</v>
      </c>
      <c r="AO188" s="82"/>
      <c r="AP188" s="80">
        <v>0</v>
      </c>
      <c r="AQ188" s="82"/>
      <c r="AR188" s="80">
        <v>0</v>
      </c>
      <c r="AS188" s="82"/>
      <c r="AT188" s="80">
        <v>0</v>
      </c>
      <c r="AU188" s="82"/>
      <c r="AV188" s="80">
        <v>0</v>
      </c>
      <c r="AW188" s="82"/>
      <c r="AX188" s="80">
        <v>0</v>
      </c>
      <c r="AY188" s="82"/>
      <c r="AZ188" s="83">
        <v>43831</v>
      </c>
      <c r="BA188" s="83">
        <v>44926</v>
      </c>
    </row>
    <row r="189" spans="1:53" s="79" customFormat="1" ht="14.25">
      <c r="A189" s="80" t="s">
        <v>736</v>
      </c>
      <c r="B189" s="80" t="s">
        <v>737</v>
      </c>
      <c r="C189" s="80" t="s">
        <v>742</v>
      </c>
      <c r="D189" s="80" t="s">
        <v>743</v>
      </c>
      <c r="E189" s="80">
        <v>36</v>
      </c>
      <c r="F189" s="80">
        <v>0</v>
      </c>
      <c r="G189" s="87">
        <v>0</v>
      </c>
      <c r="H189" s="80">
        <v>0</v>
      </c>
      <c r="I189" s="82"/>
      <c r="J189" s="80">
        <v>0</v>
      </c>
      <c r="K189" s="82"/>
      <c r="L189" s="80">
        <v>0</v>
      </c>
      <c r="M189" s="82"/>
      <c r="N189" s="80">
        <v>0</v>
      </c>
      <c r="O189" s="82"/>
      <c r="P189" s="80">
        <v>0</v>
      </c>
      <c r="Q189" s="82"/>
      <c r="R189" s="80">
        <v>0</v>
      </c>
      <c r="S189" s="82"/>
      <c r="T189" s="80">
        <v>0</v>
      </c>
      <c r="U189" s="82"/>
      <c r="V189" s="80">
        <v>0</v>
      </c>
      <c r="W189" s="82"/>
      <c r="X189" s="80">
        <v>0</v>
      </c>
      <c r="Y189" s="82"/>
      <c r="Z189" s="80">
        <v>0</v>
      </c>
      <c r="AA189" s="82"/>
      <c r="AB189" s="80">
        <v>0</v>
      </c>
      <c r="AC189" s="82"/>
      <c r="AD189" s="80">
        <v>0</v>
      </c>
      <c r="AE189" s="82"/>
      <c r="AF189" s="80">
        <v>0</v>
      </c>
      <c r="AG189" s="82"/>
      <c r="AH189" s="80">
        <v>0</v>
      </c>
      <c r="AI189" s="82"/>
      <c r="AJ189" s="80">
        <v>0</v>
      </c>
      <c r="AK189" s="82"/>
      <c r="AL189" s="80">
        <v>0</v>
      </c>
      <c r="AM189" s="82"/>
      <c r="AN189" s="80">
        <v>0</v>
      </c>
      <c r="AO189" s="82"/>
      <c r="AP189" s="80">
        <v>0</v>
      </c>
      <c r="AQ189" s="82"/>
      <c r="AR189" s="80">
        <v>0</v>
      </c>
      <c r="AS189" s="82"/>
      <c r="AT189" s="80">
        <v>0</v>
      </c>
      <c r="AU189" s="82"/>
      <c r="AV189" s="80">
        <v>0</v>
      </c>
      <c r="AW189" s="82"/>
      <c r="AX189" s="80">
        <v>0</v>
      </c>
      <c r="AY189" s="82"/>
      <c r="AZ189" s="83">
        <v>43831</v>
      </c>
      <c r="BA189" s="83">
        <v>44926</v>
      </c>
    </row>
    <row r="190" spans="1:53" s="79" customFormat="1" ht="14.25">
      <c r="A190" s="80" t="s">
        <v>744</v>
      </c>
      <c r="B190" s="80" t="s">
        <v>745</v>
      </c>
      <c r="C190" s="80" t="s">
        <v>746</v>
      </c>
      <c r="D190" s="80" t="s">
        <v>745</v>
      </c>
      <c r="E190" s="80">
        <v>36</v>
      </c>
      <c r="F190" s="80">
        <v>0</v>
      </c>
      <c r="G190" s="87"/>
      <c r="H190" s="80"/>
      <c r="I190" s="82"/>
      <c r="J190" s="80"/>
      <c r="K190" s="82"/>
      <c r="L190" s="80"/>
      <c r="M190" s="82"/>
      <c r="N190" s="80"/>
      <c r="O190" s="82"/>
      <c r="P190" s="80"/>
      <c r="Q190" s="82"/>
      <c r="R190" s="80"/>
      <c r="S190" s="82"/>
      <c r="T190" s="80"/>
      <c r="U190" s="82"/>
      <c r="V190" s="80"/>
      <c r="W190" s="82"/>
      <c r="X190" s="80"/>
      <c r="Y190" s="82"/>
      <c r="Z190" s="80"/>
      <c r="AA190" s="82"/>
      <c r="AB190" s="80"/>
      <c r="AC190" s="82"/>
      <c r="AD190" s="80"/>
      <c r="AE190" s="82"/>
      <c r="AF190" s="80"/>
      <c r="AG190" s="82"/>
      <c r="AH190" s="80"/>
      <c r="AI190" s="82"/>
      <c r="AJ190" s="80"/>
      <c r="AK190" s="82"/>
      <c r="AL190" s="80"/>
      <c r="AM190" s="82"/>
      <c r="AN190" s="80"/>
      <c r="AO190" s="82"/>
      <c r="AP190" s="80"/>
      <c r="AQ190" s="82"/>
      <c r="AR190" s="80"/>
      <c r="AS190" s="82"/>
      <c r="AT190" s="80"/>
      <c r="AU190" s="82"/>
      <c r="AV190" s="80"/>
      <c r="AW190" s="82"/>
      <c r="AX190" s="80"/>
      <c r="AY190" s="82"/>
      <c r="AZ190" s="83">
        <v>43831</v>
      </c>
      <c r="BA190" s="83">
        <v>44926</v>
      </c>
    </row>
    <row r="191" spans="1:53" s="79" customFormat="1" ht="14.25">
      <c r="A191" s="80" t="s">
        <v>747</v>
      </c>
      <c r="B191" s="80" t="s">
        <v>748</v>
      </c>
      <c r="C191" s="80" t="s">
        <v>749</v>
      </c>
      <c r="D191" s="80" t="s">
        <v>750</v>
      </c>
      <c r="E191" s="80">
        <v>36</v>
      </c>
      <c r="F191" s="80">
        <v>0</v>
      </c>
      <c r="G191" s="87"/>
      <c r="H191" s="80"/>
      <c r="I191" s="82"/>
      <c r="J191" s="80"/>
      <c r="K191" s="82"/>
      <c r="L191" s="80"/>
      <c r="M191" s="82"/>
      <c r="N191" s="80"/>
      <c r="O191" s="82"/>
      <c r="P191" s="80"/>
      <c r="Q191" s="82"/>
      <c r="R191" s="80"/>
      <c r="S191" s="82"/>
      <c r="T191" s="80"/>
      <c r="U191" s="82"/>
      <c r="V191" s="80"/>
      <c r="W191" s="82"/>
      <c r="X191" s="80"/>
      <c r="Y191" s="82"/>
      <c r="Z191" s="80"/>
      <c r="AA191" s="82"/>
      <c r="AB191" s="80"/>
      <c r="AC191" s="82"/>
      <c r="AD191" s="80"/>
      <c r="AE191" s="82"/>
      <c r="AF191" s="80"/>
      <c r="AG191" s="82"/>
      <c r="AH191" s="80"/>
      <c r="AI191" s="82"/>
      <c r="AJ191" s="80"/>
      <c r="AK191" s="82"/>
      <c r="AL191" s="80"/>
      <c r="AM191" s="82"/>
      <c r="AN191" s="80"/>
      <c r="AO191" s="82"/>
      <c r="AP191" s="80"/>
      <c r="AQ191" s="82"/>
      <c r="AR191" s="80"/>
      <c r="AS191" s="82"/>
      <c r="AT191" s="80"/>
      <c r="AU191" s="82"/>
      <c r="AV191" s="80"/>
      <c r="AW191" s="82"/>
      <c r="AX191" s="80"/>
      <c r="AY191" s="82"/>
      <c r="AZ191" s="83">
        <v>43831</v>
      </c>
      <c r="BA191" s="83">
        <v>44926</v>
      </c>
    </row>
    <row r="192" spans="1:53" s="79" customFormat="1" ht="14.25">
      <c r="A192" s="80" t="s">
        <v>747</v>
      </c>
      <c r="B192" s="80" t="s">
        <v>748</v>
      </c>
      <c r="C192" s="80" t="s">
        <v>751</v>
      </c>
      <c r="D192" s="80" t="s">
        <v>752</v>
      </c>
      <c r="E192" s="80">
        <v>36</v>
      </c>
      <c r="F192" s="80">
        <v>0</v>
      </c>
      <c r="G192" s="87"/>
      <c r="H192" s="80"/>
      <c r="I192" s="82"/>
      <c r="J192" s="80"/>
      <c r="K192" s="82"/>
      <c r="L192" s="80"/>
      <c r="M192" s="82"/>
      <c r="N192" s="80"/>
      <c r="O192" s="82"/>
      <c r="P192" s="80"/>
      <c r="Q192" s="82"/>
      <c r="R192" s="80"/>
      <c r="S192" s="82"/>
      <c r="T192" s="80"/>
      <c r="U192" s="82"/>
      <c r="V192" s="80"/>
      <c r="W192" s="82"/>
      <c r="X192" s="80"/>
      <c r="Y192" s="82"/>
      <c r="Z192" s="80"/>
      <c r="AA192" s="82"/>
      <c r="AB192" s="80"/>
      <c r="AC192" s="82"/>
      <c r="AD192" s="80"/>
      <c r="AE192" s="82"/>
      <c r="AF192" s="80"/>
      <c r="AG192" s="82"/>
      <c r="AH192" s="80"/>
      <c r="AI192" s="82"/>
      <c r="AJ192" s="80"/>
      <c r="AK192" s="82"/>
      <c r="AL192" s="80"/>
      <c r="AM192" s="82"/>
      <c r="AN192" s="80"/>
      <c r="AO192" s="82"/>
      <c r="AP192" s="80"/>
      <c r="AQ192" s="82"/>
      <c r="AR192" s="80"/>
      <c r="AS192" s="82"/>
      <c r="AT192" s="80"/>
      <c r="AU192" s="82"/>
      <c r="AV192" s="80"/>
      <c r="AW192" s="82"/>
      <c r="AX192" s="80"/>
      <c r="AY192" s="82"/>
      <c r="AZ192" s="83">
        <v>43831</v>
      </c>
      <c r="BA192" s="83">
        <v>44926</v>
      </c>
    </row>
    <row r="193" spans="1:53" s="79" customFormat="1" ht="14.25">
      <c r="A193" s="80" t="s">
        <v>747</v>
      </c>
      <c r="B193" s="80" t="s">
        <v>748</v>
      </c>
      <c r="C193" s="80" t="s">
        <v>753</v>
      </c>
      <c r="D193" s="80" t="s">
        <v>754</v>
      </c>
      <c r="E193" s="80">
        <v>36</v>
      </c>
      <c r="F193" s="80">
        <v>0</v>
      </c>
      <c r="G193" s="87"/>
      <c r="H193" s="80"/>
      <c r="I193" s="82"/>
      <c r="J193" s="80"/>
      <c r="K193" s="82"/>
      <c r="L193" s="80"/>
      <c r="M193" s="82"/>
      <c r="N193" s="80"/>
      <c r="O193" s="82"/>
      <c r="P193" s="80"/>
      <c r="Q193" s="82"/>
      <c r="R193" s="80"/>
      <c r="S193" s="82"/>
      <c r="T193" s="80"/>
      <c r="U193" s="82"/>
      <c r="V193" s="80"/>
      <c r="W193" s="82"/>
      <c r="X193" s="80"/>
      <c r="Y193" s="82"/>
      <c r="Z193" s="80"/>
      <c r="AA193" s="82"/>
      <c r="AB193" s="80"/>
      <c r="AC193" s="82"/>
      <c r="AD193" s="80"/>
      <c r="AE193" s="82"/>
      <c r="AF193" s="80"/>
      <c r="AG193" s="82"/>
      <c r="AH193" s="80"/>
      <c r="AI193" s="82"/>
      <c r="AJ193" s="80"/>
      <c r="AK193" s="82"/>
      <c r="AL193" s="80"/>
      <c r="AM193" s="82"/>
      <c r="AN193" s="80"/>
      <c r="AO193" s="82"/>
      <c r="AP193" s="80"/>
      <c r="AQ193" s="82"/>
      <c r="AR193" s="80"/>
      <c r="AS193" s="82"/>
      <c r="AT193" s="80"/>
      <c r="AU193" s="82"/>
      <c r="AV193" s="80"/>
      <c r="AW193" s="82"/>
      <c r="AX193" s="80"/>
      <c r="AY193" s="82"/>
      <c r="AZ193" s="83">
        <v>43831</v>
      </c>
      <c r="BA193" s="83">
        <v>44926</v>
      </c>
    </row>
    <row r="194" spans="1:53" s="79" customFormat="1" ht="14.25">
      <c r="A194" s="80" t="s">
        <v>755</v>
      </c>
      <c r="B194" s="80" t="s">
        <v>756</v>
      </c>
      <c r="C194" s="80" t="s">
        <v>757</v>
      </c>
      <c r="D194" s="80" t="s">
        <v>756</v>
      </c>
      <c r="E194" s="80">
        <v>36</v>
      </c>
      <c r="F194" s="80">
        <v>0</v>
      </c>
      <c r="G194" s="87">
        <v>0</v>
      </c>
      <c r="H194" s="80">
        <v>0</v>
      </c>
      <c r="I194" s="82"/>
      <c r="J194" s="80">
        <v>0</v>
      </c>
      <c r="K194" s="82"/>
      <c r="L194" s="80">
        <v>0</v>
      </c>
      <c r="M194" s="82"/>
      <c r="N194" s="80">
        <v>0</v>
      </c>
      <c r="O194" s="82"/>
      <c r="P194" s="80">
        <v>0</v>
      </c>
      <c r="Q194" s="82"/>
      <c r="R194" s="80">
        <v>0</v>
      </c>
      <c r="S194" s="82"/>
      <c r="T194" s="80">
        <v>0</v>
      </c>
      <c r="U194" s="82"/>
      <c r="V194" s="80">
        <v>0</v>
      </c>
      <c r="W194" s="82"/>
      <c r="X194" s="80">
        <v>0</v>
      </c>
      <c r="Y194" s="82"/>
      <c r="Z194" s="80">
        <v>0</v>
      </c>
      <c r="AA194" s="82"/>
      <c r="AB194" s="80">
        <v>0</v>
      </c>
      <c r="AC194" s="82"/>
      <c r="AD194" s="80">
        <v>0</v>
      </c>
      <c r="AE194" s="82"/>
      <c r="AF194" s="80">
        <v>0</v>
      </c>
      <c r="AG194" s="82"/>
      <c r="AH194" s="80">
        <v>0</v>
      </c>
      <c r="AI194" s="82"/>
      <c r="AJ194" s="80">
        <v>0</v>
      </c>
      <c r="AK194" s="82"/>
      <c r="AL194" s="80">
        <v>0</v>
      </c>
      <c r="AM194" s="82"/>
      <c r="AN194" s="80">
        <v>0</v>
      </c>
      <c r="AO194" s="82"/>
      <c r="AP194" s="80">
        <v>0</v>
      </c>
      <c r="AQ194" s="82"/>
      <c r="AR194" s="80">
        <v>0</v>
      </c>
      <c r="AS194" s="82"/>
      <c r="AT194" s="80">
        <v>0</v>
      </c>
      <c r="AU194" s="82"/>
      <c r="AV194" s="80">
        <v>0</v>
      </c>
      <c r="AW194" s="82"/>
      <c r="AX194" s="80">
        <v>0</v>
      </c>
      <c r="AY194" s="82"/>
      <c r="AZ194" s="83">
        <v>43831</v>
      </c>
      <c r="BA194" s="83">
        <v>44926</v>
      </c>
    </row>
    <row r="195" spans="1:53" s="79" customFormat="1" ht="14.25">
      <c r="A195" s="80" t="s">
        <v>755</v>
      </c>
      <c r="B195" s="80" t="s">
        <v>756</v>
      </c>
      <c r="C195" s="80" t="s">
        <v>758</v>
      </c>
      <c r="D195" s="80" t="s">
        <v>759</v>
      </c>
      <c r="E195" s="80">
        <v>36</v>
      </c>
      <c r="F195" s="80">
        <v>0</v>
      </c>
      <c r="G195" s="87"/>
      <c r="H195" s="80"/>
      <c r="I195" s="82"/>
      <c r="J195" s="80"/>
      <c r="K195" s="82"/>
      <c r="L195" s="80"/>
      <c r="M195" s="82"/>
      <c r="N195" s="80"/>
      <c r="O195" s="82"/>
      <c r="P195" s="80"/>
      <c r="Q195" s="82"/>
      <c r="R195" s="80"/>
      <c r="S195" s="82"/>
      <c r="T195" s="80"/>
      <c r="U195" s="82"/>
      <c r="V195" s="80"/>
      <c r="W195" s="82"/>
      <c r="X195" s="80"/>
      <c r="Y195" s="82"/>
      <c r="Z195" s="80"/>
      <c r="AA195" s="82"/>
      <c r="AB195" s="80"/>
      <c r="AC195" s="82"/>
      <c r="AD195" s="80"/>
      <c r="AE195" s="82"/>
      <c r="AF195" s="80"/>
      <c r="AG195" s="82"/>
      <c r="AH195" s="80"/>
      <c r="AI195" s="82"/>
      <c r="AJ195" s="80"/>
      <c r="AK195" s="82"/>
      <c r="AL195" s="80"/>
      <c r="AM195" s="82"/>
      <c r="AN195" s="80"/>
      <c r="AO195" s="82"/>
      <c r="AP195" s="80"/>
      <c r="AQ195" s="82"/>
      <c r="AR195" s="80"/>
      <c r="AS195" s="82"/>
      <c r="AT195" s="80"/>
      <c r="AU195" s="82"/>
      <c r="AV195" s="80"/>
      <c r="AW195" s="82"/>
      <c r="AX195" s="80"/>
      <c r="AY195" s="82"/>
      <c r="AZ195" s="83">
        <v>43831</v>
      </c>
      <c r="BA195" s="83">
        <v>44926</v>
      </c>
    </row>
    <row r="196" spans="1:53" s="79" customFormat="1" ht="14.25">
      <c r="A196" s="80" t="s">
        <v>760</v>
      </c>
      <c r="B196" s="80" t="s">
        <v>761</v>
      </c>
      <c r="C196" s="80" t="s">
        <v>762</v>
      </c>
      <c r="D196" s="80" t="s">
        <v>763</v>
      </c>
      <c r="E196" s="80">
        <v>36</v>
      </c>
      <c r="F196" s="80">
        <v>30</v>
      </c>
      <c r="G196" s="87">
        <v>1296</v>
      </c>
      <c r="H196" s="80">
        <v>1282</v>
      </c>
      <c r="I196" s="82">
        <v>98.919753086419007</v>
      </c>
      <c r="J196" s="80">
        <v>14</v>
      </c>
      <c r="K196" s="82">
        <v>1.0802469135799999</v>
      </c>
      <c r="L196" s="80">
        <v>0</v>
      </c>
      <c r="M196" s="82">
        <v>0</v>
      </c>
      <c r="N196" s="80">
        <v>1198</v>
      </c>
      <c r="O196" s="82">
        <v>92.438271604937995</v>
      </c>
      <c r="P196" s="80">
        <v>36</v>
      </c>
      <c r="Q196" s="82">
        <v>2.7777777777770001</v>
      </c>
      <c r="R196" s="80">
        <v>1</v>
      </c>
      <c r="S196" s="82">
        <v>7.7160493827000007E-2</v>
      </c>
      <c r="T196" s="80">
        <v>61</v>
      </c>
      <c r="U196" s="82">
        <v>4.7067901234559999</v>
      </c>
      <c r="V196" s="80">
        <v>1280</v>
      </c>
      <c r="W196" s="82">
        <v>98.765432098765004</v>
      </c>
      <c r="X196" s="80">
        <v>16</v>
      </c>
      <c r="Y196" s="82">
        <v>1.2345679012340001</v>
      </c>
      <c r="Z196" s="80">
        <v>0</v>
      </c>
      <c r="AA196" s="82">
        <v>0</v>
      </c>
      <c r="AB196" s="80">
        <v>1189</v>
      </c>
      <c r="AC196" s="82">
        <v>91.743827160492998</v>
      </c>
      <c r="AD196" s="80">
        <v>56</v>
      </c>
      <c r="AE196" s="82">
        <v>4.3209876543199996</v>
      </c>
      <c r="AF196" s="80">
        <v>6</v>
      </c>
      <c r="AG196" s="82">
        <v>0.46296296296200001</v>
      </c>
      <c r="AH196" s="80">
        <v>45</v>
      </c>
      <c r="AI196" s="82">
        <v>3.4722222222219998</v>
      </c>
      <c r="AJ196" s="80">
        <v>1241</v>
      </c>
      <c r="AK196" s="82">
        <v>95.756172839505993</v>
      </c>
      <c r="AL196" s="80">
        <v>17</v>
      </c>
      <c r="AM196" s="82">
        <v>1.3117283950609999</v>
      </c>
      <c r="AN196" s="80">
        <v>27</v>
      </c>
      <c r="AO196" s="82">
        <v>2.083333333333</v>
      </c>
      <c r="AP196" s="80">
        <v>11</v>
      </c>
      <c r="AQ196" s="82">
        <v>0.84876543209800004</v>
      </c>
      <c r="AR196" s="80">
        <v>1284</v>
      </c>
      <c r="AS196" s="82">
        <v>99.074074074074005</v>
      </c>
      <c r="AT196" s="80">
        <v>11</v>
      </c>
      <c r="AU196" s="82">
        <v>0.84876543209800004</v>
      </c>
      <c r="AV196" s="80">
        <v>1</v>
      </c>
      <c r="AW196" s="82">
        <v>7.7160493827000007E-2</v>
      </c>
      <c r="AX196" s="80">
        <v>1296</v>
      </c>
      <c r="AY196" s="82">
        <v>96.116255144031996</v>
      </c>
      <c r="AZ196" s="83">
        <v>43831</v>
      </c>
      <c r="BA196" s="83">
        <v>44926</v>
      </c>
    </row>
    <row r="197" spans="1:53" s="79" customFormat="1" ht="14.25">
      <c r="A197" s="80" t="s">
        <v>764</v>
      </c>
      <c r="B197" s="80" t="s">
        <v>765</v>
      </c>
      <c r="C197" s="80" t="s">
        <v>766</v>
      </c>
      <c r="D197" s="80" t="s">
        <v>765</v>
      </c>
      <c r="E197" s="80">
        <v>36</v>
      </c>
      <c r="F197" s="80">
        <v>0</v>
      </c>
      <c r="G197" s="87"/>
      <c r="H197" s="80"/>
      <c r="I197" s="82"/>
      <c r="J197" s="80"/>
      <c r="K197" s="82"/>
      <c r="L197" s="80"/>
      <c r="M197" s="82"/>
      <c r="N197" s="80"/>
      <c r="O197" s="82"/>
      <c r="P197" s="80"/>
      <c r="Q197" s="82"/>
      <c r="R197" s="80"/>
      <c r="S197" s="82"/>
      <c r="T197" s="80"/>
      <c r="U197" s="82"/>
      <c r="V197" s="80"/>
      <c r="W197" s="82"/>
      <c r="X197" s="80"/>
      <c r="Y197" s="82"/>
      <c r="Z197" s="80"/>
      <c r="AA197" s="82"/>
      <c r="AB197" s="80"/>
      <c r="AC197" s="82"/>
      <c r="AD197" s="80"/>
      <c r="AE197" s="82"/>
      <c r="AF197" s="80"/>
      <c r="AG197" s="82"/>
      <c r="AH197" s="80"/>
      <c r="AI197" s="82"/>
      <c r="AJ197" s="80"/>
      <c r="AK197" s="82"/>
      <c r="AL197" s="80"/>
      <c r="AM197" s="82"/>
      <c r="AN197" s="80"/>
      <c r="AO197" s="82"/>
      <c r="AP197" s="80"/>
      <c r="AQ197" s="82"/>
      <c r="AR197" s="80"/>
      <c r="AS197" s="82"/>
      <c r="AT197" s="80"/>
      <c r="AU197" s="82"/>
      <c r="AV197" s="80"/>
      <c r="AW197" s="82"/>
      <c r="AX197" s="80"/>
      <c r="AY197" s="82"/>
      <c r="AZ197" s="83">
        <v>43831</v>
      </c>
      <c r="BA197" s="83">
        <v>44926</v>
      </c>
    </row>
    <row r="198" spans="1:53" s="79" customFormat="1" ht="14.25">
      <c r="A198" s="80" t="s">
        <v>767</v>
      </c>
      <c r="B198" s="80" t="s">
        <v>768</v>
      </c>
      <c r="C198" s="80" t="s">
        <v>769</v>
      </c>
      <c r="D198" s="80" t="s">
        <v>770</v>
      </c>
      <c r="E198" s="80">
        <v>36</v>
      </c>
      <c r="F198" s="80">
        <v>2</v>
      </c>
      <c r="G198" s="87" t="s">
        <v>308</v>
      </c>
      <c r="H198" s="80" t="s">
        <v>308</v>
      </c>
      <c r="I198" s="82" t="s">
        <v>308</v>
      </c>
      <c r="J198" s="80" t="s">
        <v>308</v>
      </c>
      <c r="K198" s="82" t="s">
        <v>308</v>
      </c>
      <c r="L198" s="80" t="s">
        <v>308</v>
      </c>
      <c r="M198" s="82" t="s">
        <v>308</v>
      </c>
      <c r="N198" s="80" t="s">
        <v>308</v>
      </c>
      <c r="O198" s="82" t="s">
        <v>308</v>
      </c>
      <c r="P198" s="80" t="s">
        <v>308</v>
      </c>
      <c r="Q198" s="82" t="s">
        <v>308</v>
      </c>
      <c r="R198" s="80" t="s">
        <v>308</v>
      </c>
      <c r="S198" s="82" t="s">
        <v>308</v>
      </c>
      <c r="T198" s="80" t="s">
        <v>308</v>
      </c>
      <c r="U198" s="82" t="s">
        <v>308</v>
      </c>
      <c r="V198" s="80" t="s">
        <v>308</v>
      </c>
      <c r="W198" s="82" t="s">
        <v>308</v>
      </c>
      <c r="X198" s="80" t="s">
        <v>308</v>
      </c>
      <c r="Y198" s="82" t="s">
        <v>308</v>
      </c>
      <c r="Z198" s="80" t="s">
        <v>308</v>
      </c>
      <c r="AA198" s="82" t="s">
        <v>308</v>
      </c>
      <c r="AB198" s="80" t="s">
        <v>308</v>
      </c>
      <c r="AC198" s="82" t="s">
        <v>308</v>
      </c>
      <c r="AD198" s="80" t="s">
        <v>308</v>
      </c>
      <c r="AE198" s="82" t="s">
        <v>308</v>
      </c>
      <c r="AF198" s="80" t="s">
        <v>308</v>
      </c>
      <c r="AG198" s="82" t="s">
        <v>308</v>
      </c>
      <c r="AH198" s="80" t="s">
        <v>308</v>
      </c>
      <c r="AI198" s="82" t="s">
        <v>308</v>
      </c>
      <c r="AJ198" s="80" t="s">
        <v>308</v>
      </c>
      <c r="AK198" s="82" t="s">
        <v>308</v>
      </c>
      <c r="AL198" s="80" t="s">
        <v>308</v>
      </c>
      <c r="AM198" s="82" t="s">
        <v>308</v>
      </c>
      <c r="AN198" s="80" t="s">
        <v>308</v>
      </c>
      <c r="AO198" s="82" t="s">
        <v>308</v>
      </c>
      <c r="AP198" s="80" t="s">
        <v>308</v>
      </c>
      <c r="AQ198" s="82" t="s">
        <v>308</v>
      </c>
      <c r="AR198" s="80" t="s">
        <v>308</v>
      </c>
      <c r="AS198" s="82" t="s">
        <v>308</v>
      </c>
      <c r="AT198" s="80" t="s">
        <v>308</v>
      </c>
      <c r="AU198" s="82" t="s">
        <v>308</v>
      </c>
      <c r="AV198" s="80" t="s">
        <v>308</v>
      </c>
      <c r="AW198" s="82" t="s">
        <v>308</v>
      </c>
      <c r="AX198" s="80" t="s">
        <v>308</v>
      </c>
      <c r="AY198" s="82" t="s">
        <v>308</v>
      </c>
      <c r="AZ198" s="83">
        <v>43831</v>
      </c>
      <c r="BA198" s="83">
        <v>44926</v>
      </c>
    </row>
    <row r="199" spans="1:53" s="79" customFormat="1" ht="14.25">
      <c r="A199" s="80" t="s">
        <v>771</v>
      </c>
      <c r="B199" s="80" t="s">
        <v>772</v>
      </c>
      <c r="C199" s="80" t="s">
        <v>773</v>
      </c>
      <c r="D199" s="80" t="s">
        <v>774</v>
      </c>
      <c r="E199" s="80">
        <v>36</v>
      </c>
      <c r="F199" s="80">
        <v>25</v>
      </c>
      <c r="G199" s="87">
        <v>2254</v>
      </c>
      <c r="H199" s="80">
        <v>2058</v>
      </c>
      <c r="I199" s="82">
        <v>91.875</v>
      </c>
      <c r="J199" s="80">
        <v>160</v>
      </c>
      <c r="K199" s="82">
        <v>7.1428571428570002</v>
      </c>
      <c r="L199" s="80">
        <v>22</v>
      </c>
      <c r="M199" s="82">
        <v>0.982142857142</v>
      </c>
      <c r="N199" s="80">
        <v>1359</v>
      </c>
      <c r="O199" s="82">
        <v>63.327120223671002</v>
      </c>
      <c r="P199" s="80">
        <v>202</v>
      </c>
      <c r="Q199" s="82">
        <v>9.4128611369990001</v>
      </c>
      <c r="R199" s="80">
        <v>56</v>
      </c>
      <c r="S199" s="82">
        <v>2.6095060577810001</v>
      </c>
      <c r="T199" s="80">
        <v>529</v>
      </c>
      <c r="U199" s="82">
        <v>24.650512581547002</v>
      </c>
      <c r="V199" s="80">
        <v>2173</v>
      </c>
      <c r="W199" s="82">
        <v>96.879179670084</v>
      </c>
      <c r="X199" s="80">
        <v>56</v>
      </c>
      <c r="Y199" s="82">
        <v>2.496656263932</v>
      </c>
      <c r="Z199" s="80">
        <v>14</v>
      </c>
      <c r="AA199" s="82">
        <v>0.624164065983</v>
      </c>
      <c r="AB199" s="80">
        <v>1520</v>
      </c>
      <c r="AC199" s="82">
        <v>69.660861594867001</v>
      </c>
      <c r="AD199" s="80">
        <v>235</v>
      </c>
      <c r="AE199" s="82">
        <v>10.76993583868</v>
      </c>
      <c r="AF199" s="80">
        <v>88</v>
      </c>
      <c r="AG199" s="82">
        <v>4.0329972502290001</v>
      </c>
      <c r="AH199" s="80">
        <v>339</v>
      </c>
      <c r="AI199" s="82">
        <v>15.536205316223</v>
      </c>
      <c r="AJ199" s="80">
        <v>1982</v>
      </c>
      <c r="AK199" s="82">
        <v>89.683257918552002</v>
      </c>
      <c r="AL199" s="80">
        <v>101</v>
      </c>
      <c r="AM199" s="82">
        <v>4.5701357466059997</v>
      </c>
      <c r="AN199" s="80">
        <v>54</v>
      </c>
      <c r="AO199" s="82">
        <v>2.4434389140269999</v>
      </c>
      <c r="AP199" s="80">
        <v>73</v>
      </c>
      <c r="AQ199" s="82">
        <v>3.3031674208139998</v>
      </c>
      <c r="AR199" s="80">
        <v>2173</v>
      </c>
      <c r="AS199" s="82">
        <v>96.406388642413006</v>
      </c>
      <c r="AT199" s="80">
        <v>73</v>
      </c>
      <c r="AU199" s="82">
        <v>3.2386867790589999</v>
      </c>
      <c r="AV199" s="80">
        <v>8</v>
      </c>
      <c r="AW199" s="82">
        <v>0.35492457852699999</v>
      </c>
      <c r="AX199" s="80">
        <v>2254</v>
      </c>
      <c r="AY199" s="82">
        <v>84.858757062145997</v>
      </c>
      <c r="AZ199" s="83">
        <v>43831</v>
      </c>
      <c r="BA199" s="83">
        <v>44926</v>
      </c>
    </row>
    <row r="200" spans="1:53" s="79" customFormat="1" ht="14.25">
      <c r="A200" s="80" t="s">
        <v>771</v>
      </c>
      <c r="B200" s="80" t="s">
        <v>772</v>
      </c>
      <c r="C200" s="80" t="s">
        <v>775</v>
      </c>
      <c r="D200" s="80" t="s">
        <v>776</v>
      </c>
      <c r="E200" s="80">
        <v>36</v>
      </c>
      <c r="F200" s="80">
        <v>23</v>
      </c>
      <c r="G200" s="87">
        <v>114</v>
      </c>
      <c r="H200" s="80">
        <v>93</v>
      </c>
      <c r="I200" s="82">
        <v>83.035714285713993</v>
      </c>
      <c r="J200" s="80">
        <v>18</v>
      </c>
      <c r="K200" s="82">
        <v>16.071428571428001</v>
      </c>
      <c r="L200" s="80">
        <v>1</v>
      </c>
      <c r="M200" s="82">
        <v>0.89285714285700002</v>
      </c>
      <c r="N200" s="80">
        <v>66</v>
      </c>
      <c r="O200" s="82">
        <v>58.928571428570997</v>
      </c>
      <c r="P200" s="80">
        <v>17</v>
      </c>
      <c r="Q200" s="82">
        <v>15.178571428571001</v>
      </c>
      <c r="R200" s="80">
        <v>6</v>
      </c>
      <c r="S200" s="82">
        <v>5.3571428571419997</v>
      </c>
      <c r="T200" s="80">
        <v>23</v>
      </c>
      <c r="U200" s="82">
        <v>20.535714285714</v>
      </c>
      <c r="V200" s="80">
        <v>99</v>
      </c>
      <c r="W200" s="82">
        <v>86.842105263156995</v>
      </c>
      <c r="X200" s="80">
        <v>13</v>
      </c>
      <c r="Y200" s="82">
        <v>11.403508771928999</v>
      </c>
      <c r="Z200" s="80">
        <v>2</v>
      </c>
      <c r="AA200" s="82">
        <v>1.7543859649119999</v>
      </c>
      <c r="AB200" s="80">
        <v>77</v>
      </c>
      <c r="AC200" s="82">
        <v>68.75</v>
      </c>
      <c r="AD200" s="80">
        <v>16</v>
      </c>
      <c r="AE200" s="82">
        <v>14.285714285714</v>
      </c>
      <c r="AF200" s="80">
        <v>2</v>
      </c>
      <c r="AG200" s="82">
        <v>1.785714285714</v>
      </c>
      <c r="AH200" s="80">
        <v>17</v>
      </c>
      <c r="AI200" s="82">
        <v>15.178571428571001</v>
      </c>
      <c r="AJ200" s="80">
        <v>108</v>
      </c>
      <c r="AK200" s="82">
        <v>94.736842105262994</v>
      </c>
      <c r="AL200" s="80">
        <v>4</v>
      </c>
      <c r="AM200" s="82">
        <v>3.5087719298239999</v>
      </c>
      <c r="AN200" s="80">
        <v>1</v>
      </c>
      <c r="AO200" s="82">
        <v>0.87719298245599997</v>
      </c>
      <c r="AP200" s="80">
        <v>1</v>
      </c>
      <c r="AQ200" s="82">
        <v>0.87719298245599997</v>
      </c>
      <c r="AR200" s="80">
        <v>111</v>
      </c>
      <c r="AS200" s="82">
        <v>97.368421052631007</v>
      </c>
      <c r="AT200" s="80">
        <v>3</v>
      </c>
      <c r="AU200" s="82">
        <v>2.6315789473679998</v>
      </c>
      <c r="AV200" s="80">
        <v>0</v>
      </c>
      <c r="AW200" s="82">
        <v>0</v>
      </c>
      <c r="AX200" s="80">
        <v>114</v>
      </c>
      <c r="AY200" s="82">
        <v>81.710914454277003</v>
      </c>
      <c r="AZ200" s="83">
        <v>43831</v>
      </c>
      <c r="BA200" s="83">
        <v>44926</v>
      </c>
    </row>
    <row r="201" spans="1:53" s="79" customFormat="1" ht="14.25">
      <c r="A201" s="80" t="s">
        <v>771</v>
      </c>
      <c r="B201" s="80" t="s">
        <v>772</v>
      </c>
      <c r="C201" s="80" t="s">
        <v>777</v>
      </c>
      <c r="D201" s="80" t="s">
        <v>778</v>
      </c>
      <c r="E201" s="80">
        <v>36</v>
      </c>
      <c r="F201" s="80">
        <v>6</v>
      </c>
      <c r="G201" s="87">
        <v>94</v>
      </c>
      <c r="H201" s="80">
        <v>78</v>
      </c>
      <c r="I201" s="82">
        <v>82.978723404255007</v>
      </c>
      <c r="J201" s="80">
        <v>13</v>
      </c>
      <c r="K201" s="82">
        <v>13.829787234042</v>
      </c>
      <c r="L201" s="80">
        <v>3</v>
      </c>
      <c r="M201" s="82">
        <v>3.1914893617020001</v>
      </c>
      <c r="N201" s="80">
        <v>42</v>
      </c>
      <c r="O201" s="82">
        <v>44.680851063829003</v>
      </c>
      <c r="P201" s="80">
        <v>16</v>
      </c>
      <c r="Q201" s="82">
        <v>17.021276595743998</v>
      </c>
      <c r="R201" s="80">
        <v>4</v>
      </c>
      <c r="S201" s="82">
        <v>4.2553191489359996</v>
      </c>
      <c r="T201" s="80">
        <v>32</v>
      </c>
      <c r="U201" s="82">
        <v>34.042553191488999</v>
      </c>
      <c r="V201" s="80">
        <v>78</v>
      </c>
      <c r="W201" s="82">
        <v>82.978723404255007</v>
      </c>
      <c r="X201" s="80">
        <v>13</v>
      </c>
      <c r="Y201" s="82">
        <v>13.829787234042</v>
      </c>
      <c r="Z201" s="80">
        <v>3</v>
      </c>
      <c r="AA201" s="82">
        <v>3.1914893617020001</v>
      </c>
      <c r="AB201" s="80">
        <v>61</v>
      </c>
      <c r="AC201" s="82">
        <v>64.893617021276</v>
      </c>
      <c r="AD201" s="80">
        <v>9</v>
      </c>
      <c r="AE201" s="82">
        <v>9.574468085106</v>
      </c>
      <c r="AF201" s="80">
        <v>2</v>
      </c>
      <c r="AG201" s="82">
        <v>2.1276595744679998</v>
      </c>
      <c r="AH201" s="80">
        <v>22</v>
      </c>
      <c r="AI201" s="82">
        <v>23.404255319148</v>
      </c>
      <c r="AJ201" s="80">
        <v>85</v>
      </c>
      <c r="AK201" s="82">
        <v>90.425531914893</v>
      </c>
      <c r="AL201" s="80">
        <v>4</v>
      </c>
      <c r="AM201" s="82">
        <v>4.2553191489359996</v>
      </c>
      <c r="AN201" s="80">
        <v>1</v>
      </c>
      <c r="AO201" s="82">
        <v>1.0638297872339999</v>
      </c>
      <c r="AP201" s="80">
        <v>4</v>
      </c>
      <c r="AQ201" s="82">
        <v>4.2553191489359996</v>
      </c>
      <c r="AR201" s="80">
        <v>91</v>
      </c>
      <c r="AS201" s="82">
        <v>96.808510638296994</v>
      </c>
      <c r="AT201" s="80">
        <v>2</v>
      </c>
      <c r="AU201" s="82">
        <v>2.1276595744679998</v>
      </c>
      <c r="AV201" s="80">
        <v>1</v>
      </c>
      <c r="AW201" s="82">
        <v>1.0638297872339999</v>
      </c>
      <c r="AX201" s="80">
        <v>94</v>
      </c>
      <c r="AY201" s="82">
        <v>77.127659574467998</v>
      </c>
      <c r="AZ201" s="83">
        <v>43831</v>
      </c>
      <c r="BA201" s="83">
        <v>44926</v>
      </c>
    </row>
    <row r="202" spans="1:53" s="79" customFormat="1" ht="14.25">
      <c r="A202" s="80" t="s">
        <v>771</v>
      </c>
      <c r="B202" s="80" t="s">
        <v>772</v>
      </c>
      <c r="C202" s="80" t="s">
        <v>779</v>
      </c>
      <c r="D202" s="80" t="s">
        <v>780</v>
      </c>
      <c r="E202" s="80">
        <v>36</v>
      </c>
      <c r="F202" s="80">
        <v>17</v>
      </c>
      <c r="G202" s="87">
        <v>111</v>
      </c>
      <c r="H202" s="80">
        <v>94</v>
      </c>
      <c r="I202" s="82">
        <v>84.684684684684001</v>
      </c>
      <c r="J202" s="80">
        <v>15</v>
      </c>
      <c r="K202" s="82">
        <v>13.513513513513001</v>
      </c>
      <c r="L202" s="80">
        <v>2</v>
      </c>
      <c r="M202" s="82">
        <v>1.801801801801</v>
      </c>
      <c r="N202" s="80">
        <v>57</v>
      </c>
      <c r="O202" s="82">
        <v>51.351351351350999</v>
      </c>
      <c r="P202" s="80">
        <v>19</v>
      </c>
      <c r="Q202" s="82">
        <v>17.117117117117001</v>
      </c>
      <c r="R202" s="80">
        <v>4</v>
      </c>
      <c r="S202" s="82">
        <v>3.6036036036030001</v>
      </c>
      <c r="T202" s="80">
        <v>31</v>
      </c>
      <c r="U202" s="82">
        <v>27.927927927927001</v>
      </c>
      <c r="V202" s="80">
        <v>99</v>
      </c>
      <c r="W202" s="82">
        <v>89.189189189188994</v>
      </c>
      <c r="X202" s="80">
        <v>11</v>
      </c>
      <c r="Y202" s="82">
        <v>9.9099099099090004</v>
      </c>
      <c r="Z202" s="80">
        <v>1</v>
      </c>
      <c r="AA202" s="82">
        <v>0.90090090089999997</v>
      </c>
      <c r="AB202" s="80">
        <v>72</v>
      </c>
      <c r="AC202" s="82">
        <v>64.864864864864003</v>
      </c>
      <c r="AD202" s="80">
        <v>12</v>
      </c>
      <c r="AE202" s="82">
        <v>10.810810810810001</v>
      </c>
      <c r="AF202" s="80">
        <v>6</v>
      </c>
      <c r="AG202" s="82">
        <v>5.4054054054050003</v>
      </c>
      <c r="AH202" s="80">
        <v>21</v>
      </c>
      <c r="AI202" s="82">
        <v>18.918918918917999</v>
      </c>
      <c r="AJ202" s="80">
        <v>101</v>
      </c>
      <c r="AK202" s="82">
        <v>90.990990990989999</v>
      </c>
      <c r="AL202" s="80">
        <v>5</v>
      </c>
      <c r="AM202" s="82">
        <v>4.5045045045040002</v>
      </c>
      <c r="AN202" s="80">
        <v>2</v>
      </c>
      <c r="AO202" s="82">
        <v>1.801801801801</v>
      </c>
      <c r="AP202" s="80">
        <v>3</v>
      </c>
      <c r="AQ202" s="82">
        <v>2.7027027027020001</v>
      </c>
      <c r="AR202" s="80">
        <v>106</v>
      </c>
      <c r="AS202" s="82">
        <v>95.495495495495007</v>
      </c>
      <c r="AT202" s="80">
        <v>5</v>
      </c>
      <c r="AU202" s="82">
        <v>4.5045045045040002</v>
      </c>
      <c r="AV202" s="80">
        <v>0</v>
      </c>
      <c r="AW202" s="82">
        <v>0</v>
      </c>
      <c r="AX202" s="80">
        <v>111</v>
      </c>
      <c r="AY202" s="82">
        <v>79.429429429429007</v>
      </c>
      <c r="AZ202" s="83">
        <v>43831</v>
      </c>
      <c r="BA202" s="83">
        <v>44926</v>
      </c>
    </row>
    <row r="203" spans="1:53" s="79" customFormat="1" ht="14.25">
      <c r="A203" s="80" t="s">
        <v>771</v>
      </c>
      <c r="B203" s="80" t="s">
        <v>772</v>
      </c>
      <c r="C203" s="80" t="s">
        <v>781</v>
      </c>
      <c r="D203" s="80" t="s">
        <v>782</v>
      </c>
      <c r="E203" s="80">
        <v>36</v>
      </c>
      <c r="F203" s="80">
        <v>4</v>
      </c>
      <c r="G203" s="87" t="s">
        <v>308</v>
      </c>
      <c r="H203" s="80" t="s">
        <v>308</v>
      </c>
      <c r="I203" s="82" t="s">
        <v>308</v>
      </c>
      <c r="J203" s="80" t="s">
        <v>308</v>
      </c>
      <c r="K203" s="82" t="s">
        <v>308</v>
      </c>
      <c r="L203" s="80" t="s">
        <v>308</v>
      </c>
      <c r="M203" s="82" t="s">
        <v>308</v>
      </c>
      <c r="N203" s="80" t="s">
        <v>308</v>
      </c>
      <c r="O203" s="82" t="s">
        <v>308</v>
      </c>
      <c r="P203" s="80" t="s">
        <v>308</v>
      </c>
      <c r="Q203" s="82" t="s">
        <v>308</v>
      </c>
      <c r="R203" s="80" t="s">
        <v>308</v>
      </c>
      <c r="S203" s="82" t="s">
        <v>308</v>
      </c>
      <c r="T203" s="80" t="s">
        <v>308</v>
      </c>
      <c r="U203" s="82" t="s">
        <v>308</v>
      </c>
      <c r="V203" s="80" t="s">
        <v>308</v>
      </c>
      <c r="W203" s="82" t="s">
        <v>308</v>
      </c>
      <c r="X203" s="80" t="s">
        <v>308</v>
      </c>
      <c r="Y203" s="82" t="s">
        <v>308</v>
      </c>
      <c r="Z203" s="80" t="s">
        <v>308</v>
      </c>
      <c r="AA203" s="82" t="s">
        <v>308</v>
      </c>
      <c r="AB203" s="80" t="s">
        <v>308</v>
      </c>
      <c r="AC203" s="82" t="s">
        <v>308</v>
      </c>
      <c r="AD203" s="80" t="s">
        <v>308</v>
      </c>
      <c r="AE203" s="82" t="s">
        <v>308</v>
      </c>
      <c r="AF203" s="80" t="s">
        <v>308</v>
      </c>
      <c r="AG203" s="82" t="s">
        <v>308</v>
      </c>
      <c r="AH203" s="80" t="s">
        <v>308</v>
      </c>
      <c r="AI203" s="82" t="s">
        <v>308</v>
      </c>
      <c r="AJ203" s="80" t="s">
        <v>308</v>
      </c>
      <c r="AK203" s="82" t="s">
        <v>308</v>
      </c>
      <c r="AL203" s="80" t="s">
        <v>308</v>
      </c>
      <c r="AM203" s="82" t="s">
        <v>308</v>
      </c>
      <c r="AN203" s="80" t="s">
        <v>308</v>
      </c>
      <c r="AO203" s="82" t="s">
        <v>308</v>
      </c>
      <c r="AP203" s="80" t="s">
        <v>308</v>
      </c>
      <c r="AQ203" s="82" t="s">
        <v>308</v>
      </c>
      <c r="AR203" s="80" t="s">
        <v>308</v>
      </c>
      <c r="AS203" s="82" t="s">
        <v>308</v>
      </c>
      <c r="AT203" s="80" t="s">
        <v>308</v>
      </c>
      <c r="AU203" s="82" t="s">
        <v>308</v>
      </c>
      <c r="AV203" s="80" t="s">
        <v>308</v>
      </c>
      <c r="AW203" s="82" t="s">
        <v>308</v>
      </c>
      <c r="AX203" s="80" t="s">
        <v>308</v>
      </c>
      <c r="AY203" s="82" t="s">
        <v>308</v>
      </c>
      <c r="AZ203" s="83">
        <v>43831</v>
      </c>
      <c r="BA203" s="83">
        <v>44926</v>
      </c>
    </row>
    <row r="204" spans="1:53" s="79" customFormat="1" ht="14.25">
      <c r="A204" s="80" t="s">
        <v>771</v>
      </c>
      <c r="B204" s="80" t="s">
        <v>772</v>
      </c>
      <c r="C204" s="80" t="s">
        <v>783</v>
      </c>
      <c r="D204" s="80" t="s">
        <v>784</v>
      </c>
      <c r="E204" s="80">
        <v>36</v>
      </c>
      <c r="F204" s="80">
        <v>16</v>
      </c>
      <c r="G204" s="87">
        <v>135</v>
      </c>
      <c r="H204" s="80">
        <v>118</v>
      </c>
      <c r="I204" s="82">
        <v>87.407407407407007</v>
      </c>
      <c r="J204" s="80">
        <v>14</v>
      </c>
      <c r="K204" s="82">
        <v>10.370370370370001</v>
      </c>
      <c r="L204" s="80">
        <v>3</v>
      </c>
      <c r="M204" s="82">
        <v>2.2222222222219998</v>
      </c>
      <c r="N204" s="80">
        <v>81</v>
      </c>
      <c r="O204" s="82">
        <v>60</v>
      </c>
      <c r="P204" s="80">
        <v>11</v>
      </c>
      <c r="Q204" s="82">
        <v>8.1481481481479996</v>
      </c>
      <c r="R204" s="80">
        <v>7</v>
      </c>
      <c r="S204" s="82">
        <v>5.1851851851850004</v>
      </c>
      <c r="T204" s="80">
        <v>36</v>
      </c>
      <c r="U204" s="82">
        <v>26.666666666666</v>
      </c>
      <c r="V204" s="80">
        <v>113</v>
      </c>
      <c r="W204" s="82">
        <v>83.703703703702999</v>
      </c>
      <c r="X204" s="80">
        <v>14</v>
      </c>
      <c r="Y204" s="82">
        <v>10.370370370370001</v>
      </c>
      <c r="Z204" s="80">
        <v>8</v>
      </c>
      <c r="AA204" s="82">
        <v>5.9259259259250001</v>
      </c>
      <c r="AB204" s="80">
        <v>93</v>
      </c>
      <c r="AC204" s="82">
        <v>68.888888888888005</v>
      </c>
      <c r="AD204" s="80">
        <v>8</v>
      </c>
      <c r="AE204" s="82">
        <v>5.9259259259250001</v>
      </c>
      <c r="AF204" s="80">
        <v>1</v>
      </c>
      <c r="AG204" s="82">
        <v>0.74074074073999996</v>
      </c>
      <c r="AH204" s="80">
        <v>33</v>
      </c>
      <c r="AI204" s="82">
        <v>24.444444444443999</v>
      </c>
      <c r="AJ204" s="80">
        <v>122</v>
      </c>
      <c r="AK204" s="82">
        <v>90.370370370369997</v>
      </c>
      <c r="AL204" s="80">
        <v>9</v>
      </c>
      <c r="AM204" s="82">
        <v>6.6666666666659999</v>
      </c>
      <c r="AN204" s="80">
        <v>2</v>
      </c>
      <c r="AO204" s="82">
        <v>1.481481481481</v>
      </c>
      <c r="AP204" s="80">
        <v>2</v>
      </c>
      <c r="AQ204" s="82">
        <v>1.481481481481</v>
      </c>
      <c r="AR204" s="80">
        <v>129</v>
      </c>
      <c r="AS204" s="82">
        <v>95.555555555555003</v>
      </c>
      <c r="AT204" s="80">
        <v>6</v>
      </c>
      <c r="AU204" s="82">
        <v>4.4444444444439997</v>
      </c>
      <c r="AV204" s="80">
        <v>0</v>
      </c>
      <c r="AW204" s="82">
        <v>0</v>
      </c>
      <c r="AX204" s="80">
        <v>135</v>
      </c>
      <c r="AY204" s="82">
        <v>80.987654320987005</v>
      </c>
      <c r="AZ204" s="83">
        <v>43831</v>
      </c>
      <c r="BA204" s="83">
        <v>44926</v>
      </c>
    </row>
    <row r="205" spans="1:53" s="79" customFormat="1" ht="14.25">
      <c r="A205" s="80" t="s">
        <v>771</v>
      </c>
      <c r="B205" s="80" t="s">
        <v>772</v>
      </c>
      <c r="C205" s="80" t="s">
        <v>785</v>
      </c>
      <c r="D205" s="80" t="s">
        <v>786</v>
      </c>
      <c r="E205" s="80">
        <v>36</v>
      </c>
      <c r="F205" s="80">
        <v>7</v>
      </c>
      <c r="G205" s="87" t="s">
        <v>308</v>
      </c>
      <c r="H205" s="80" t="s">
        <v>308</v>
      </c>
      <c r="I205" s="82" t="s">
        <v>308</v>
      </c>
      <c r="J205" s="80" t="s">
        <v>308</v>
      </c>
      <c r="K205" s="82" t="s">
        <v>308</v>
      </c>
      <c r="L205" s="80" t="s">
        <v>308</v>
      </c>
      <c r="M205" s="82" t="s">
        <v>308</v>
      </c>
      <c r="N205" s="80" t="s">
        <v>308</v>
      </c>
      <c r="O205" s="82" t="s">
        <v>308</v>
      </c>
      <c r="P205" s="80" t="s">
        <v>308</v>
      </c>
      <c r="Q205" s="82" t="s">
        <v>308</v>
      </c>
      <c r="R205" s="80" t="s">
        <v>308</v>
      </c>
      <c r="S205" s="82" t="s">
        <v>308</v>
      </c>
      <c r="T205" s="80" t="s">
        <v>308</v>
      </c>
      <c r="U205" s="82" t="s">
        <v>308</v>
      </c>
      <c r="V205" s="80" t="s">
        <v>308</v>
      </c>
      <c r="W205" s="82" t="s">
        <v>308</v>
      </c>
      <c r="X205" s="80" t="s">
        <v>308</v>
      </c>
      <c r="Y205" s="82" t="s">
        <v>308</v>
      </c>
      <c r="Z205" s="80" t="s">
        <v>308</v>
      </c>
      <c r="AA205" s="82" t="s">
        <v>308</v>
      </c>
      <c r="AB205" s="80" t="s">
        <v>308</v>
      </c>
      <c r="AC205" s="82" t="s">
        <v>308</v>
      </c>
      <c r="AD205" s="80" t="s">
        <v>308</v>
      </c>
      <c r="AE205" s="82" t="s">
        <v>308</v>
      </c>
      <c r="AF205" s="80" t="s">
        <v>308</v>
      </c>
      <c r="AG205" s="82" t="s">
        <v>308</v>
      </c>
      <c r="AH205" s="80" t="s">
        <v>308</v>
      </c>
      <c r="AI205" s="82" t="s">
        <v>308</v>
      </c>
      <c r="AJ205" s="80" t="s">
        <v>308</v>
      </c>
      <c r="AK205" s="82" t="s">
        <v>308</v>
      </c>
      <c r="AL205" s="80" t="s">
        <v>308</v>
      </c>
      <c r="AM205" s="82" t="s">
        <v>308</v>
      </c>
      <c r="AN205" s="80" t="s">
        <v>308</v>
      </c>
      <c r="AO205" s="82" t="s">
        <v>308</v>
      </c>
      <c r="AP205" s="80" t="s">
        <v>308</v>
      </c>
      <c r="AQ205" s="82" t="s">
        <v>308</v>
      </c>
      <c r="AR205" s="80" t="s">
        <v>308</v>
      </c>
      <c r="AS205" s="82" t="s">
        <v>308</v>
      </c>
      <c r="AT205" s="80" t="s">
        <v>308</v>
      </c>
      <c r="AU205" s="82" t="s">
        <v>308</v>
      </c>
      <c r="AV205" s="80" t="s">
        <v>308</v>
      </c>
      <c r="AW205" s="82" t="s">
        <v>308</v>
      </c>
      <c r="AX205" s="80" t="s">
        <v>308</v>
      </c>
      <c r="AY205" s="82" t="s">
        <v>308</v>
      </c>
      <c r="AZ205" s="83">
        <v>43831</v>
      </c>
      <c r="BA205" s="83">
        <v>44926</v>
      </c>
    </row>
    <row r="206" spans="1:53" s="79" customFormat="1" ht="14.25">
      <c r="A206" s="80" t="s">
        <v>771</v>
      </c>
      <c r="B206" s="80" t="s">
        <v>772</v>
      </c>
      <c r="C206" s="80" t="s">
        <v>787</v>
      </c>
      <c r="D206" s="80" t="s">
        <v>605</v>
      </c>
      <c r="E206" s="80">
        <v>36</v>
      </c>
      <c r="F206" s="80">
        <v>27</v>
      </c>
      <c r="G206" s="87">
        <v>2552</v>
      </c>
      <c r="H206" s="80">
        <v>2347</v>
      </c>
      <c r="I206" s="82">
        <v>92.401574803149003</v>
      </c>
      <c r="J206" s="80">
        <v>173</v>
      </c>
      <c r="K206" s="82">
        <v>6.8110236220470002</v>
      </c>
      <c r="L206" s="80">
        <v>20</v>
      </c>
      <c r="M206" s="82">
        <v>0.78740157480299999</v>
      </c>
      <c r="N206" s="80">
        <v>1404</v>
      </c>
      <c r="O206" s="82">
        <v>59.491525423728</v>
      </c>
      <c r="P206" s="80">
        <v>236</v>
      </c>
      <c r="Q206" s="82">
        <v>10</v>
      </c>
      <c r="R206" s="80">
        <v>58</v>
      </c>
      <c r="S206" s="82">
        <v>2.457627118644</v>
      </c>
      <c r="T206" s="80">
        <v>662</v>
      </c>
      <c r="U206" s="82">
        <v>28.050847457627</v>
      </c>
      <c r="V206" s="80">
        <v>2453</v>
      </c>
      <c r="W206" s="82">
        <v>97.379912663754993</v>
      </c>
      <c r="X206" s="80">
        <v>61</v>
      </c>
      <c r="Y206" s="82">
        <v>2.4215958713769998</v>
      </c>
      <c r="Z206" s="80">
        <v>5</v>
      </c>
      <c r="AA206" s="82">
        <v>0.19849146486700001</v>
      </c>
      <c r="AB206" s="80">
        <v>1783</v>
      </c>
      <c r="AC206" s="82">
        <v>72.716150081565999</v>
      </c>
      <c r="AD206" s="80">
        <v>296</v>
      </c>
      <c r="AE206" s="82">
        <v>12.071778140293</v>
      </c>
      <c r="AF206" s="80">
        <v>107</v>
      </c>
      <c r="AG206" s="82">
        <v>4.3637846655789998</v>
      </c>
      <c r="AH206" s="80">
        <v>266</v>
      </c>
      <c r="AI206" s="82">
        <v>10.848287112561</v>
      </c>
      <c r="AJ206" s="80">
        <v>2345</v>
      </c>
      <c r="AK206" s="82">
        <v>93.092497022627995</v>
      </c>
      <c r="AL206" s="80">
        <v>64</v>
      </c>
      <c r="AM206" s="82">
        <v>2.5406907502970002</v>
      </c>
      <c r="AN206" s="80">
        <v>65</v>
      </c>
      <c r="AO206" s="82">
        <v>2.5803890432709999</v>
      </c>
      <c r="AP206" s="80">
        <v>45</v>
      </c>
      <c r="AQ206" s="82">
        <v>1.786423183803</v>
      </c>
      <c r="AR206" s="80">
        <v>2486</v>
      </c>
      <c r="AS206" s="82">
        <v>97.413793103448</v>
      </c>
      <c r="AT206" s="80">
        <v>55</v>
      </c>
      <c r="AU206" s="82">
        <v>2.1551724137930002</v>
      </c>
      <c r="AV206" s="80">
        <v>11</v>
      </c>
      <c r="AW206" s="82">
        <v>0.43103448275799999</v>
      </c>
      <c r="AX206" s="80">
        <v>2552</v>
      </c>
      <c r="AY206" s="82">
        <v>85.785035470484999</v>
      </c>
      <c r="AZ206" s="83">
        <v>43831</v>
      </c>
      <c r="BA206" s="83">
        <v>44926</v>
      </c>
    </row>
    <row r="207" spans="1:53" s="79" customFormat="1" ht="14.25">
      <c r="A207" s="80" t="s">
        <v>771</v>
      </c>
      <c r="B207" s="80" t="s">
        <v>772</v>
      </c>
      <c r="C207" s="80" t="s">
        <v>788</v>
      </c>
      <c r="D207" s="80" t="s">
        <v>789</v>
      </c>
      <c r="E207" s="80">
        <v>36</v>
      </c>
      <c r="F207" s="80">
        <v>27</v>
      </c>
      <c r="G207" s="87">
        <v>4154</v>
      </c>
      <c r="H207" s="80">
        <v>3855</v>
      </c>
      <c r="I207" s="82">
        <v>93.160947317544</v>
      </c>
      <c r="J207" s="80">
        <v>251</v>
      </c>
      <c r="K207" s="82">
        <v>6.0657322377960003</v>
      </c>
      <c r="L207" s="80">
        <v>32</v>
      </c>
      <c r="M207" s="82">
        <v>0.77332044465899996</v>
      </c>
      <c r="N207" s="80">
        <v>2049</v>
      </c>
      <c r="O207" s="82">
        <v>56.932481244789997</v>
      </c>
      <c r="P207" s="80">
        <v>314</v>
      </c>
      <c r="Q207" s="82">
        <v>8.7246457349259998</v>
      </c>
      <c r="R207" s="80">
        <v>114</v>
      </c>
      <c r="S207" s="82">
        <v>3.1675465407050001</v>
      </c>
      <c r="T207" s="80">
        <v>1122</v>
      </c>
      <c r="U207" s="82">
        <v>31.175326479576999</v>
      </c>
      <c r="V207" s="80">
        <v>3857</v>
      </c>
      <c r="W207" s="82">
        <v>98.392857142856997</v>
      </c>
      <c r="X207" s="80">
        <v>50</v>
      </c>
      <c r="Y207" s="82">
        <v>1.275510204081</v>
      </c>
      <c r="Z207" s="80">
        <v>13</v>
      </c>
      <c r="AA207" s="82">
        <v>0.33163265306099998</v>
      </c>
      <c r="AB207" s="80">
        <v>2779</v>
      </c>
      <c r="AC207" s="82">
        <v>73.831030818277995</v>
      </c>
      <c r="AD207" s="80">
        <v>362</v>
      </c>
      <c r="AE207" s="82">
        <v>9.6174282677999994</v>
      </c>
      <c r="AF207" s="80">
        <v>165</v>
      </c>
      <c r="AG207" s="82">
        <v>4.3836344314550004</v>
      </c>
      <c r="AH207" s="80">
        <v>458</v>
      </c>
      <c r="AI207" s="82">
        <v>12.167906482465</v>
      </c>
      <c r="AJ207" s="80">
        <v>3815</v>
      </c>
      <c r="AK207" s="82">
        <v>93.276283618581004</v>
      </c>
      <c r="AL207" s="80">
        <v>135</v>
      </c>
      <c r="AM207" s="82">
        <v>3.3007334963320001</v>
      </c>
      <c r="AN207" s="80">
        <v>56</v>
      </c>
      <c r="AO207" s="82">
        <v>1.3691931540340001</v>
      </c>
      <c r="AP207" s="80">
        <v>84</v>
      </c>
      <c r="AQ207" s="82">
        <v>2.0537897310509998</v>
      </c>
      <c r="AR207" s="80">
        <v>4051</v>
      </c>
      <c r="AS207" s="82">
        <v>97.520462205103001</v>
      </c>
      <c r="AT207" s="80">
        <v>78</v>
      </c>
      <c r="AU207" s="82">
        <v>1.8777082330279999</v>
      </c>
      <c r="AV207" s="80">
        <v>25</v>
      </c>
      <c r="AW207" s="82">
        <v>0.60182956186799996</v>
      </c>
      <c r="AX207" s="80">
        <v>4154</v>
      </c>
      <c r="AY207" s="82">
        <v>86.228607648424997</v>
      </c>
      <c r="AZ207" s="83">
        <v>43831</v>
      </c>
      <c r="BA207" s="83">
        <v>44926</v>
      </c>
    </row>
    <row r="208" spans="1:53" s="79" customFormat="1" ht="14.25">
      <c r="A208" s="80" t="s">
        <v>771</v>
      </c>
      <c r="B208" s="80" t="s">
        <v>772</v>
      </c>
      <c r="C208" s="80" t="s">
        <v>790</v>
      </c>
      <c r="D208" s="80" t="s">
        <v>791</v>
      </c>
      <c r="E208" s="80">
        <v>36</v>
      </c>
      <c r="F208" s="80">
        <v>24</v>
      </c>
      <c r="G208" s="87">
        <v>1302</v>
      </c>
      <c r="H208" s="80">
        <v>1218</v>
      </c>
      <c r="I208" s="82">
        <v>93.909020817270004</v>
      </c>
      <c r="J208" s="80">
        <v>73</v>
      </c>
      <c r="K208" s="82">
        <v>5.6283731688509997</v>
      </c>
      <c r="L208" s="80">
        <v>6</v>
      </c>
      <c r="M208" s="82">
        <v>0.46260601387799999</v>
      </c>
      <c r="N208" s="80">
        <v>918</v>
      </c>
      <c r="O208" s="82">
        <v>75.122749590834005</v>
      </c>
      <c r="P208" s="80">
        <v>97</v>
      </c>
      <c r="Q208" s="82">
        <v>7.9378068739770002</v>
      </c>
      <c r="R208" s="80">
        <v>25</v>
      </c>
      <c r="S208" s="82">
        <v>2.0458265139109999</v>
      </c>
      <c r="T208" s="80">
        <v>182</v>
      </c>
      <c r="U208" s="82">
        <v>14.893617021276</v>
      </c>
      <c r="V208" s="80">
        <v>1272</v>
      </c>
      <c r="W208" s="82">
        <v>97.921478060045999</v>
      </c>
      <c r="X208" s="80">
        <v>26</v>
      </c>
      <c r="Y208" s="82">
        <v>2.001539645881</v>
      </c>
      <c r="Z208" s="80">
        <v>1</v>
      </c>
      <c r="AA208" s="82">
        <v>7.6982294071999996E-2</v>
      </c>
      <c r="AB208" s="80">
        <v>912</v>
      </c>
      <c r="AC208" s="82">
        <v>72.785315243414999</v>
      </c>
      <c r="AD208" s="80">
        <v>136</v>
      </c>
      <c r="AE208" s="82">
        <v>10.853950518754001</v>
      </c>
      <c r="AF208" s="80">
        <v>65</v>
      </c>
      <c r="AG208" s="82">
        <v>5.1875498802870004</v>
      </c>
      <c r="AH208" s="80">
        <v>140</v>
      </c>
      <c r="AI208" s="82">
        <v>11.173184357541</v>
      </c>
      <c r="AJ208" s="80">
        <v>1196</v>
      </c>
      <c r="AK208" s="82">
        <v>93.510555121188006</v>
      </c>
      <c r="AL208" s="80">
        <v>31</v>
      </c>
      <c r="AM208" s="82">
        <v>2.4237685691939999</v>
      </c>
      <c r="AN208" s="80">
        <v>19</v>
      </c>
      <c r="AO208" s="82">
        <v>1.485535574667</v>
      </c>
      <c r="AP208" s="80">
        <v>33</v>
      </c>
      <c r="AQ208" s="82">
        <v>2.580140734949</v>
      </c>
      <c r="AR208" s="80">
        <v>1263</v>
      </c>
      <c r="AS208" s="82">
        <v>97.079169869330997</v>
      </c>
      <c r="AT208" s="80">
        <v>35</v>
      </c>
      <c r="AU208" s="82">
        <v>2.690238278247</v>
      </c>
      <c r="AV208" s="80">
        <v>3</v>
      </c>
      <c r="AW208" s="82">
        <v>0.230591852421</v>
      </c>
      <c r="AX208" s="80">
        <v>1302</v>
      </c>
      <c r="AY208" s="82">
        <v>88.602797019996999</v>
      </c>
      <c r="AZ208" s="83">
        <v>43831</v>
      </c>
      <c r="BA208" s="83">
        <v>44926</v>
      </c>
    </row>
    <row r="209" spans="1:53" s="79" customFormat="1" ht="14.25">
      <c r="A209" s="80" t="s">
        <v>771</v>
      </c>
      <c r="B209" s="80" t="s">
        <v>772</v>
      </c>
      <c r="C209" s="80" t="s">
        <v>792</v>
      </c>
      <c r="D209" s="80" t="s">
        <v>793</v>
      </c>
      <c r="E209" s="80">
        <v>36</v>
      </c>
      <c r="F209" s="80">
        <v>27</v>
      </c>
      <c r="G209" s="87">
        <v>3230</v>
      </c>
      <c r="H209" s="80">
        <v>2967</v>
      </c>
      <c r="I209" s="82">
        <v>92.401121146060007</v>
      </c>
      <c r="J209" s="80">
        <v>219</v>
      </c>
      <c r="K209" s="82">
        <v>6.8203052008720002</v>
      </c>
      <c r="L209" s="80">
        <v>25</v>
      </c>
      <c r="M209" s="82">
        <v>0.77857365306699999</v>
      </c>
      <c r="N209" s="80">
        <v>1667</v>
      </c>
      <c r="O209" s="82">
        <v>57.010943912447999</v>
      </c>
      <c r="P209" s="80">
        <v>305</v>
      </c>
      <c r="Q209" s="82">
        <v>10.430916552667</v>
      </c>
      <c r="R209" s="80">
        <v>98</v>
      </c>
      <c r="S209" s="82">
        <v>3.351573187414</v>
      </c>
      <c r="T209" s="80">
        <v>854</v>
      </c>
      <c r="U209" s="82">
        <v>29.206566347469</v>
      </c>
      <c r="V209" s="80">
        <v>3120</v>
      </c>
      <c r="W209" s="82">
        <v>97.867001254705002</v>
      </c>
      <c r="X209" s="80">
        <v>64</v>
      </c>
      <c r="Y209" s="82">
        <v>2.0075282308650002</v>
      </c>
      <c r="Z209" s="80">
        <v>4</v>
      </c>
      <c r="AA209" s="82">
        <v>0.12547051442900001</v>
      </c>
      <c r="AB209" s="80">
        <v>2056</v>
      </c>
      <c r="AC209" s="82">
        <v>67.631578947367998</v>
      </c>
      <c r="AD209" s="80">
        <v>365</v>
      </c>
      <c r="AE209" s="82">
        <v>12.006578947368</v>
      </c>
      <c r="AF209" s="80">
        <v>199</v>
      </c>
      <c r="AG209" s="82">
        <v>6.5460526315780001</v>
      </c>
      <c r="AH209" s="80">
        <v>420</v>
      </c>
      <c r="AI209" s="82">
        <v>13.815789473683999</v>
      </c>
      <c r="AJ209" s="80">
        <v>2876</v>
      </c>
      <c r="AK209" s="82">
        <v>91.156893819334002</v>
      </c>
      <c r="AL209" s="80">
        <v>127</v>
      </c>
      <c r="AM209" s="82">
        <v>4.0253565768620003</v>
      </c>
      <c r="AN209" s="80">
        <v>51</v>
      </c>
      <c r="AO209" s="82">
        <v>1.61648177496</v>
      </c>
      <c r="AP209" s="80">
        <v>101</v>
      </c>
      <c r="AQ209" s="82">
        <v>3.2012678288430001</v>
      </c>
      <c r="AR209" s="80">
        <v>3098</v>
      </c>
      <c r="AS209" s="82">
        <v>95.913312693498</v>
      </c>
      <c r="AT209" s="80">
        <v>108</v>
      </c>
      <c r="AU209" s="82">
        <v>3.3436532507729999</v>
      </c>
      <c r="AV209" s="80">
        <v>24</v>
      </c>
      <c r="AW209" s="82">
        <v>0.74303405572699999</v>
      </c>
      <c r="AX209" s="80">
        <v>3230</v>
      </c>
      <c r="AY209" s="82">
        <v>84.190313633453997</v>
      </c>
      <c r="AZ209" s="83">
        <v>43831</v>
      </c>
      <c r="BA209" s="83">
        <v>44926</v>
      </c>
    </row>
    <row r="210" spans="1:53" s="79" customFormat="1" ht="14.25">
      <c r="A210" s="80" t="s">
        <v>771</v>
      </c>
      <c r="B210" s="80" t="s">
        <v>772</v>
      </c>
      <c r="C210" s="80" t="s">
        <v>794</v>
      </c>
      <c r="D210" s="80" t="s">
        <v>795</v>
      </c>
      <c r="E210" s="80">
        <v>36</v>
      </c>
      <c r="F210" s="80">
        <v>26</v>
      </c>
      <c r="G210" s="87">
        <v>463</v>
      </c>
      <c r="H210" s="80">
        <v>375</v>
      </c>
      <c r="I210" s="82">
        <v>93.75</v>
      </c>
      <c r="J210" s="80">
        <v>23</v>
      </c>
      <c r="K210" s="82">
        <v>5.75</v>
      </c>
      <c r="L210" s="80">
        <v>2</v>
      </c>
      <c r="M210" s="82">
        <v>0.5</v>
      </c>
      <c r="N210" s="80">
        <v>220</v>
      </c>
      <c r="O210" s="82">
        <v>62.857142857142001</v>
      </c>
      <c r="P210" s="80">
        <v>34</v>
      </c>
      <c r="Q210" s="82">
        <v>9.7142857142849994</v>
      </c>
      <c r="R210" s="80">
        <v>13</v>
      </c>
      <c r="S210" s="82">
        <v>3.7142857142849999</v>
      </c>
      <c r="T210" s="80">
        <v>83</v>
      </c>
      <c r="U210" s="82">
        <v>23.714285714285001</v>
      </c>
      <c r="V210" s="80">
        <v>388</v>
      </c>
      <c r="W210" s="82">
        <v>97.243107769423005</v>
      </c>
      <c r="X210" s="80">
        <v>10</v>
      </c>
      <c r="Y210" s="82">
        <v>2.5062656641599999</v>
      </c>
      <c r="Z210" s="80">
        <v>1</v>
      </c>
      <c r="AA210" s="82">
        <v>0.25062656641600001</v>
      </c>
      <c r="AB210" s="80">
        <v>255</v>
      </c>
      <c r="AC210" s="82">
        <v>69.67213114754</v>
      </c>
      <c r="AD210" s="80">
        <v>38</v>
      </c>
      <c r="AE210" s="82">
        <v>10.382513661201999</v>
      </c>
      <c r="AF210" s="80">
        <v>12</v>
      </c>
      <c r="AG210" s="82">
        <v>3.2786885245900002</v>
      </c>
      <c r="AH210" s="80">
        <v>61</v>
      </c>
      <c r="AI210" s="82">
        <v>16.666666666666</v>
      </c>
      <c r="AJ210" s="80">
        <v>428</v>
      </c>
      <c r="AK210" s="82">
        <v>96.396396396396</v>
      </c>
      <c r="AL210" s="80">
        <v>8</v>
      </c>
      <c r="AM210" s="82">
        <v>1.801801801801</v>
      </c>
      <c r="AN210" s="80">
        <v>2</v>
      </c>
      <c r="AO210" s="82">
        <v>0.45045045044999998</v>
      </c>
      <c r="AP210" s="80">
        <v>6</v>
      </c>
      <c r="AQ210" s="82">
        <v>1.351351351351</v>
      </c>
      <c r="AR210" s="80">
        <v>451</v>
      </c>
      <c r="AS210" s="82">
        <v>97.408207343412002</v>
      </c>
      <c r="AT210" s="80">
        <v>10</v>
      </c>
      <c r="AU210" s="82">
        <v>2.159827213822</v>
      </c>
      <c r="AV210" s="80">
        <v>2</v>
      </c>
      <c r="AW210" s="82">
        <v>0.43196544276400001</v>
      </c>
      <c r="AX210" s="80">
        <v>463</v>
      </c>
      <c r="AY210" s="82">
        <v>87.407101568951006</v>
      </c>
      <c r="AZ210" s="83">
        <v>43831</v>
      </c>
      <c r="BA210" s="83">
        <v>44926</v>
      </c>
    </row>
    <row r="211" spans="1:53" s="79" customFormat="1" ht="14.25">
      <c r="A211" s="80" t="s">
        <v>771</v>
      </c>
      <c r="B211" s="80" t="s">
        <v>772</v>
      </c>
      <c r="C211" s="80" t="s">
        <v>796</v>
      </c>
      <c r="D211" s="80" t="s">
        <v>797</v>
      </c>
      <c r="E211" s="80">
        <v>36</v>
      </c>
      <c r="F211" s="80">
        <v>28</v>
      </c>
      <c r="G211" s="87">
        <v>3756</v>
      </c>
      <c r="H211" s="80">
        <v>3417</v>
      </c>
      <c r="I211" s="82">
        <v>91.534958478435001</v>
      </c>
      <c r="J211" s="80">
        <v>271</v>
      </c>
      <c r="K211" s="82">
        <v>7.259576747923</v>
      </c>
      <c r="L211" s="80">
        <v>45</v>
      </c>
      <c r="M211" s="82">
        <v>1.2054647736399999</v>
      </c>
      <c r="N211" s="80">
        <v>2122</v>
      </c>
      <c r="O211" s="82">
        <v>64.186327888687003</v>
      </c>
      <c r="P211" s="80">
        <v>339</v>
      </c>
      <c r="Q211" s="82">
        <v>10.254083484573</v>
      </c>
      <c r="R211" s="80">
        <v>121</v>
      </c>
      <c r="S211" s="82">
        <v>3.6600120992130001</v>
      </c>
      <c r="T211" s="80">
        <v>724</v>
      </c>
      <c r="U211" s="82">
        <v>21.899576527524999</v>
      </c>
      <c r="V211" s="80">
        <v>3478</v>
      </c>
      <c r="W211" s="82">
        <v>96.290143964562006</v>
      </c>
      <c r="X211" s="80">
        <v>111</v>
      </c>
      <c r="Y211" s="82">
        <v>3.0730897009959999</v>
      </c>
      <c r="Z211" s="80">
        <v>23</v>
      </c>
      <c r="AA211" s="82">
        <v>0.63676633443999997</v>
      </c>
      <c r="AB211" s="80">
        <v>2404</v>
      </c>
      <c r="AC211" s="82">
        <v>70.415934387814005</v>
      </c>
      <c r="AD211" s="80">
        <v>379</v>
      </c>
      <c r="AE211" s="82">
        <v>11.101347393087</v>
      </c>
      <c r="AF211" s="80">
        <v>203</v>
      </c>
      <c r="AG211" s="82">
        <v>5.9461042765079997</v>
      </c>
      <c r="AH211" s="80">
        <v>428</v>
      </c>
      <c r="AI211" s="82">
        <v>12.536613942589</v>
      </c>
      <c r="AJ211" s="80">
        <v>3087</v>
      </c>
      <c r="AK211" s="82">
        <v>86.277249860257001</v>
      </c>
      <c r="AL211" s="80">
        <v>276</v>
      </c>
      <c r="AM211" s="82">
        <v>7.7138065958629998</v>
      </c>
      <c r="AN211" s="80">
        <v>74</v>
      </c>
      <c r="AO211" s="82">
        <v>2.0681945220790001</v>
      </c>
      <c r="AP211" s="80">
        <v>141</v>
      </c>
      <c r="AQ211" s="82">
        <v>3.9407490217990002</v>
      </c>
      <c r="AR211" s="80">
        <v>3575</v>
      </c>
      <c r="AS211" s="82">
        <v>95.181043663471002</v>
      </c>
      <c r="AT211" s="80">
        <v>155</v>
      </c>
      <c r="AU211" s="82">
        <v>4.1267305644299999</v>
      </c>
      <c r="AV211" s="80">
        <v>26</v>
      </c>
      <c r="AW211" s="82">
        <v>0.69222577209699998</v>
      </c>
      <c r="AX211" s="80">
        <v>3756</v>
      </c>
      <c r="AY211" s="82">
        <v>84.503948782652998</v>
      </c>
      <c r="AZ211" s="83">
        <v>43831</v>
      </c>
      <c r="BA211" s="83">
        <v>44926</v>
      </c>
    </row>
    <row r="212" spans="1:53" s="79" customFormat="1" ht="14.25">
      <c r="A212" s="80" t="s">
        <v>771</v>
      </c>
      <c r="B212" s="80" t="s">
        <v>772</v>
      </c>
      <c r="C212" s="80" t="s">
        <v>798</v>
      </c>
      <c r="D212" s="80" t="s">
        <v>799</v>
      </c>
      <c r="E212" s="80">
        <v>36</v>
      </c>
      <c r="F212" s="80">
        <v>18</v>
      </c>
      <c r="G212" s="87">
        <v>802</v>
      </c>
      <c r="H212" s="80">
        <v>784</v>
      </c>
      <c r="I212" s="82">
        <v>97.755610972567993</v>
      </c>
      <c r="J212" s="80">
        <v>18</v>
      </c>
      <c r="K212" s="82">
        <v>2.2443890274310001</v>
      </c>
      <c r="L212" s="80">
        <v>0</v>
      </c>
      <c r="M212" s="82">
        <v>0</v>
      </c>
      <c r="N212" s="80">
        <v>578</v>
      </c>
      <c r="O212" s="82">
        <v>72.069825436407996</v>
      </c>
      <c r="P212" s="80">
        <v>27</v>
      </c>
      <c r="Q212" s="82">
        <v>3.366583541147</v>
      </c>
      <c r="R212" s="80">
        <v>13</v>
      </c>
      <c r="S212" s="82">
        <v>1.6209476309219999</v>
      </c>
      <c r="T212" s="80">
        <v>184</v>
      </c>
      <c r="U212" s="82">
        <v>22.942643391520999</v>
      </c>
      <c r="V212" s="80">
        <v>793</v>
      </c>
      <c r="W212" s="82">
        <v>98.877805486284004</v>
      </c>
      <c r="X212" s="80">
        <v>8</v>
      </c>
      <c r="Y212" s="82">
        <v>0.99750623441300001</v>
      </c>
      <c r="Z212" s="80">
        <v>1</v>
      </c>
      <c r="AA212" s="82">
        <v>0.124688279301</v>
      </c>
      <c r="AB212" s="80">
        <v>655</v>
      </c>
      <c r="AC212" s="82">
        <v>81.670822942642999</v>
      </c>
      <c r="AD212" s="80">
        <v>61</v>
      </c>
      <c r="AE212" s="82">
        <v>7.6059850374059996</v>
      </c>
      <c r="AF212" s="80">
        <v>19</v>
      </c>
      <c r="AG212" s="82">
        <v>2.3690773067330002</v>
      </c>
      <c r="AH212" s="80">
        <v>67</v>
      </c>
      <c r="AI212" s="82">
        <v>8.3541147132159992</v>
      </c>
      <c r="AJ212" s="80">
        <v>759</v>
      </c>
      <c r="AK212" s="82">
        <v>94.638403990024003</v>
      </c>
      <c r="AL212" s="80">
        <v>15</v>
      </c>
      <c r="AM212" s="82">
        <v>1.8703241895260001</v>
      </c>
      <c r="AN212" s="80">
        <v>5</v>
      </c>
      <c r="AO212" s="82">
        <v>0.62344139650800001</v>
      </c>
      <c r="AP212" s="80">
        <v>23</v>
      </c>
      <c r="AQ212" s="82">
        <v>2.8678304239400001</v>
      </c>
      <c r="AR212" s="80">
        <v>792</v>
      </c>
      <c r="AS212" s="82">
        <v>98.753117206981997</v>
      </c>
      <c r="AT212" s="80">
        <v>9</v>
      </c>
      <c r="AU212" s="82">
        <v>1.122194513715</v>
      </c>
      <c r="AV212" s="80">
        <v>1</v>
      </c>
      <c r="AW212" s="82">
        <v>0.124688279301</v>
      </c>
      <c r="AX212" s="80">
        <v>802</v>
      </c>
      <c r="AY212" s="82">
        <v>90.627597672484995</v>
      </c>
      <c r="AZ212" s="83">
        <v>43831</v>
      </c>
      <c r="BA212" s="83">
        <v>44926</v>
      </c>
    </row>
    <row r="213" spans="1:53" s="79" customFormat="1" ht="14.25">
      <c r="A213" s="80" t="s">
        <v>800</v>
      </c>
      <c r="B213" s="80" t="s">
        <v>801</v>
      </c>
      <c r="C213" s="80" t="s">
        <v>802</v>
      </c>
      <c r="D213" s="80" t="s">
        <v>803</v>
      </c>
      <c r="E213" s="80">
        <v>36</v>
      </c>
      <c r="F213" s="80">
        <v>24</v>
      </c>
      <c r="G213" s="87">
        <v>1101</v>
      </c>
      <c r="H213" s="80">
        <v>1052</v>
      </c>
      <c r="I213" s="82">
        <v>95.549500454132001</v>
      </c>
      <c r="J213" s="80">
        <v>43</v>
      </c>
      <c r="K213" s="82">
        <v>3.9055404178009998</v>
      </c>
      <c r="L213" s="80">
        <v>6</v>
      </c>
      <c r="M213" s="82">
        <v>0.54495912806500002</v>
      </c>
      <c r="N213" s="80">
        <v>844</v>
      </c>
      <c r="O213" s="82">
        <v>76.657584014532006</v>
      </c>
      <c r="P213" s="80">
        <v>41</v>
      </c>
      <c r="Q213" s="82">
        <v>3.7238873751130002</v>
      </c>
      <c r="R213" s="80">
        <v>6</v>
      </c>
      <c r="S213" s="82">
        <v>0.54495912806500002</v>
      </c>
      <c r="T213" s="80">
        <v>210</v>
      </c>
      <c r="U213" s="82">
        <v>19.073569482288001</v>
      </c>
      <c r="V213" s="80">
        <v>1086</v>
      </c>
      <c r="W213" s="82">
        <v>98.637602179835994</v>
      </c>
      <c r="X213" s="80">
        <v>12</v>
      </c>
      <c r="Y213" s="82">
        <v>1.08991825613</v>
      </c>
      <c r="Z213" s="80">
        <v>3</v>
      </c>
      <c r="AA213" s="82">
        <v>0.27247956403200002</v>
      </c>
      <c r="AB213" s="80">
        <v>887</v>
      </c>
      <c r="AC213" s="82">
        <v>80.563124432334007</v>
      </c>
      <c r="AD213" s="80">
        <v>50</v>
      </c>
      <c r="AE213" s="82">
        <v>4.5413260672110001</v>
      </c>
      <c r="AF213" s="80">
        <v>20</v>
      </c>
      <c r="AG213" s="82">
        <v>1.8165304268839999</v>
      </c>
      <c r="AH213" s="80">
        <v>144</v>
      </c>
      <c r="AI213" s="82">
        <v>13.079019073569</v>
      </c>
      <c r="AJ213" s="80">
        <v>1049</v>
      </c>
      <c r="AK213" s="82">
        <v>95.277020890098996</v>
      </c>
      <c r="AL213" s="80">
        <v>25</v>
      </c>
      <c r="AM213" s="82">
        <v>2.270663033605</v>
      </c>
      <c r="AN213" s="80">
        <v>12</v>
      </c>
      <c r="AO213" s="82">
        <v>1.08991825613</v>
      </c>
      <c r="AP213" s="80">
        <v>15</v>
      </c>
      <c r="AQ213" s="82">
        <v>1.362397820163</v>
      </c>
      <c r="AR213" s="80">
        <v>1091</v>
      </c>
      <c r="AS213" s="82">
        <v>99.091734786556998</v>
      </c>
      <c r="AT213" s="80">
        <v>8</v>
      </c>
      <c r="AU213" s="82">
        <v>0.726612170753</v>
      </c>
      <c r="AV213" s="80">
        <v>2</v>
      </c>
      <c r="AW213" s="82">
        <v>0.181653042688</v>
      </c>
      <c r="AX213" s="80">
        <v>1101</v>
      </c>
      <c r="AY213" s="82">
        <v>90.962761126247997</v>
      </c>
      <c r="AZ213" s="83">
        <v>43831</v>
      </c>
      <c r="BA213" s="83">
        <v>44926</v>
      </c>
    </row>
    <row r="214" spans="1:53" s="79" customFormat="1" ht="14.25">
      <c r="A214" s="80" t="s">
        <v>800</v>
      </c>
      <c r="B214" s="80" t="s">
        <v>801</v>
      </c>
      <c r="C214" s="80" t="s">
        <v>804</v>
      </c>
      <c r="D214" s="80" t="s">
        <v>805</v>
      </c>
      <c r="E214" s="80">
        <v>36</v>
      </c>
      <c r="F214" s="80">
        <v>16</v>
      </c>
      <c r="G214" s="87">
        <v>233</v>
      </c>
      <c r="H214" s="80">
        <v>228</v>
      </c>
      <c r="I214" s="82">
        <v>97.854077253217994</v>
      </c>
      <c r="J214" s="80">
        <v>5</v>
      </c>
      <c r="K214" s="82">
        <v>2.1459227467809998</v>
      </c>
      <c r="L214" s="80">
        <v>0</v>
      </c>
      <c r="M214" s="82">
        <v>0</v>
      </c>
      <c r="N214" s="80">
        <v>172</v>
      </c>
      <c r="O214" s="82">
        <v>73.819742489269998</v>
      </c>
      <c r="P214" s="80">
        <v>5</v>
      </c>
      <c r="Q214" s="82">
        <v>2.1459227467809998</v>
      </c>
      <c r="R214" s="80">
        <v>1</v>
      </c>
      <c r="S214" s="82">
        <v>0.42918454935599998</v>
      </c>
      <c r="T214" s="80">
        <v>55</v>
      </c>
      <c r="U214" s="82">
        <v>23.605150214592001</v>
      </c>
      <c r="V214" s="80">
        <v>233</v>
      </c>
      <c r="W214" s="82">
        <v>100</v>
      </c>
      <c r="X214" s="80">
        <v>0</v>
      </c>
      <c r="Y214" s="82">
        <v>0</v>
      </c>
      <c r="Z214" s="80">
        <v>0</v>
      </c>
      <c r="AA214" s="82">
        <v>0</v>
      </c>
      <c r="AB214" s="80">
        <v>197</v>
      </c>
      <c r="AC214" s="82">
        <v>84.549356223174996</v>
      </c>
      <c r="AD214" s="80">
        <v>4</v>
      </c>
      <c r="AE214" s="82">
        <v>1.7167381974239999</v>
      </c>
      <c r="AF214" s="80">
        <v>2</v>
      </c>
      <c r="AG214" s="82">
        <v>0.85836909871199996</v>
      </c>
      <c r="AH214" s="80">
        <v>30</v>
      </c>
      <c r="AI214" s="82">
        <v>12.875536480686</v>
      </c>
      <c r="AJ214" s="80">
        <v>226</v>
      </c>
      <c r="AK214" s="82">
        <v>96.995708154506005</v>
      </c>
      <c r="AL214" s="80">
        <v>3</v>
      </c>
      <c r="AM214" s="82">
        <v>1.2875536480680001</v>
      </c>
      <c r="AN214" s="80">
        <v>1</v>
      </c>
      <c r="AO214" s="82">
        <v>0.42918454935599998</v>
      </c>
      <c r="AP214" s="80">
        <v>3</v>
      </c>
      <c r="AQ214" s="82">
        <v>1.2875536480680001</v>
      </c>
      <c r="AR214" s="80">
        <v>231</v>
      </c>
      <c r="AS214" s="82">
        <v>99.141630901287002</v>
      </c>
      <c r="AT214" s="80">
        <v>2</v>
      </c>
      <c r="AU214" s="82">
        <v>0.85836909871199996</v>
      </c>
      <c r="AV214" s="80">
        <v>0</v>
      </c>
      <c r="AW214" s="82">
        <v>0</v>
      </c>
      <c r="AX214" s="80">
        <v>233</v>
      </c>
      <c r="AY214" s="82">
        <v>92.060085836908996</v>
      </c>
      <c r="AZ214" s="83">
        <v>43831</v>
      </c>
      <c r="BA214" s="83">
        <v>44926</v>
      </c>
    </row>
    <row r="215" spans="1:53" s="79" customFormat="1" ht="14.25">
      <c r="A215" s="80" t="s">
        <v>806</v>
      </c>
      <c r="B215" s="80" t="s">
        <v>807</v>
      </c>
      <c r="C215" s="80" t="s">
        <v>808</v>
      </c>
      <c r="D215" s="80" t="s">
        <v>807</v>
      </c>
      <c r="E215" s="80">
        <v>36</v>
      </c>
      <c r="F215" s="80">
        <v>23</v>
      </c>
      <c r="G215" s="87">
        <v>968</v>
      </c>
      <c r="H215" s="80">
        <v>934</v>
      </c>
      <c r="I215" s="82">
        <v>96.487603305785001</v>
      </c>
      <c r="J215" s="80">
        <v>34</v>
      </c>
      <c r="K215" s="82">
        <v>3.5123966942139999</v>
      </c>
      <c r="L215" s="80">
        <v>0</v>
      </c>
      <c r="M215" s="82">
        <v>0</v>
      </c>
      <c r="N215" s="80">
        <v>807</v>
      </c>
      <c r="O215" s="82">
        <v>83.367768595040999</v>
      </c>
      <c r="P215" s="80">
        <v>78</v>
      </c>
      <c r="Q215" s="82">
        <v>8.0578512396690005</v>
      </c>
      <c r="R215" s="80">
        <v>0</v>
      </c>
      <c r="S215" s="82">
        <v>0</v>
      </c>
      <c r="T215" s="80">
        <v>83</v>
      </c>
      <c r="U215" s="82">
        <v>8.5743801652889999</v>
      </c>
      <c r="V215" s="80">
        <v>950</v>
      </c>
      <c r="W215" s="82">
        <v>99.789915966386005</v>
      </c>
      <c r="X215" s="80">
        <v>2</v>
      </c>
      <c r="Y215" s="82">
        <v>0.21008403361299999</v>
      </c>
      <c r="Z215" s="80">
        <v>0</v>
      </c>
      <c r="AA215" s="82">
        <v>0</v>
      </c>
      <c r="AB215" s="80">
        <v>875</v>
      </c>
      <c r="AC215" s="82">
        <v>90.392561983470998</v>
      </c>
      <c r="AD215" s="80">
        <v>68</v>
      </c>
      <c r="AE215" s="82">
        <v>7.0247933884289999</v>
      </c>
      <c r="AF215" s="80">
        <v>2</v>
      </c>
      <c r="AG215" s="82">
        <v>0.206611570247</v>
      </c>
      <c r="AH215" s="80">
        <v>23</v>
      </c>
      <c r="AI215" s="82">
        <v>2.3760330578510001</v>
      </c>
      <c r="AJ215" s="80">
        <v>942</v>
      </c>
      <c r="AK215" s="82">
        <v>97.717842323650999</v>
      </c>
      <c r="AL215" s="80">
        <v>19</v>
      </c>
      <c r="AM215" s="82">
        <v>1.970954356846</v>
      </c>
      <c r="AN215" s="80">
        <v>3</v>
      </c>
      <c r="AO215" s="82">
        <v>0.31120331950199998</v>
      </c>
      <c r="AP215" s="80">
        <v>0</v>
      </c>
      <c r="AQ215" s="82">
        <v>0</v>
      </c>
      <c r="AR215" s="80">
        <v>963</v>
      </c>
      <c r="AS215" s="82">
        <v>99.483471074380006</v>
      </c>
      <c r="AT215" s="80">
        <v>5</v>
      </c>
      <c r="AU215" s="82">
        <v>0.51652892561899999</v>
      </c>
      <c r="AV215" s="80">
        <v>0</v>
      </c>
      <c r="AW215" s="82">
        <v>0</v>
      </c>
      <c r="AX215" s="80">
        <v>968</v>
      </c>
      <c r="AY215" s="82">
        <v>94.523151347614998</v>
      </c>
      <c r="AZ215" s="83">
        <v>43831</v>
      </c>
      <c r="BA215" s="83">
        <v>44926</v>
      </c>
    </row>
    <row r="216" spans="1:53" s="79" customFormat="1" ht="14.25">
      <c r="A216" s="80" t="s">
        <v>809</v>
      </c>
      <c r="B216" s="80" t="s">
        <v>810</v>
      </c>
      <c r="C216" s="80" t="s">
        <v>811</v>
      </c>
      <c r="D216" s="80" t="s">
        <v>812</v>
      </c>
      <c r="E216" s="80">
        <v>36</v>
      </c>
      <c r="F216" s="80">
        <v>0</v>
      </c>
      <c r="G216" s="87"/>
      <c r="H216" s="80"/>
      <c r="I216" s="82"/>
      <c r="J216" s="80"/>
      <c r="K216" s="82"/>
      <c r="L216" s="80"/>
      <c r="M216" s="82"/>
      <c r="N216" s="80"/>
      <c r="O216" s="82"/>
      <c r="P216" s="80"/>
      <c r="Q216" s="82"/>
      <c r="R216" s="80"/>
      <c r="S216" s="82"/>
      <c r="T216" s="80"/>
      <c r="U216" s="82"/>
      <c r="V216" s="80"/>
      <c r="W216" s="82"/>
      <c r="X216" s="80"/>
      <c r="Y216" s="82"/>
      <c r="Z216" s="80"/>
      <c r="AA216" s="82"/>
      <c r="AB216" s="80"/>
      <c r="AC216" s="82"/>
      <c r="AD216" s="80"/>
      <c r="AE216" s="82"/>
      <c r="AF216" s="80"/>
      <c r="AG216" s="82"/>
      <c r="AH216" s="80"/>
      <c r="AI216" s="82"/>
      <c r="AJ216" s="80"/>
      <c r="AK216" s="82"/>
      <c r="AL216" s="80"/>
      <c r="AM216" s="82"/>
      <c r="AN216" s="80"/>
      <c r="AO216" s="82"/>
      <c r="AP216" s="80"/>
      <c r="AQ216" s="82"/>
      <c r="AR216" s="80"/>
      <c r="AS216" s="82"/>
      <c r="AT216" s="80"/>
      <c r="AU216" s="82"/>
      <c r="AV216" s="80"/>
      <c r="AW216" s="82"/>
      <c r="AX216" s="80"/>
      <c r="AY216" s="82"/>
      <c r="AZ216" s="83">
        <v>43831</v>
      </c>
      <c r="BA216" s="83">
        <v>44926</v>
      </c>
    </row>
    <row r="217" spans="1:53" s="79" customFormat="1" ht="14.25">
      <c r="A217" s="80" t="s">
        <v>813</v>
      </c>
      <c r="B217" s="80" t="s">
        <v>814</v>
      </c>
      <c r="C217" s="80" t="s">
        <v>815</v>
      </c>
      <c r="D217" s="80" t="s">
        <v>816</v>
      </c>
      <c r="E217" s="80">
        <v>36</v>
      </c>
      <c r="F217" s="80">
        <v>26</v>
      </c>
      <c r="G217" s="87">
        <v>906</v>
      </c>
      <c r="H217" s="80">
        <v>855</v>
      </c>
      <c r="I217" s="82">
        <v>96.501128668171006</v>
      </c>
      <c r="J217" s="80">
        <v>30</v>
      </c>
      <c r="K217" s="82">
        <v>3.3860045146719999</v>
      </c>
      <c r="L217" s="80">
        <v>1</v>
      </c>
      <c r="M217" s="82">
        <v>0.11286681715499999</v>
      </c>
      <c r="N217" s="80">
        <v>581</v>
      </c>
      <c r="O217" s="82">
        <v>69.664268585130998</v>
      </c>
      <c r="P217" s="80">
        <v>151</v>
      </c>
      <c r="Q217" s="82">
        <v>18.105515587528998</v>
      </c>
      <c r="R217" s="80">
        <v>42</v>
      </c>
      <c r="S217" s="82">
        <v>5.0359712230209999</v>
      </c>
      <c r="T217" s="80">
        <v>60</v>
      </c>
      <c r="U217" s="82">
        <v>7.1942446043160002</v>
      </c>
      <c r="V217" s="80">
        <v>877</v>
      </c>
      <c r="W217" s="82">
        <v>98.761261261260998</v>
      </c>
      <c r="X217" s="80">
        <v>11</v>
      </c>
      <c r="Y217" s="82">
        <v>1.238738738738</v>
      </c>
      <c r="Z217" s="80">
        <v>0</v>
      </c>
      <c r="AA217" s="82">
        <v>0</v>
      </c>
      <c r="AB217" s="80">
        <v>397</v>
      </c>
      <c r="AC217" s="82">
        <v>48.533007334963003</v>
      </c>
      <c r="AD217" s="80">
        <v>149</v>
      </c>
      <c r="AE217" s="82">
        <v>18.215158924204999</v>
      </c>
      <c r="AF217" s="80">
        <v>178</v>
      </c>
      <c r="AG217" s="82">
        <v>21.760391198044001</v>
      </c>
      <c r="AH217" s="80">
        <v>94</v>
      </c>
      <c r="AI217" s="82">
        <v>11.491442542787</v>
      </c>
      <c r="AJ217" s="80">
        <v>776</v>
      </c>
      <c r="AK217" s="82">
        <v>87.782805429863998</v>
      </c>
      <c r="AL217" s="80">
        <v>57</v>
      </c>
      <c r="AM217" s="82">
        <v>6.4479638009039997</v>
      </c>
      <c r="AN217" s="80">
        <v>50</v>
      </c>
      <c r="AO217" s="82">
        <v>5.6561085972849998</v>
      </c>
      <c r="AP217" s="80">
        <v>1</v>
      </c>
      <c r="AQ217" s="82">
        <v>0.113122171945</v>
      </c>
      <c r="AR217" s="80">
        <v>869</v>
      </c>
      <c r="AS217" s="82">
        <v>96.341463414634006</v>
      </c>
      <c r="AT217" s="80">
        <v>30</v>
      </c>
      <c r="AU217" s="82">
        <v>3.3259423503319998</v>
      </c>
      <c r="AV217" s="80">
        <v>3</v>
      </c>
      <c r="AW217" s="82">
        <v>0.33259423503300001</v>
      </c>
      <c r="AX217" s="80">
        <v>906</v>
      </c>
      <c r="AY217" s="82">
        <v>83.557175748272996</v>
      </c>
      <c r="AZ217" s="83">
        <v>43831</v>
      </c>
      <c r="BA217" s="83">
        <v>44926</v>
      </c>
    </row>
    <row r="218" spans="1:53" s="79" customFormat="1" ht="14.25">
      <c r="A218" s="80" t="s">
        <v>813</v>
      </c>
      <c r="B218" s="80" t="s">
        <v>814</v>
      </c>
      <c r="C218" s="80" t="s">
        <v>817</v>
      </c>
      <c r="D218" s="80" t="s">
        <v>818</v>
      </c>
      <c r="E218" s="80">
        <v>36</v>
      </c>
      <c r="F218" s="80">
        <v>24</v>
      </c>
      <c r="G218" s="87">
        <v>880</v>
      </c>
      <c r="H218" s="80">
        <v>837</v>
      </c>
      <c r="I218" s="82">
        <v>98.354876615745994</v>
      </c>
      <c r="J218" s="80">
        <v>14</v>
      </c>
      <c r="K218" s="82">
        <v>1.645123384253</v>
      </c>
      <c r="L218" s="80">
        <v>0</v>
      </c>
      <c r="M218" s="82">
        <v>0</v>
      </c>
      <c r="N218" s="80">
        <v>689</v>
      </c>
      <c r="O218" s="82">
        <v>86.885245901638996</v>
      </c>
      <c r="P218" s="80">
        <v>41</v>
      </c>
      <c r="Q218" s="82">
        <v>5.170239596469</v>
      </c>
      <c r="R218" s="80">
        <v>21</v>
      </c>
      <c r="S218" s="82">
        <v>2.6481715006300002</v>
      </c>
      <c r="T218" s="80">
        <v>42</v>
      </c>
      <c r="U218" s="82">
        <v>5.2963430012610004</v>
      </c>
      <c r="V218" s="80">
        <v>872</v>
      </c>
      <c r="W218" s="82">
        <v>99.885452462771994</v>
      </c>
      <c r="X218" s="80">
        <v>1</v>
      </c>
      <c r="Y218" s="82">
        <v>0.11454753722699999</v>
      </c>
      <c r="Z218" s="80">
        <v>0</v>
      </c>
      <c r="AA218" s="82">
        <v>0</v>
      </c>
      <c r="AB218" s="80">
        <v>482</v>
      </c>
      <c r="AC218" s="82">
        <v>65.135135135135002</v>
      </c>
      <c r="AD218" s="80">
        <v>79</v>
      </c>
      <c r="AE218" s="82">
        <v>10.675675675675</v>
      </c>
      <c r="AF218" s="80">
        <v>139</v>
      </c>
      <c r="AG218" s="82">
        <v>18.783783783783001</v>
      </c>
      <c r="AH218" s="80">
        <v>40</v>
      </c>
      <c r="AI218" s="82">
        <v>5.4054054054050003</v>
      </c>
      <c r="AJ218" s="80">
        <v>819</v>
      </c>
      <c r="AK218" s="82">
        <v>96.808510638296994</v>
      </c>
      <c r="AL218" s="80">
        <v>19</v>
      </c>
      <c r="AM218" s="82">
        <v>2.2458628841600001</v>
      </c>
      <c r="AN218" s="80">
        <v>8</v>
      </c>
      <c r="AO218" s="82">
        <v>0.94562647754100004</v>
      </c>
      <c r="AP218" s="80">
        <v>0</v>
      </c>
      <c r="AQ218" s="82">
        <v>0</v>
      </c>
      <c r="AR218" s="80">
        <v>867</v>
      </c>
      <c r="AS218" s="82">
        <v>99.199084668192</v>
      </c>
      <c r="AT218" s="80">
        <v>7</v>
      </c>
      <c r="AU218" s="82">
        <v>0.80091533180700003</v>
      </c>
      <c r="AV218" s="80">
        <v>0</v>
      </c>
      <c r="AW218" s="82">
        <v>0</v>
      </c>
      <c r="AX218" s="80">
        <v>880</v>
      </c>
      <c r="AY218" s="82">
        <v>91.742013260999997</v>
      </c>
      <c r="AZ218" s="83">
        <v>43831</v>
      </c>
      <c r="BA218" s="83">
        <v>44926</v>
      </c>
    </row>
    <row r="219" spans="1:53" s="79" customFormat="1" ht="14.25">
      <c r="A219" s="80" t="s">
        <v>819</v>
      </c>
      <c r="B219" s="80" t="s">
        <v>820</v>
      </c>
      <c r="C219" s="80" t="s">
        <v>821</v>
      </c>
      <c r="D219" s="80" t="s">
        <v>822</v>
      </c>
      <c r="E219" s="80">
        <v>36</v>
      </c>
      <c r="F219" s="80">
        <v>32</v>
      </c>
      <c r="G219" s="87">
        <v>2307</v>
      </c>
      <c r="H219" s="80">
        <v>2015</v>
      </c>
      <c r="I219" s="82">
        <v>88.415971917506994</v>
      </c>
      <c r="J219" s="80">
        <v>236</v>
      </c>
      <c r="K219" s="82">
        <v>10.35541904344</v>
      </c>
      <c r="L219" s="80">
        <v>28</v>
      </c>
      <c r="M219" s="82">
        <v>1.2286090390519999</v>
      </c>
      <c r="N219" s="80">
        <v>858</v>
      </c>
      <c r="O219" s="82">
        <v>37.830687830686998</v>
      </c>
      <c r="P219" s="80">
        <v>219</v>
      </c>
      <c r="Q219" s="82">
        <v>9.6560846560839995</v>
      </c>
      <c r="R219" s="80">
        <v>76</v>
      </c>
      <c r="S219" s="82">
        <v>3.350970017636</v>
      </c>
      <c r="T219" s="80">
        <v>1115</v>
      </c>
      <c r="U219" s="82">
        <v>49.162257495589998</v>
      </c>
      <c r="V219" s="80">
        <v>2238</v>
      </c>
      <c r="W219" s="82">
        <v>98.071866783523006</v>
      </c>
      <c r="X219" s="80">
        <v>39</v>
      </c>
      <c r="Y219" s="82">
        <v>1.709027169149</v>
      </c>
      <c r="Z219" s="80">
        <v>5</v>
      </c>
      <c r="AA219" s="82">
        <v>0.219106047326</v>
      </c>
      <c r="AB219" s="80">
        <v>1403</v>
      </c>
      <c r="AC219" s="82">
        <v>62.327854286982998</v>
      </c>
      <c r="AD219" s="80">
        <v>254</v>
      </c>
      <c r="AE219" s="82">
        <v>11.283873833851001</v>
      </c>
      <c r="AF219" s="80">
        <v>140</v>
      </c>
      <c r="AG219" s="82">
        <v>6.219458018658</v>
      </c>
      <c r="AH219" s="80">
        <v>454</v>
      </c>
      <c r="AI219" s="82">
        <v>20.168813860505999</v>
      </c>
      <c r="AJ219" s="80">
        <v>1971</v>
      </c>
      <c r="AK219" s="82">
        <v>87.795100222716997</v>
      </c>
      <c r="AL219" s="80">
        <v>110</v>
      </c>
      <c r="AM219" s="82">
        <v>4.8997772828499997</v>
      </c>
      <c r="AN219" s="80">
        <v>164</v>
      </c>
      <c r="AO219" s="82">
        <v>7.3051224944320001</v>
      </c>
      <c r="AP219" s="80">
        <v>0</v>
      </c>
      <c r="AQ219" s="82">
        <v>0</v>
      </c>
      <c r="AR219" s="80">
        <v>2193</v>
      </c>
      <c r="AS219" s="82">
        <v>95.058517555265993</v>
      </c>
      <c r="AT219" s="80">
        <v>96</v>
      </c>
      <c r="AU219" s="82">
        <v>4.1612483745119997</v>
      </c>
      <c r="AV219" s="80">
        <v>18</v>
      </c>
      <c r="AW219" s="82">
        <v>0.780234070221</v>
      </c>
      <c r="AX219" s="80">
        <v>2307</v>
      </c>
      <c r="AY219" s="82">
        <v>78.330399061031997</v>
      </c>
      <c r="AZ219" s="83">
        <v>43831</v>
      </c>
      <c r="BA219" s="83">
        <v>44926</v>
      </c>
    </row>
    <row r="220" spans="1:53" s="79" customFormat="1" ht="14.25">
      <c r="A220" s="80" t="s">
        <v>823</v>
      </c>
      <c r="B220" s="80" t="s">
        <v>824</v>
      </c>
      <c r="C220" s="80" t="s">
        <v>825</v>
      </c>
      <c r="D220" s="80" t="s">
        <v>826</v>
      </c>
      <c r="E220" s="80">
        <v>36</v>
      </c>
      <c r="F220" s="80">
        <v>0</v>
      </c>
      <c r="G220" s="87"/>
      <c r="H220" s="80"/>
      <c r="I220" s="82"/>
      <c r="J220" s="80"/>
      <c r="K220" s="82"/>
      <c r="L220" s="80"/>
      <c r="M220" s="82"/>
      <c r="N220" s="80"/>
      <c r="O220" s="82"/>
      <c r="P220" s="80"/>
      <c r="Q220" s="82"/>
      <c r="R220" s="80"/>
      <c r="S220" s="82"/>
      <c r="T220" s="80"/>
      <c r="U220" s="82"/>
      <c r="V220" s="80"/>
      <c r="W220" s="82"/>
      <c r="X220" s="80"/>
      <c r="Y220" s="82"/>
      <c r="Z220" s="80"/>
      <c r="AA220" s="82"/>
      <c r="AB220" s="80"/>
      <c r="AC220" s="82"/>
      <c r="AD220" s="80"/>
      <c r="AE220" s="82"/>
      <c r="AF220" s="80"/>
      <c r="AG220" s="82"/>
      <c r="AH220" s="80"/>
      <c r="AI220" s="82"/>
      <c r="AJ220" s="80"/>
      <c r="AK220" s="82"/>
      <c r="AL220" s="80"/>
      <c r="AM220" s="82"/>
      <c r="AN220" s="80"/>
      <c r="AO220" s="82"/>
      <c r="AP220" s="80"/>
      <c r="AQ220" s="82"/>
      <c r="AR220" s="80"/>
      <c r="AS220" s="82"/>
      <c r="AT220" s="80"/>
      <c r="AU220" s="82"/>
      <c r="AV220" s="80"/>
      <c r="AW220" s="82"/>
      <c r="AX220" s="80"/>
      <c r="AY220" s="82"/>
      <c r="AZ220" s="83">
        <v>43831</v>
      </c>
      <c r="BA220" s="83">
        <v>44926</v>
      </c>
    </row>
    <row r="221" spans="1:53" s="79" customFormat="1" ht="14.25">
      <c r="A221" s="80" t="s">
        <v>827</v>
      </c>
      <c r="B221" s="80" t="s">
        <v>828</v>
      </c>
      <c r="C221" s="80" t="s">
        <v>829</v>
      </c>
      <c r="D221" s="80" t="s">
        <v>830</v>
      </c>
      <c r="E221" s="80">
        <v>36</v>
      </c>
      <c r="F221" s="80">
        <v>4</v>
      </c>
      <c r="G221" s="87" t="s">
        <v>308</v>
      </c>
      <c r="H221" s="80" t="s">
        <v>308</v>
      </c>
      <c r="I221" s="82" t="s">
        <v>308</v>
      </c>
      <c r="J221" s="80" t="s">
        <v>308</v>
      </c>
      <c r="K221" s="82" t="s">
        <v>308</v>
      </c>
      <c r="L221" s="80" t="s">
        <v>308</v>
      </c>
      <c r="M221" s="82" t="s">
        <v>308</v>
      </c>
      <c r="N221" s="80" t="s">
        <v>308</v>
      </c>
      <c r="O221" s="82" t="s">
        <v>308</v>
      </c>
      <c r="P221" s="80" t="s">
        <v>308</v>
      </c>
      <c r="Q221" s="82" t="s">
        <v>308</v>
      </c>
      <c r="R221" s="80" t="s">
        <v>308</v>
      </c>
      <c r="S221" s="82" t="s">
        <v>308</v>
      </c>
      <c r="T221" s="80" t="s">
        <v>308</v>
      </c>
      <c r="U221" s="82" t="s">
        <v>308</v>
      </c>
      <c r="V221" s="80" t="s">
        <v>308</v>
      </c>
      <c r="W221" s="82" t="s">
        <v>308</v>
      </c>
      <c r="X221" s="80" t="s">
        <v>308</v>
      </c>
      <c r="Y221" s="82" t="s">
        <v>308</v>
      </c>
      <c r="Z221" s="80" t="s">
        <v>308</v>
      </c>
      <c r="AA221" s="82" t="s">
        <v>308</v>
      </c>
      <c r="AB221" s="80" t="s">
        <v>308</v>
      </c>
      <c r="AC221" s="82" t="s">
        <v>308</v>
      </c>
      <c r="AD221" s="80" t="s">
        <v>308</v>
      </c>
      <c r="AE221" s="82" t="s">
        <v>308</v>
      </c>
      <c r="AF221" s="80" t="s">
        <v>308</v>
      </c>
      <c r="AG221" s="82" t="s">
        <v>308</v>
      </c>
      <c r="AH221" s="80" t="s">
        <v>308</v>
      </c>
      <c r="AI221" s="82" t="s">
        <v>308</v>
      </c>
      <c r="AJ221" s="80" t="s">
        <v>308</v>
      </c>
      <c r="AK221" s="82" t="s">
        <v>308</v>
      </c>
      <c r="AL221" s="80" t="s">
        <v>308</v>
      </c>
      <c r="AM221" s="82" t="s">
        <v>308</v>
      </c>
      <c r="AN221" s="80" t="s">
        <v>308</v>
      </c>
      <c r="AO221" s="82" t="s">
        <v>308</v>
      </c>
      <c r="AP221" s="80" t="s">
        <v>308</v>
      </c>
      <c r="AQ221" s="82" t="s">
        <v>308</v>
      </c>
      <c r="AR221" s="80" t="s">
        <v>308</v>
      </c>
      <c r="AS221" s="82" t="s">
        <v>308</v>
      </c>
      <c r="AT221" s="80" t="s">
        <v>308</v>
      </c>
      <c r="AU221" s="82" t="s">
        <v>308</v>
      </c>
      <c r="AV221" s="80" t="s">
        <v>308</v>
      </c>
      <c r="AW221" s="82" t="s">
        <v>308</v>
      </c>
      <c r="AX221" s="80" t="s">
        <v>308</v>
      </c>
      <c r="AY221" s="82" t="s">
        <v>308</v>
      </c>
      <c r="AZ221" s="83">
        <v>43831</v>
      </c>
      <c r="BA221" s="83">
        <v>44926</v>
      </c>
    </row>
    <row r="222" spans="1:53" s="79" customFormat="1" ht="14.25">
      <c r="A222" s="80" t="s">
        <v>827</v>
      </c>
      <c r="B222" s="80" t="s">
        <v>828</v>
      </c>
      <c r="C222" s="80" t="s">
        <v>831</v>
      </c>
      <c r="D222" s="80" t="s">
        <v>832</v>
      </c>
      <c r="E222" s="80">
        <v>36</v>
      </c>
      <c r="F222" s="80">
        <v>0</v>
      </c>
      <c r="G222" s="87">
        <v>0</v>
      </c>
      <c r="H222" s="80">
        <v>0</v>
      </c>
      <c r="I222" s="82"/>
      <c r="J222" s="80">
        <v>0</v>
      </c>
      <c r="K222" s="82"/>
      <c r="L222" s="80">
        <v>0</v>
      </c>
      <c r="M222" s="82"/>
      <c r="N222" s="80">
        <v>0</v>
      </c>
      <c r="O222" s="82"/>
      <c r="P222" s="80">
        <v>0</v>
      </c>
      <c r="Q222" s="82"/>
      <c r="R222" s="80">
        <v>0</v>
      </c>
      <c r="S222" s="82"/>
      <c r="T222" s="80">
        <v>0</v>
      </c>
      <c r="U222" s="82"/>
      <c r="V222" s="80">
        <v>0</v>
      </c>
      <c r="W222" s="82"/>
      <c r="X222" s="80">
        <v>0</v>
      </c>
      <c r="Y222" s="82"/>
      <c r="Z222" s="80">
        <v>0</v>
      </c>
      <c r="AA222" s="82"/>
      <c r="AB222" s="80">
        <v>0</v>
      </c>
      <c r="AC222" s="82"/>
      <c r="AD222" s="80">
        <v>0</v>
      </c>
      <c r="AE222" s="82"/>
      <c r="AF222" s="80">
        <v>0</v>
      </c>
      <c r="AG222" s="82"/>
      <c r="AH222" s="80">
        <v>0</v>
      </c>
      <c r="AI222" s="82"/>
      <c r="AJ222" s="80">
        <v>0</v>
      </c>
      <c r="AK222" s="82"/>
      <c r="AL222" s="80">
        <v>0</v>
      </c>
      <c r="AM222" s="82"/>
      <c r="AN222" s="80">
        <v>0</v>
      </c>
      <c r="AO222" s="82"/>
      <c r="AP222" s="80">
        <v>0</v>
      </c>
      <c r="AQ222" s="82"/>
      <c r="AR222" s="80">
        <v>0</v>
      </c>
      <c r="AS222" s="82"/>
      <c r="AT222" s="80">
        <v>0</v>
      </c>
      <c r="AU222" s="82"/>
      <c r="AV222" s="80">
        <v>0</v>
      </c>
      <c r="AW222" s="82"/>
      <c r="AX222" s="80">
        <v>0</v>
      </c>
      <c r="AY222" s="82"/>
      <c r="AZ222" s="83">
        <v>43831</v>
      </c>
      <c r="BA222" s="83">
        <v>44926</v>
      </c>
    </row>
    <row r="223" spans="1:53" s="79" customFormat="1" ht="14.25">
      <c r="A223" s="80" t="s">
        <v>833</v>
      </c>
      <c r="B223" s="80" t="s">
        <v>834</v>
      </c>
      <c r="C223" s="80" t="s">
        <v>835</v>
      </c>
      <c r="D223" s="80" t="s">
        <v>836</v>
      </c>
      <c r="E223" s="80">
        <v>36</v>
      </c>
      <c r="F223" s="80">
        <v>0</v>
      </c>
      <c r="G223" s="87"/>
      <c r="H223" s="80"/>
      <c r="I223" s="82"/>
      <c r="J223" s="80"/>
      <c r="K223" s="82"/>
      <c r="L223" s="80"/>
      <c r="M223" s="82"/>
      <c r="N223" s="80"/>
      <c r="O223" s="82"/>
      <c r="P223" s="80"/>
      <c r="Q223" s="82"/>
      <c r="R223" s="80"/>
      <c r="S223" s="82"/>
      <c r="T223" s="80"/>
      <c r="U223" s="82"/>
      <c r="V223" s="80"/>
      <c r="W223" s="82"/>
      <c r="X223" s="80"/>
      <c r="Y223" s="82"/>
      <c r="Z223" s="80"/>
      <c r="AA223" s="82"/>
      <c r="AB223" s="80"/>
      <c r="AC223" s="82"/>
      <c r="AD223" s="80"/>
      <c r="AE223" s="82"/>
      <c r="AF223" s="80"/>
      <c r="AG223" s="82"/>
      <c r="AH223" s="80"/>
      <c r="AI223" s="82"/>
      <c r="AJ223" s="80"/>
      <c r="AK223" s="82"/>
      <c r="AL223" s="80"/>
      <c r="AM223" s="82"/>
      <c r="AN223" s="80"/>
      <c r="AO223" s="82"/>
      <c r="AP223" s="80"/>
      <c r="AQ223" s="82"/>
      <c r="AR223" s="80"/>
      <c r="AS223" s="82"/>
      <c r="AT223" s="80"/>
      <c r="AU223" s="82"/>
      <c r="AV223" s="80"/>
      <c r="AW223" s="82"/>
      <c r="AX223" s="80"/>
      <c r="AY223" s="82"/>
      <c r="AZ223" s="83">
        <v>43831</v>
      </c>
      <c r="BA223" s="83">
        <v>44926</v>
      </c>
    </row>
    <row r="224" spans="1:53" s="79" customFormat="1" ht="14.25">
      <c r="A224" s="80" t="s">
        <v>833</v>
      </c>
      <c r="B224" s="80" t="s">
        <v>834</v>
      </c>
      <c r="C224" s="80" t="s">
        <v>837</v>
      </c>
      <c r="D224" s="80" t="s">
        <v>838</v>
      </c>
      <c r="E224" s="80">
        <v>36</v>
      </c>
      <c r="F224" s="80">
        <v>0</v>
      </c>
      <c r="G224" s="87">
        <v>0</v>
      </c>
      <c r="H224" s="80">
        <v>0</v>
      </c>
      <c r="I224" s="82"/>
      <c r="J224" s="80">
        <v>0</v>
      </c>
      <c r="K224" s="82"/>
      <c r="L224" s="80">
        <v>0</v>
      </c>
      <c r="M224" s="82"/>
      <c r="N224" s="80">
        <v>0</v>
      </c>
      <c r="O224" s="82"/>
      <c r="P224" s="80">
        <v>0</v>
      </c>
      <c r="Q224" s="82"/>
      <c r="R224" s="80">
        <v>0</v>
      </c>
      <c r="S224" s="82"/>
      <c r="T224" s="80">
        <v>0</v>
      </c>
      <c r="U224" s="82"/>
      <c r="V224" s="80">
        <v>0</v>
      </c>
      <c r="W224" s="82"/>
      <c r="X224" s="80">
        <v>0</v>
      </c>
      <c r="Y224" s="82"/>
      <c r="Z224" s="80">
        <v>0</v>
      </c>
      <c r="AA224" s="82"/>
      <c r="AB224" s="80">
        <v>0</v>
      </c>
      <c r="AC224" s="82"/>
      <c r="AD224" s="80">
        <v>0</v>
      </c>
      <c r="AE224" s="82"/>
      <c r="AF224" s="80">
        <v>0</v>
      </c>
      <c r="AG224" s="82"/>
      <c r="AH224" s="80">
        <v>0</v>
      </c>
      <c r="AI224" s="82"/>
      <c r="AJ224" s="80">
        <v>0</v>
      </c>
      <c r="AK224" s="82"/>
      <c r="AL224" s="80">
        <v>0</v>
      </c>
      <c r="AM224" s="82"/>
      <c r="AN224" s="80">
        <v>0</v>
      </c>
      <c r="AO224" s="82"/>
      <c r="AP224" s="80">
        <v>0</v>
      </c>
      <c r="AQ224" s="82"/>
      <c r="AR224" s="80">
        <v>0</v>
      </c>
      <c r="AS224" s="82"/>
      <c r="AT224" s="80">
        <v>0</v>
      </c>
      <c r="AU224" s="82"/>
      <c r="AV224" s="80">
        <v>0</v>
      </c>
      <c r="AW224" s="82"/>
      <c r="AX224" s="80">
        <v>0</v>
      </c>
      <c r="AY224" s="82"/>
      <c r="AZ224" s="83">
        <v>43831</v>
      </c>
      <c r="BA224" s="83">
        <v>44926</v>
      </c>
    </row>
    <row r="225" spans="1:53" s="79" customFormat="1" ht="14.25">
      <c r="A225" s="80" t="s">
        <v>833</v>
      </c>
      <c r="B225" s="80" t="s">
        <v>834</v>
      </c>
      <c r="C225" s="80" t="s">
        <v>839</v>
      </c>
      <c r="D225" s="80" t="s">
        <v>840</v>
      </c>
      <c r="E225" s="80">
        <v>36</v>
      </c>
      <c r="F225" s="80">
        <v>0</v>
      </c>
      <c r="G225" s="87">
        <v>0</v>
      </c>
      <c r="H225" s="80">
        <v>0</v>
      </c>
      <c r="I225" s="82"/>
      <c r="J225" s="80">
        <v>0</v>
      </c>
      <c r="K225" s="82"/>
      <c r="L225" s="80">
        <v>0</v>
      </c>
      <c r="M225" s="82"/>
      <c r="N225" s="80">
        <v>0</v>
      </c>
      <c r="O225" s="82"/>
      <c r="P225" s="80">
        <v>0</v>
      </c>
      <c r="Q225" s="82"/>
      <c r="R225" s="80">
        <v>0</v>
      </c>
      <c r="S225" s="82"/>
      <c r="T225" s="80">
        <v>0</v>
      </c>
      <c r="U225" s="82"/>
      <c r="V225" s="80">
        <v>0</v>
      </c>
      <c r="W225" s="82"/>
      <c r="X225" s="80">
        <v>0</v>
      </c>
      <c r="Y225" s="82"/>
      <c r="Z225" s="80">
        <v>0</v>
      </c>
      <c r="AA225" s="82"/>
      <c r="AB225" s="80">
        <v>0</v>
      </c>
      <c r="AC225" s="82"/>
      <c r="AD225" s="80">
        <v>0</v>
      </c>
      <c r="AE225" s="82"/>
      <c r="AF225" s="80">
        <v>0</v>
      </c>
      <c r="AG225" s="82"/>
      <c r="AH225" s="80">
        <v>0</v>
      </c>
      <c r="AI225" s="82"/>
      <c r="AJ225" s="80">
        <v>0</v>
      </c>
      <c r="AK225" s="82"/>
      <c r="AL225" s="80">
        <v>0</v>
      </c>
      <c r="AM225" s="82"/>
      <c r="AN225" s="80">
        <v>0</v>
      </c>
      <c r="AO225" s="82"/>
      <c r="AP225" s="80">
        <v>0</v>
      </c>
      <c r="AQ225" s="82"/>
      <c r="AR225" s="80">
        <v>0</v>
      </c>
      <c r="AS225" s="82"/>
      <c r="AT225" s="80">
        <v>0</v>
      </c>
      <c r="AU225" s="82"/>
      <c r="AV225" s="80">
        <v>0</v>
      </c>
      <c r="AW225" s="82"/>
      <c r="AX225" s="80">
        <v>0</v>
      </c>
      <c r="AY225" s="82"/>
      <c r="AZ225" s="83">
        <v>43831</v>
      </c>
      <c r="BA225" s="83">
        <v>44926</v>
      </c>
    </row>
    <row r="226" spans="1:53" s="79" customFormat="1" ht="14.25">
      <c r="A226" s="80" t="s">
        <v>833</v>
      </c>
      <c r="B226" s="80" t="s">
        <v>834</v>
      </c>
      <c r="C226" s="80" t="s">
        <v>841</v>
      </c>
      <c r="D226" s="80" t="s">
        <v>842</v>
      </c>
      <c r="E226" s="80">
        <v>36</v>
      </c>
      <c r="F226" s="80">
        <v>0</v>
      </c>
      <c r="G226" s="87"/>
      <c r="H226" s="80"/>
      <c r="I226" s="82"/>
      <c r="J226" s="80"/>
      <c r="K226" s="82"/>
      <c r="L226" s="80"/>
      <c r="M226" s="82"/>
      <c r="N226" s="80"/>
      <c r="O226" s="82"/>
      <c r="P226" s="80"/>
      <c r="Q226" s="82"/>
      <c r="R226" s="80"/>
      <c r="S226" s="82"/>
      <c r="T226" s="80"/>
      <c r="U226" s="82"/>
      <c r="V226" s="80"/>
      <c r="W226" s="82"/>
      <c r="X226" s="80"/>
      <c r="Y226" s="82"/>
      <c r="Z226" s="80"/>
      <c r="AA226" s="82"/>
      <c r="AB226" s="80"/>
      <c r="AC226" s="82"/>
      <c r="AD226" s="80"/>
      <c r="AE226" s="82"/>
      <c r="AF226" s="80"/>
      <c r="AG226" s="82"/>
      <c r="AH226" s="80"/>
      <c r="AI226" s="82"/>
      <c r="AJ226" s="80"/>
      <c r="AK226" s="82"/>
      <c r="AL226" s="80"/>
      <c r="AM226" s="82"/>
      <c r="AN226" s="80"/>
      <c r="AO226" s="82"/>
      <c r="AP226" s="80"/>
      <c r="AQ226" s="82"/>
      <c r="AR226" s="80"/>
      <c r="AS226" s="82"/>
      <c r="AT226" s="80"/>
      <c r="AU226" s="82"/>
      <c r="AV226" s="80"/>
      <c r="AW226" s="82"/>
      <c r="AX226" s="80"/>
      <c r="AY226" s="82"/>
      <c r="AZ226" s="83">
        <v>43831</v>
      </c>
      <c r="BA226" s="83">
        <v>44926</v>
      </c>
    </row>
    <row r="227" spans="1:53" s="79" customFormat="1" ht="14.25">
      <c r="A227" s="80" t="s">
        <v>843</v>
      </c>
      <c r="B227" s="80" t="s">
        <v>844</v>
      </c>
      <c r="C227" s="80" t="s">
        <v>845</v>
      </c>
      <c r="D227" s="80" t="s">
        <v>846</v>
      </c>
      <c r="E227" s="80">
        <v>36</v>
      </c>
      <c r="F227" s="80">
        <v>3</v>
      </c>
      <c r="G227" s="87">
        <v>38</v>
      </c>
      <c r="H227" s="80">
        <v>33</v>
      </c>
      <c r="I227" s="82">
        <v>86.842105263156995</v>
      </c>
      <c r="J227" s="80">
        <v>4</v>
      </c>
      <c r="K227" s="82">
        <v>10.526315789472999</v>
      </c>
      <c r="L227" s="80">
        <v>1</v>
      </c>
      <c r="M227" s="82">
        <v>2.6315789473679998</v>
      </c>
      <c r="N227" s="80">
        <v>25</v>
      </c>
      <c r="O227" s="82">
        <v>65.789473684209995</v>
      </c>
      <c r="P227" s="80">
        <v>8</v>
      </c>
      <c r="Q227" s="82">
        <v>21.052631578947</v>
      </c>
      <c r="R227" s="80">
        <v>1</v>
      </c>
      <c r="S227" s="82">
        <v>2.6315789473679998</v>
      </c>
      <c r="T227" s="80">
        <v>4</v>
      </c>
      <c r="U227" s="82">
        <v>10.526315789472999</v>
      </c>
      <c r="V227" s="80">
        <v>35</v>
      </c>
      <c r="W227" s="82">
        <v>92.105263157894001</v>
      </c>
      <c r="X227" s="80">
        <v>3</v>
      </c>
      <c r="Y227" s="82">
        <v>7.8947368421049999</v>
      </c>
      <c r="Z227" s="80">
        <v>0</v>
      </c>
      <c r="AA227" s="82">
        <v>0</v>
      </c>
      <c r="AB227" s="80">
        <v>24</v>
      </c>
      <c r="AC227" s="82">
        <v>63.157894736842003</v>
      </c>
      <c r="AD227" s="80">
        <v>9</v>
      </c>
      <c r="AE227" s="82">
        <v>23.684210526314999</v>
      </c>
      <c r="AF227" s="80">
        <v>0</v>
      </c>
      <c r="AG227" s="82">
        <v>0</v>
      </c>
      <c r="AH227" s="80">
        <v>5</v>
      </c>
      <c r="AI227" s="82">
        <v>13.157894736842</v>
      </c>
      <c r="AJ227" s="80">
        <v>29</v>
      </c>
      <c r="AK227" s="82">
        <v>76.315789473684006</v>
      </c>
      <c r="AL227" s="80">
        <v>5</v>
      </c>
      <c r="AM227" s="82">
        <v>13.157894736842</v>
      </c>
      <c r="AN227" s="80">
        <v>4</v>
      </c>
      <c r="AO227" s="82">
        <v>10.526315789472999</v>
      </c>
      <c r="AP227" s="80">
        <v>0</v>
      </c>
      <c r="AQ227" s="82">
        <v>0</v>
      </c>
      <c r="AR227" s="80">
        <v>33</v>
      </c>
      <c r="AS227" s="82">
        <v>86.842105263156995</v>
      </c>
      <c r="AT227" s="80">
        <v>3</v>
      </c>
      <c r="AU227" s="82">
        <v>7.8947368421049999</v>
      </c>
      <c r="AV227" s="80">
        <v>2</v>
      </c>
      <c r="AW227" s="82">
        <v>5.2631578947359996</v>
      </c>
      <c r="AX227" s="80">
        <v>38</v>
      </c>
      <c r="AY227" s="82">
        <v>78.508771929823993</v>
      </c>
      <c r="AZ227" s="83">
        <v>43831</v>
      </c>
      <c r="BA227" s="83">
        <v>44926</v>
      </c>
    </row>
    <row r="228" spans="1:53" s="79" customFormat="1" ht="14.25">
      <c r="A228" s="80" t="s">
        <v>843</v>
      </c>
      <c r="B228" s="80" t="s">
        <v>844</v>
      </c>
      <c r="C228" s="80" t="s">
        <v>847</v>
      </c>
      <c r="D228" s="80" t="s">
        <v>848</v>
      </c>
      <c r="E228" s="80">
        <v>36</v>
      </c>
      <c r="F228" s="80">
        <v>3</v>
      </c>
      <c r="G228" s="87">
        <v>51</v>
      </c>
      <c r="H228" s="80">
        <v>45</v>
      </c>
      <c r="I228" s="82">
        <v>88.235294117647001</v>
      </c>
      <c r="J228" s="80">
        <v>6</v>
      </c>
      <c r="K228" s="82">
        <v>11.764705882352001</v>
      </c>
      <c r="L228" s="80">
        <v>0</v>
      </c>
      <c r="M228" s="82">
        <v>0</v>
      </c>
      <c r="N228" s="80">
        <v>35</v>
      </c>
      <c r="O228" s="82">
        <v>68.627450980391998</v>
      </c>
      <c r="P228" s="80">
        <v>7</v>
      </c>
      <c r="Q228" s="82">
        <v>13.725490196078001</v>
      </c>
      <c r="R228" s="80">
        <v>1</v>
      </c>
      <c r="S228" s="82">
        <v>1.9607843137250001</v>
      </c>
      <c r="T228" s="80">
        <v>8</v>
      </c>
      <c r="U228" s="82">
        <v>15.686274509803001</v>
      </c>
      <c r="V228" s="80">
        <v>49</v>
      </c>
      <c r="W228" s="82">
        <v>96.078431372549005</v>
      </c>
      <c r="X228" s="80">
        <v>2</v>
      </c>
      <c r="Y228" s="82">
        <v>3.9215686274500001</v>
      </c>
      <c r="Z228" s="80">
        <v>0</v>
      </c>
      <c r="AA228" s="82">
        <v>0</v>
      </c>
      <c r="AB228" s="80">
        <v>22</v>
      </c>
      <c r="AC228" s="82">
        <v>43.137254901959999</v>
      </c>
      <c r="AD228" s="80">
        <v>8</v>
      </c>
      <c r="AE228" s="82">
        <v>15.686274509803001</v>
      </c>
      <c r="AF228" s="80">
        <v>5</v>
      </c>
      <c r="AG228" s="82">
        <v>9.8039215686270005</v>
      </c>
      <c r="AH228" s="80">
        <v>16</v>
      </c>
      <c r="AI228" s="82">
        <v>31.372549019607</v>
      </c>
      <c r="AJ228" s="80">
        <v>38</v>
      </c>
      <c r="AK228" s="82">
        <v>74.509803921567993</v>
      </c>
      <c r="AL228" s="80">
        <v>8</v>
      </c>
      <c r="AM228" s="82">
        <v>15.686274509803001</v>
      </c>
      <c r="AN228" s="80">
        <v>5</v>
      </c>
      <c r="AO228" s="82">
        <v>9.8039215686270005</v>
      </c>
      <c r="AP228" s="80">
        <v>0</v>
      </c>
      <c r="AQ228" s="82">
        <v>0</v>
      </c>
      <c r="AR228" s="80">
        <v>47</v>
      </c>
      <c r="AS228" s="82">
        <v>92.156862745097996</v>
      </c>
      <c r="AT228" s="80">
        <v>4</v>
      </c>
      <c r="AU228" s="82">
        <v>7.8431372549010003</v>
      </c>
      <c r="AV228" s="80">
        <v>0</v>
      </c>
      <c r="AW228" s="82">
        <v>0</v>
      </c>
      <c r="AX228" s="80">
        <v>51</v>
      </c>
      <c r="AY228" s="82">
        <v>77.124183006535006</v>
      </c>
      <c r="AZ228" s="83">
        <v>43831</v>
      </c>
      <c r="BA228" s="83">
        <v>44926</v>
      </c>
    </row>
    <row r="229" spans="1:53" s="79" customFormat="1" ht="14.25">
      <c r="A229" s="80" t="s">
        <v>843</v>
      </c>
      <c r="B229" s="80" t="s">
        <v>844</v>
      </c>
      <c r="C229" s="80" t="s">
        <v>849</v>
      </c>
      <c r="D229" s="80" t="s">
        <v>850</v>
      </c>
      <c r="E229" s="80">
        <v>36</v>
      </c>
      <c r="F229" s="80">
        <v>0</v>
      </c>
      <c r="G229" s="87">
        <v>0</v>
      </c>
      <c r="H229" s="80">
        <v>0</v>
      </c>
      <c r="I229" s="82"/>
      <c r="J229" s="80">
        <v>0</v>
      </c>
      <c r="K229" s="82"/>
      <c r="L229" s="80">
        <v>0</v>
      </c>
      <c r="M229" s="82"/>
      <c r="N229" s="80">
        <v>0</v>
      </c>
      <c r="O229" s="82"/>
      <c r="P229" s="80">
        <v>0</v>
      </c>
      <c r="Q229" s="82"/>
      <c r="R229" s="80">
        <v>0</v>
      </c>
      <c r="S229" s="82"/>
      <c r="T229" s="80">
        <v>0</v>
      </c>
      <c r="U229" s="82"/>
      <c r="V229" s="80">
        <v>0</v>
      </c>
      <c r="W229" s="82"/>
      <c r="X229" s="80">
        <v>0</v>
      </c>
      <c r="Y229" s="82"/>
      <c r="Z229" s="80">
        <v>0</v>
      </c>
      <c r="AA229" s="82"/>
      <c r="AB229" s="80">
        <v>0</v>
      </c>
      <c r="AC229" s="82"/>
      <c r="AD229" s="80">
        <v>0</v>
      </c>
      <c r="AE229" s="82"/>
      <c r="AF229" s="80">
        <v>0</v>
      </c>
      <c r="AG229" s="82"/>
      <c r="AH229" s="80">
        <v>0</v>
      </c>
      <c r="AI229" s="82"/>
      <c r="AJ229" s="80">
        <v>0</v>
      </c>
      <c r="AK229" s="82"/>
      <c r="AL229" s="80">
        <v>0</v>
      </c>
      <c r="AM229" s="82"/>
      <c r="AN229" s="80">
        <v>0</v>
      </c>
      <c r="AO229" s="82"/>
      <c r="AP229" s="80">
        <v>0</v>
      </c>
      <c r="AQ229" s="82"/>
      <c r="AR229" s="80">
        <v>0</v>
      </c>
      <c r="AS229" s="82"/>
      <c r="AT229" s="80">
        <v>0</v>
      </c>
      <c r="AU229" s="82"/>
      <c r="AV229" s="80">
        <v>0</v>
      </c>
      <c r="AW229" s="82"/>
      <c r="AX229" s="80">
        <v>0</v>
      </c>
      <c r="AY229" s="82"/>
      <c r="AZ229" s="83">
        <v>43831</v>
      </c>
      <c r="BA229" s="83">
        <v>44926</v>
      </c>
    </row>
    <row r="230" spans="1:53" s="79" customFormat="1" ht="14.25">
      <c r="A230" s="80" t="s">
        <v>843</v>
      </c>
      <c r="B230" s="80" t="s">
        <v>844</v>
      </c>
      <c r="C230" s="80" t="s">
        <v>851</v>
      </c>
      <c r="D230" s="80" t="s">
        <v>852</v>
      </c>
      <c r="E230" s="80">
        <v>36</v>
      </c>
      <c r="F230" s="80">
        <v>3</v>
      </c>
      <c r="G230" s="87">
        <v>145</v>
      </c>
      <c r="H230" s="80">
        <v>133</v>
      </c>
      <c r="I230" s="82">
        <v>91.724137931033994</v>
      </c>
      <c r="J230" s="80">
        <v>12</v>
      </c>
      <c r="K230" s="82">
        <v>8.2758620689650009</v>
      </c>
      <c r="L230" s="80">
        <v>0</v>
      </c>
      <c r="M230" s="82">
        <v>0</v>
      </c>
      <c r="N230" s="80">
        <v>111</v>
      </c>
      <c r="O230" s="82">
        <v>76.551724137931004</v>
      </c>
      <c r="P230" s="80">
        <v>13</v>
      </c>
      <c r="Q230" s="82">
        <v>8.9655172413790005</v>
      </c>
      <c r="R230" s="80">
        <v>1</v>
      </c>
      <c r="S230" s="82">
        <v>0.68965517241300001</v>
      </c>
      <c r="T230" s="80">
        <v>20</v>
      </c>
      <c r="U230" s="82">
        <v>13.793103448275</v>
      </c>
      <c r="V230" s="80">
        <v>142</v>
      </c>
      <c r="W230" s="82">
        <v>97.931034482757994</v>
      </c>
      <c r="X230" s="80">
        <v>3</v>
      </c>
      <c r="Y230" s="82">
        <v>2.0689655172410002</v>
      </c>
      <c r="Z230" s="80">
        <v>0</v>
      </c>
      <c r="AA230" s="82">
        <v>0</v>
      </c>
      <c r="AB230" s="80">
        <v>98</v>
      </c>
      <c r="AC230" s="82">
        <v>67.586206896551005</v>
      </c>
      <c r="AD230" s="80">
        <v>18</v>
      </c>
      <c r="AE230" s="82">
        <v>12.413793103448</v>
      </c>
      <c r="AF230" s="80">
        <v>5</v>
      </c>
      <c r="AG230" s="82">
        <v>3.4482758620679999</v>
      </c>
      <c r="AH230" s="80">
        <v>24</v>
      </c>
      <c r="AI230" s="82">
        <v>16.551724137931</v>
      </c>
      <c r="AJ230" s="80">
        <v>128</v>
      </c>
      <c r="AK230" s="82">
        <v>88.275862068964997</v>
      </c>
      <c r="AL230" s="80">
        <v>7</v>
      </c>
      <c r="AM230" s="82">
        <v>4.827586206896</v>
      </c>
      <c r="AN230" s="80">
        <v>9</v>
      </c>
      <c r="AO230" s="82">
        <v>6.2068965517240002</v>
      </c>
      <c r="AP230" s="80">
        <v>1</v>
      </c>
      <c r="AQ230" s="82">
        <v>0.68965517241300001</v>
      </c>
      <c r="AR230" s="80">
        <v>143</v>
      </c>
      <c r="AS230" s="82">
        <v>98.620689655172001</v>
      </c>
      <c r="AT230" s="80">
        <v>1</v>
      </c>
      <c r="AU230" s="82">
        <v>0.68965517241300001</v>
      </c>
      <c r="AV230" s="80">
        <v>1</v>
      </c>
      <c r="AW230" s="82">
        <v>0.68965517241300001</v>
      </c>
      <c r="AX230" s="80">
        <v>145</v>
      </c>
      <c r="AY230" s="82">
        <v>86.781609195401998</v>
      </c>
      <c r="AZ230" s="83">
        <v>43831</v>
      </c>
      <c r="BA230" s="83">
        <v>44926</v>
      </c>
    </row>
    <row r="231" spans="1:53" s="79" customFormat="1" ht="14.25">
      <c r="A231" s="80" t="s">
        <v>843</v>
      </c>
      <c r="B231" s="80" t="s">
        <v>844</v>
      </c>
      <c r="C231" s="80" t="s">
        <v>853</v>
      </c>
      <c r="D231" s="80" t="s">
        <v>854</v>
      </c>
      <c r="E231" s="80">
        <v>36</v>
      </c>
      <c r="F231" s="80">
        <v>0</v>
      </c>
      <c r="G231" s="87">
        <v>0</v>
      </c>
      <c r="H231" s="80">
        <v>0</v>
      </c>
      <c r="I231" s="82"/>
      <c r="J231" s="80">
        <v>0</v>
      </c>
      <c r="K231" s="82"/>
      <c r="L231" s="80">
        <v>0</v>
      </c>
      <c r="M231" s="82"/>
      <c r="N231" s="80">
        <v>0</v>
      </c>
      <c r="O231" s="82"/>
      <c r="P231" s="80">
        <v>0</v>
      </c>
      <c r="Q231" s="82"/>
      <c r="R231" s="80">
        <v>0</v>
      </c>
      <c r="S231" s="82"/>
      <c r="T231" s="80">
        <v>0</v>
      </c>
      <c r="U231" s="82"/>
      <c r="V231" s="80">
        <v>0</v>
      </c>
      <c r="W231" s="82"/>
      <c r="X231" s="80">
        <v>0</v>
      </c>
      <c r="Y231" s="82"/>
      <c r="Z231" s="80">
        <v>0</v>
      </c>
      <c r="AA231" s="82"/>
      <c r="AB231" s="80">
        <v>0</v>
      </c>
      <c r="AC231" s="82"/>
      <c r="AD231" s="80">
        <v>0</v>
      </c>
      <c r="AE231" s="82"/>
      <c r="AF231" s="80">
        <v>0</v>
      </c>
      <c r="AG231" s="82"/>
      <c r="AH231" s="80">
        <v>0</v>
      </c>
      <c r="AI231" s="82"/>
      <c r="AJ231" s="80">
        <v>0</v>
      </c>
      <c r="AK231" s="82"/>
      <c r="AL231" s="80">
        <v>0</v>
      </c>
      <c r="AM231" s="82"/>
      <c r="AN231" s="80">
        <v>0</v>
      </c>
      <c r="AO231" s="82"/>
      <c r="AP231" s="80">
        <v>0</v>
      </c>
      <c r="AQ231" s="82"/>
      <c r="AR231" s="80">
        <v>0</v>
      </c>
      <c r="AS231" s="82"/>
      <c r="AT231" s="80">
        <v>0</v>
      </c>
      <c r="AU231" s="82"/>
      <c r="AV231" s="80">
        <v>0</v>
      </c>
      <c r="AW231" s="82"/>
      <c r="AX231" s="80">
        <v>0</v>
      </c>
      <c r="AY231" s="82"/>
      <c r="AZ231" s="83">
        <v>43831</v>
      </c>
      <c r="BA231" s="83">
        <v>44926</v>
      </c>
    </row>
    <row r="232" spans="1:53" s="79" customFormat="1" ht="14.25">
      <c r="A232" s="80" t="s">
        <v>855</v>
      </c>
      <c r="B232" s="80" t="s">
        <v>856</v>
      </c>
      <c r="C232" s="80" t="s">
        <v>857</v>
      </c>
      <c r="D232" s="80" t="s">
        <v>858</v>
      </c>
      <c r="E232" s="80">
        <v>36</v>
      </c>
      <c r="F232" s="80">
        <v>0</v>
      </c>
      <c r="G232" s="87"/>
      <c r="H232" s="80"/>
      <c r="I232" s="82"/>
      <c r="J232" s="80"/>
      <c r="K232" s="82"/>
      <c r="L232" s="80"/>
      <c r="M232" s="82"/>
      <c r="N232" s="80"/>
      <c r="O232" s="82"/>
      <c r="P232" s="80"/>
      <c r="Q232" s="82"/>
      <c r="R232" s="80"/>
      <c r="S232" s="82"/>
      <c r="T232" s="80"/>
      <c r="U232" s="82"/>
      <c r="V232" s="80"/>
      <c r="W232" s="82"/>
      <c r="X232" s="80"/>
      <c r="Y232" s="82"/>
      <c r="Z232" s="80"/>
      <c r="AA232" s="82"/>
      <c r="AB232" s="80"/>
      <c r="AC232" s="82"/>
      <c r="AD232" s="80"/>
      <c r="AE232" s="82"/>
      <c r="AF232" s="80"/>
      <c r="AG232" s="82"/>
      <c r="AH232" s="80"/>
      <c r="AI232" s="82"/>
      <c r="AJ232" s="80"/>
      <c r="AK232" s="82"/>
      <c r="AL232" s="80"/>
      <c r="AM232" s="82"/>
      <c r="AN232" s="80"/>
      <c r="AO232" s="82"/>
      <c r="AP232" s="80"/>
      <c r="AQ232" s="82"/>
      <c r="AR232" s="80"/>
      <c r="AS232" s="82"/>
      <c r="AT232" s="80"/>
      <c r="AU232" s="82"/>
      <c r="AV232" s="80"/>
      <c r="AW232" s="82"/>
      <c r="AX232" s="80"/>
      <c r="AY232" s="82"/>
      <c r="AZ232" s="83">
        <v>43831</v>
      </c>
      <c r="BA232" s="83">
        <v>44926</v>
      </c>
    </row>
    <row r="233" spans="1:53" s="79" customFormat="1" ht="14.25">
      <c r="A233" s="80" t="s">
        <v>859</v>
      </c>
      <c r="B233" s="80" t="s">
        <v>860</v>
      </c>
      <c r="C233" s="80" t="s">
        <v>861</v>
      </c>
      <c r="D233" s="80" t="s">
        <v>862</v>
      </c>
      <c r="E233" s="80">
        <v>36</v>
      </c>
      <c r="F233" s="80">
        <v>0</v>
      </c>
      <c r="G233" s="87">
        <v>0</v>
      </c>
      <c r="H233" s="80">
        <v>0</v>
      </c>
      <c r="I233" s="82"/>
      <c r="J233" s="80">
        <v>0</v>
      </c>
      <c r="K233" s="82"/>
      <c r="L233" s="80">
        <v>0</v>
      </c>
      <c r="M233" s="82"/>
      <c r="N233" s="80">
        <v>0</v>
      </c>
      <c r="O233" s="82"/>
      <c r="P233" s="80">
        <v>0</v>
      </c>
      <c r="Q233" s="82"/>
      <c r="R233" s="80">
        <v>0</v>
      </c>
      <c r="S233" s="82"/>
      <c r="T233" s="80">
        <v>0</v>
      </c>
      <c r="U233" s="82"/>
      <c r="V233" s="80">
        <v>0</v>
      </c>
      <c r="W233" s="82"/>
      <c r="X233" s="80">
        <v>0</v>
      </c>
      <c r="Y233" s="82"/>
      <c r="Z233" s="80">
        <v>0</v>
      </c>
      <c r="AA233" s="82"/>
      <c r="AB233" s="80">
        <v>0</v>
      </c>
      <c r="AC233" s="82"/>
      <c r="AD233" s="80">
        <v>0</v>
      </c>
      <c r="AE233" s="82"/>
      <c r="AF233" s="80">
        <v>0</v>
      </c>
      <c r="AG233" s="82"/>
      <c r="AH233" s="80">
        <v>0</v>
      </c>
      <c r="AI233" s="82"/>
      <c r="AJ233" s="80">
        <v>0</v>
      </c>
      <c r="AK233" s="82"/>
      <c r="AL233" s="80">
        <v>0</v>
      </c>
      <c r="AM233" s="82"/>
      <c r="AN233" s="80">
        <v>0</v>
      </c>
      <c r="AO233" s="82"/>
      <c r="AP233" s="80">
        <v>0</v>
      </c>
      <c r="AQ233" s="82"/>
      <c r="AR233" s="80">
        <v>0</v>
      </c>
      <c r="AS233" s="82"/>
      <c r="AT233" s="80">
        <v>0</v>
      </c>
      <c r="AU233" s="82"/>
      <c r="AV233" s="80">
        <v>0</v>
      </c>
      <c r="AW233" s="82"/>
      <c r="AX233" s="80">
        <v>0</v>
      </c>
      <c r="AY233" s="82"/>
      <c r="AZ233" s="83">
        <v>43831</v>
      </c>
      <c r="BA233" s="83">
        <v>44926</v>
      </c>
    </row>
    <row r="234" spans="1:53" s="79" customFormat="1" ht="14.25">
      <c r="A234" s="80" t="s">
        <v>863</v>
      </c>
      <c r="B234" s="80" t="s">
        <v>864</v>
      </c>
      <c r="C234" s="80" t="s">
        <v>865</v>
      </c>
      <c r="D234" s="80" t="s">
        <v>866</v>
      </c>
      <c r="E234" s="80">
        <v>36</v>
      </c>
      <c r="F234" s="80">
        <v>23</v>
      </c>
      <c r="G234" s="87">
        <v>804</v>
      </c>
      <c r="H234" s="80">
        <v>727</v>
      </c>
      <c r="I234" s="82">
        <v>90.422885572138995</v>
      </c>
      <c r="J234" s="80">
        <v>65</v>
      </c>
      <c r="K234" s="82">
        <v>8.0845771144270007</v>
      </c>
      <c r="L234" s="80">
        <v>12</v>
      </c>
      <c r="M234" s="82">
        <v>1.4925373134319999</v>
      </c>
      <c r="N234" s="80">
        <v>715</v>
      </c>
      <c r="O234" s="82">
        <v>88.930348258706005</v>
      </c>
      <c r="P234" s="80">
        <v>75</v>
      </c>
      <c r="Q234" s="82">
        <v>9.3283582089550006</v>
      </c>
      <c r="R234" s="80">
        <v>14</v>
      </c>
      <c r="S234" s="82">
        <v>1.7412935323380001</v>
      </c>
      <c r="T234" s="80">
        <v>0</v>
      </c>
      <c r="U234" s="82">
        <v>0</v>
      </c>
      <c r="V234" s="80">
        <v>758</v>
      </c>
      <c r="W234" s="82">
        <v>94.278606965174006</v>
      </c>
      <c r="X234" s="80">
        <v>43</v>
      </c>
      <c r="Y234" s="82">
        <v>5.348258706467</v>
      </c>
      <c r="Z234" s="80">
        <v>3</v>
      </c>
      <c r="AA234" s="82">
        <v>0.37313432835799998</v>
      </c>
      <c r="AB234" s="80">
        <v>730</v>
      </c>
      <c r="AC234" s="82">
        <v>90.796019900497001</v>
      </c>
      <c r="AD234" s="80">
        <v>61</v>
      </c>
      <c r="AE234" s="82">
        <v>7.5870646766160004</v>
      </c>
      <c r="AF234" s="80">
        <v>9</v>
      </c>
      <c r="AG234" s="82">
        <v>1.1194029850739999</v>
      </c>
      <c r="AH234" s="80">
        <v>4</v>
      </c>
      <c r="AI234" s="82">
        <v>0.49751243780999999</v>
      </c>
      <c r="AJ234" s="80">
        <v>767</v>
      </c>
      <c r="AK234" s="82">
        <v>95.398009950247996</v>
      </c>
      <c r="AL234" s="80">
        <v>30</v>
      </c>
      <c r="AM234" s="82">
        <v>3.731343283582</v>
      </c>
      <c r="AN234" s="80">
        <v>2</v>
      </c>
      <c r="AO234" s="82">
        <v>0.24875621890499999</v>
      </c>
      <c r="AP234" s="80">
        <v>5</v>
      </c>
      <c r="AQ234" s="82">
        <v>0.62189054726299997</v>
      </c>
      <c r="AR234" s="80">
        <v>776</v>
      </c>
      <c r="AS234" s="82">
        <v>96.517412935322994</v>
      </c>
      <c r="AT234" s="80">
        <v>27</v>
      </c>
      <c r="AU234" s="82">
        <v>3.3582089552230001</v>
      </c>
      <c r="AV234" s="80">
        <v>1</v>
      </c>
      <c r="AW234" s="82">
        <v>0.12437810945199999</v>
      </c>
      <c r="AX234" s="80">
        <v>804</v>
      </c>
      <c r="AY234" s="82">
        <v>92.723880597014002</v>
      </c>
      <c r="AZ234" s="83">
        <v>43831</v>
      </c>
      <c r="BA234" s="83">
        <v>44926</v>
      </c>
    </row>
    <row r="235" spans="1:53" s="79" customFormat="1" ht="14.25">
      <c r="A235" s="80" t="s">
        <v>867</v>
      </c>
      <c r="B235" s="80" t="s">
        <v>868</v>
      </c>
      <c r="C235" s="80" t="s">
        <v>869</v>
      </c>
      <c r="D235" s="80" t="s">
        <v>870</v>
      </c>
      <c r="E235" s="80">
        <v>36</v>
      </c>
      <c r="F235" s="80">
        <v>0</v>
      </c>
      <c r="G235" s="87">
        <v>0</v>
      </c>
      <c r="H235" s="80">
        <v>0</v>
      </c>
      <c r="I235" s="82"/>
      <c r="J235" s="80">
        <v>0</v>
      </c>
      <c r="K235" s="82"/>
      <c r="L235" s="80">
        <v>0</v>
      </c>
      <c r="M235" s="82"/>
      <c r="N235" s="80">
        <v>0</v>
      </c>
      <c r="O235" s="82"/>
      <c r="P235" s="80">
        <v>0</v>
      </c>
      <c r="Q235" s="82"/>
      <c r="R235" s="80">
        <v>0</v>
      </c>
      <c r="S235" s="82"/>
      <c r="T235" s="80">
        <v>0</v>
      </c>
      <c r="U235" s="82"/>
      <c r="V235" s="80">
        <v>0</v>
      </c>
      <c r="W235" s="82"/>
      <c r="X235" s="80">
        <v>0</v>
      </c>
      <c r="Y235" s="82"/>
      <c r="Z235" s="80">
        <v>0</v>
      </c>
      <c r="AA235" s="82"/>
      <c r="AB235" s="80">
        <v>0</v>
      </c>
      <c r="AC235" s="82"/>
      <c r="AD235" s="80">
        <v>0</v>
      </c>
      <c r="AE235" s="82"/>
      <c r="AF235" s="80">
        <v>0</v>
      </c>
      <c r="AG235" s="82"/>
      <c r="AH235" s="80">
        <v>0</v>
      </c>
      <c r="AI235" s="82"/>
      <c r="AJ235" s="80">
        <v>0</v>
      </c>
      <c r="AK235" s="82"/>
      <c r="AL235" s="80">
        <v>0</v>
      </c>
      <c r="AM235" s="82"/>
      <c r="AN235" s="80">
        <v>0</v>
      </c>
      <c r="AO235" s="82"/>
      <c r="AP235" s="80">
        <v>0</v>
      </c>
      <c r="AQ235" s="82"/>
      <c r="AR235" s="80">
        <v>0</v>
      </c>
      <c r="AS235" s="82"/>
      <c r="AT235" s="80">
        <v>0</v>
      </c>
      <c r="AU235" s="82"/>
      <c r="AV235" s="80">
        <v>0</v>
      </c>
      <c r="AW235" s="82"/>
      <c r="AX235" s="80">
        <v>0</v>
      </c>
      <c r="AY235" s="82"/>
      <c r="AZ235" s="83">
        <v>43831</v>
      </c>
      <c r="BA235" s="83">
        <v>44926</v>
      </c>
    </row>
    <row r="236" spans="1:53" s="79" customFormat="1" ht="14.25">
      <c r="A236" s="80" t="s">
        <v>871</v>
      </c>
      <c r="B236" s="80" t="s">
        <v>872</v>
      </c>
      <c r="C236" s="80" t="s">
        <v>873</v>
      </c>
      <c r="D236" s="80" t="s">
        <v>872</v>
      </c>
      <c r="E236" s="80">
        <v>36</v>
      </c>
      <c r="F236" s="80">
        <v>26</v>
      </c>
      <c r="G236" s="87">
        <v>1696</v>
      </c>
      <c r="H236" s="80">
        <v>1583</v>
      </c>
      <c r="I236" s="82">
        <v>94.338498212157006</v>
      </c>
      <c r="J236" s="80">
        <v>90</v>
      </c>
      <c r="K236" s="82">
        <v>5.363528009535</v>
      </c>
      <c r="L236" s="80">
        <v>5</v>
      </c>
      <c r="M236" s="82">
        <v>0.297973778307</v>
      </c>
      <c r="N236" s="80">
        <v>1169</v>
      </c>
      <c r="O236" s="82">
        <v>69.707811568276</v>
      </c>
      <c r="P236" s="80">
        <v>92</v>
      </c>
      <c r="Q236" s="82">
        <v>5.4859868813350001</v>
      </c>
      <c r="R236" s="80">
        <v>10</v>
      </c>
      <c r="S236" s="82">
        <v>0.59630292188400003</v>
      </c>
      <c r="T236" s="80">
        <v>406</v>
      </c>
      <c r="U236" s="82">
        <v>24.209898628503002</v>
      </c>
      <c r="V236" s="80">
        <v>1612</v>
      </c>
      <c r="W236" s="82">
        <v>97.166968053044002</v>
      </c>
      <c r="X236" s="80">
        <v>43</v>
      </c>
      <c r="Y236" s="82">
        <v>2.5919228450870002</v>
      </c>
      <c r="Z236" s="80">
        <v>4</v>
      </c>
      <c r="AA236" s="82">
        <v>0.241109101868</v>
      </c>
      <c r="AB236" s="80">
        <v>1352</v>
      </c>
      <c r="AC236" s="82">
        <v>81.889763779527001</v>
      </c>
      <c r="AD236" s="80">
        <v>110</v>
      </c>
      <c r="AE236" s="82">
        <v>6.6626287098720001</v>
      </c>
      <c r="AF236" s="80">
        <v>35</v>
      </c>
      <c r="AG236" s="82">
        <v>2.1199273167769999</v>
      </c>
      <c r="AH236" s="80">
        <v>154</v>
      </c>
      <c r="AI236" s="82">
        <v>9.3276801938209992</v>
      </c>
      <c r="AJ236" s="80">
        <v>1465</v>
      </c>
      <c r="AK236" s="82">
        <v>89.220462850182003</v>
      </c>
      <c r="AL236" s="80">
        <v>109</v>
      </c>
      <c r="AM236" s="82">
        <v>6.6382460414119997</v>
      </c>
      <c r="AN236" s="80">
        <v>48</v>
      </c>
      <c r="AO236" s="82">
        <v>2.923264311814</v>
      </c>
      <c r="AP236" s="80">
        <v>20</v>
      </c>
      <c r="AQ236" s="82">
        <v>1.2180267965889999</v>
      </c>
      <c r="AR236" s="80">
        <v>1664</v>
      </c>
      <c r="AS236" s="82">
        <v>98.403311649911004</v>
      </c>
      <c r="AT236" s="80">
        <v>24</v>
      </c>
      <c r="AU236" s="82">
        <v>1.4192785334119999</v>
      </c>
      <c r="AV236" s="80">
        <v>3</v>
      </c>
      <c r="AW236" s="82">
        <v>0.177409816676</v>
      </c>
      <c r="AX236" s="80">
        <v>1696</v>
      </c>
      <c r="AY236" s="82">
        <v>88.467693538706996</v>
      </c>
      <c r="AZ236" s="83">
        <v>43831</v>
      </c>
      <c r="BA236" s="83">
        <v>44926</v>
      </c>
    </row>
    <row r="237" spans="1:53" s="79" customFormat="1" ht="14.25">
      <c r="A237" s="80" t="s">
        <v>874</v>
      </c>
      <c r="B237" s="80" t="s">
        <v>875</v>
      </c>
      <c r="C237" s="80" t="s">
        <v>876</v>
      </c>
      <c r="D237" s="80" t="s">
        <v>875</v>
      </c>
      <c r="E237" s="80">
        <v>36</v>
      </c>
      <c r="F237" s="80">
        <v>21</v>
      </c>
      <c r="G237" s="87">
        <v>2596</v>
      </c>
      <c r="H237" s="80">
        <v>2294</v>
      </c>
      <c r="I237" s="82">
        <v>89.574385005856996</v>
      </c>
      <c r="J237" s="80">
        <v>249</v>
      </c>
      <c r="K237" s="82">
        <v>9.7227645450990003</v>
      </c>
      <c r="L237" s="80">
        <v>18</v>
      </c>
      <c r="M237" s="82">
        <v>0.70285044904299998</v>
      </c>
      <c r="N237" s="80">
        <v>1162</v>
      </c>
      <c r="O237" s="82">
        <v>45.694062131339997</v>
      </c>
      <c r="P237" s="80">
        <v>309</v>
      </c>
      <c r="Q237" s="82">
        <v>12.151002752654</v>
      </c>
      <c r="R237" s="80">
        <v>59</v>
      </c>
      <c r="S237" s="82">
        <v>2.3200943767200002</v>
      </c>
      <c r="T237" s="80">
        <v>1013</v>
      </c>
      <c r="U237" s="82">
        <v>39.834840739283997</v>
      </c>
      <c r="V237" s="80">
        <v>2529</v>
      </c>
      <c r="W237" s="82">
        <v>98.558067030396998</v>
      </c>
      <c r="X237" s="80">
        <v>30</v>
      </c>
      <c r="Y237" s="82">
        <v>1.169134840218</v>
      </c>
      <c r="Z237" s="80">
        <v>7</v>
      </c>
      <c r="AA237" s="82">
        <v>0.272798129384</v>
      </c>
      <c r="AB237" s="80">
        <v>1669</v>
      </c>
      <c r="AC237" s="82">
        <v>66.626746506985995</v>
      </c>
      <c r="AD237" s="80">
        <v>357</v>
      </c>
      <c r="AE237" s="82">
        <v>14.251497005988</v>
      </c>
      <c r="AF237" s="80">
        <v>129</v>
      </c>
      <c r="AG237" s="82">
        <v>5.1497005988020002</v>
      </c>
      <c r="AH237" s="80">
        <v>350</v>
      </c>
      <c r="AI237" s="82">
        <v>13.972055888223</v>
      </c>
      <c r="AJ237" s="80">
        <v>2320</v>
      </c>
      <c r="AK237" s="82">
        <v>91.482649842271002</v>
      </c>
      <c r="AL237" s="80">
        <v>97</v>
      </c>
      <c r="AM237" s="82">
        <v>3.824921135646</v>
      </c>
      <c r="AN237" s="80">
        <v>119</v>
      </c>
      <c r="AO237" s="82">
        <v>4.692429022082</v>
      </c>
      <c r="AP237" s="80">
        <v>0</v>
      </c>
      <c r="AQ237" s="82">
        <v>0</v>
      </c>
      <c r="AR237" s="80">
        <v>2500</v>
      </c>
      <c r="AS237" s="82">
        <v>96.376252891286995</v>
      </c>
      <c r="AT237" s="80">
        <v>86</v>
      </c>
      <c r="AU237" s="82">
        <v>3.3153430994600002</v>
      </c>
      <c r="AV237" s="80">
        <v>8</v>
      </c>
      <c r="AW237" s="82">
        <v>0.30840400925200001</v>
      </c>
      <c r="AX237" s="80">
        <v>2596</v>
      </c>
      <c r="AY237" s="82">
        <v>81.502776870302995</v>
      </c>
      <c r="AZ237" s="83">
        <v>43831</v>
      </c>
      <c r="BA237" s="83">
        <v>44926</v>
      </c>
    </row>
    <row r="238" spans="1:53" s="79" customFormat="1" ht="14.25">
      <c r="A238" s="80" t="s">
        <v>877</v>
      </c>
      <c r="B238" s="80" t="s">
        <v>878</v>
      </c>
      <c r="C238" s="80" t="s">
        <v>879</v>
      </c>
      <c r="D238" s="80" t="s">
        <v>880</v>
      </c>
      <c r="E238" s="80">
        <v>36</v>
      </c>
      <c r="F238" s="80">
        <v>0</v>
      </c>
      <c r="G238" s="87">
        <v>0</v>
      </c>
      <c r="H238" s="80">
        <v>0</v>
      </c>
      <c r="I238" s="82"/>
      <c r="J238" s="80">
        <v>0</v>
      </c>
      <c r="K238" s="82"/>
      <c r="L238" s="80">
        <v>0</v>
      </c>
      <c r="M238" s="82"/>
      <c r="N238" s="80">
        <v>0</v>
      </c>
      <c r="O238" s="82"/>
      <c r="P238" s="80">
        <v>0</v>
      </c>
      <c r="Q238" s="82"/>
      <c r="R238" s="80">
        <v>0</v>
      </c>
      <c r="S238" s="82"/>
      <c r="T238" s="80">
        <v>0</v>
      </c>
      <c r="U238" s="82"/>
      <c r="V238" s="80">
        <v>0</v>
      </c>
      <c r="W238" s="82"/>
      <c r="X238" s="80">
        <v>0</v>
      </c>
      <c r="Y238" s="82"/>
      <c r="Z238" s="80">
        <v>0</v>
      </c>
      <c r="AA238" s="82"/>
      <c r="AB238" s="80">
        <v>0</v>
      </c>
      <c r="AC238" s="82"/>
      <c r="AD238" s="80">
        <v>0</v>
      </c>
      <c r="AE238" s="82"/>
      <c r="AF238" s="80">
        <v>0</v>
      </c>
      <c r="AG238" s="82"/>
      <c r="AH238" s="80">
        <v>0</v>
      </c>
      <c r="AI238" s="82"/>
      <c r="AJ238" s="80">
        <v>0</v>
      </c>
      <c r="AK238" s="82"/>
      <c r="AL238" s="80">
        <v>0</v>
      </c>
      <c r="AM238" s="82"/>
      <c r="AN238" s="80">
        <v>0</v>
      </c>
      <c r="AO238" s="82"/>
      <c r="AP238" s="80">
        <v>0</v>
      </c>
      <c r="AQ238" s="82"/>
      <c r="AR238" s="80">
        <v>0</v>
      </c>
      <c r="AS238" s="82"/>
      <c r="AT238" s="80">
        <v>0</v>
      </c>
      <c r="AU238" s="82"/>
      <c r="AV238" s="80">
        <v>0</v>
      </c>
      <c r="AW238" s="82"/>
      <c r="AX238" s="80">
        <v>0</v>
      </c>
      <c r="AY238" s="82"/>
      <c r="AZ238" s="83">
        <v>43831</v>
      </c>
      <c r="BA238" s="83">
        <v>44926</v>
      </c>
    </row>
    <row r="239" spans="1:53" s="79" customFormat="1" ht="14.25">
      <c r="A239" s="80" t="s">
        <v>877</v>
      </c>
      <c r="B239" s="80" t="s">
        <v>878</v>
      </c>
      <c r="C239" s="80" t="s">
        <v>881</v>
      </c>
      <c r="D239" s="80" t="s">
        <v>882</v>
      </c>
      <c r="E239" s="80">
        <v>36</v>
      </c>
      <c r="F239" s="80">
        <v>0</v>
      </c>
      <c r="G239" s="87">
        <v>0</v>
      </c>
      <c r="H239" s="80">
        <v>0</v>
      </c>
      <c r="I239" s="82"/>
      <c r="J239" s="80">
        <v>0</v>
      </c>
      <c r="K239" s="82"/>
      <c r="L239" s="80">
        <v>0</v>
      </c>
      <c r="M239" s="82"/>
      <c r="N239" s="80">
        <v>0</v>
      </c>
      <c r="O239" s="82"/>
      <c r="P239" s="80">
        <v>0</v>
      </c>
      <c r="Q239" s="82"/>
      <c r="R239" s="80">
        <v>0</v>
      </c>
      <c r="S239" s="82"/>
      <c r="T239" s="80">
        <v>0</v>
      </c>
      <c r="U239" s="82"/>
      <c r="V239" s="80">
        <v>0</v>
      </c>
      <c r="W239" s="82"/>
      <c r="X239" s="80">
        <v>0</v>
      </c>
      <c r="Y239" s="82"/>
      <c r="Z239" s="80">
        <v>0</v>
      </c>
      <c r="AA239" s="82"/>
      <c r="AB239" s="80">
        <v>0</v>
      </c>
      <c r="AC239" s="82"/>
      <c r="AD239" s="80">
        <v>0</v>
      </c>
      <c r="AE239" s="82"/>
      <c r="AF239" s="80">
        <v>0</v>
      </c>
      <c r="AG239" s="82"/>
      <c r="AH239" s="80">
        <v>0</v>
      </c>
      <c r="AI239" s="82"/>
      <c r="AJ239" s="80">
        <v>0</v>
      </c>
      <c r="AK239" s="82"/>
      <c r="AL239" s="80">
        <v>0</v>
      </c>
      <c r="AM239" s="82"/>
      <c r="AN239" s="80">
        <v>0</v>
      </c>
      <c r="AO239" s="82"/>
      <c r="AP239" s="80">
        <v>0</v>
      </c>
      <c r="AQ239" s="82"/>
      <c r="AR239" s="80">
        <v>0</v>
      </c>
      <c r="AS239" s="82"/>
      <c r="AT239" s="80">
        <v>0</v>
      </c>
      <c r="AU239" s="82"/>
      <c r="AV239" s="80">
        <v>0</v>
      </c>
      <c r="AW239" s="82"/>
      <c r="AX239" s="80">
        <v>0</v>
      </c>
      <c r="AY239" s="82"/>
      <c r="AZ239" s="83">
        <v>43831</v>
      </c>
      <c r="BA239" s="83">
        <v>44926</v>
      </c>
    </row>
    <row r="240" spans="1:53" s="79" customFormat="1" ht="14.25">
      <c r="A240" s="80" t="s">
        <v>877</v>
      </c>
      <c r="B240" s="80" t="s">
        <v>878</v>
      </c>
      <c r="C240" s="80" t="s">
        <v>883</v>
      </c>
      <c r="D240" s="80" t="s">
        <v>884</v>
      </c>
      <c r="E240" s="80">
        <v>36</v>
      </c>
      <c r="F240" s="80">
        <v>0</v>
      </c>
      <c r="G240" s="87">
        <v>0</v>
      </c>
      <c r="H240" s="80">
        <v>0</v>
      </c>
      <c r="I240" s="82"/>
      <c r="J240" s="80">
        <v>0</v>
      </c>
      <c r="K240" s="82"/>
      <c r="L240" s="80">
        <v>0</v>
      </c>
      <c r="M240" s="82"/>
      <c r="N240" s="80">
        <v>0</v>
      </c>
      <c r="O240" s="82"/>
      <c r="P240" s="80">
        <v>0</v>
      </c>
      <c r="Q240" s="82"/>
      <c r="R240" s="80">
        <v>0</v>
      </c>
      <c r="S240" s="82"/>
      <c r="T240" s="80">
        <v>0</v>
      </c>
      <c r="U240" s="82"/>
      <c r="V240" s="80">
        <v>0</v>
      </c>
      <c r="W240" s="82"/>
      <c r="X240" s="80">
        <v>0</v>
      </c>
      <c r="Y240" s="82"/>
      <c r="Z240" s="80">
        <v>0</v>
      </c>
      <c r="AA240" s="82"/>
      <c r="AB240" s="80">
        <v>0</v>
      </c>
      <c r="AC240" s="82"/>
      <c r="AD240" s="80">
        <v>0</v>
      </c>
      <c r="AE240" s="82"/>
      <c r="AF240" s="80">
        <v>0</v>
      </c>
      <c r="AG240" s="82"/>
      <c r="AH240" s="80">
        <v>0</v>
      </c>
      <c r="AI240" s="82"/>
      <c r="AJ240" s="80">
        <v>0</v>
      </c>
      <c r="AK240" s="82"/>
      <c r="AL240" s="80">
        <v>0</v>
      </c>
      <c r="AM240" s="82"/>
      <c r="AN240" s="80">
        <v>0</v>
      </c>
      <c r="AO240" s="82"/>
      <c r="AP240" s="80">
        <v>0</v>
      </c>
      <c r="AQ240" s="82"/>
      <c r="AR240" s="80">
        <v>0</v>
      </c>
      <c r="AS240" s="82"/>
      <c r="AT240" s="80">
        <v>0</v>
      </c>
      <c r="AU240" s="82"/>
      <c r="AV240" s="80">
        <v>0</v>
      </c>
      <c r="AW240" s="82"/>
      <c r="AX240" s="80">
        <v>0</v>
      </c>
      <c r="AY240" s="82"/>
      <c r="AZ240" s="83">
        <v>43831</v>
      </c>
      <c r="BA240" s="83">
        <v>44926</v>
      </c>
    </row>
    <row r="241" spans="1:53" s="79" customFormat="1" ht="14.25">
      <c r="A241" s="80" t="s">
        <v>885</v>
      </c>
      <c r="B241" s="80" t="s">
        <v>886</v>
      </c>
      <c r="C241" s="80" t="s">
        <v>887</v>
      </c>
      <c r="D241" s="80" t="s">
        <v>888</v>
      </c>
      <c r="E241" s="80">
        <v>36</v>
      </c>
      <c r="F241" s="80">
        <v>4</v>
      </c>
      <c r="G241" s="87">
        <v>102</v>
      </c>
      <c r="H241" s="80">
        <v>92</v>
      </c>
      <c r="I241" s="82">
        <v>90.196078431372001</v>
      </c>
      <c r="J241" s="80">
        <v>8</v>
      </c>
      <c r="K241" s="82">
        <v>7.8431372549010003</v>
      </c>
      <c r="L241" s="80">
        <v>2</v>
      </c>
      <c r="M241" s="82">
        <v>1.9607843137250001</v>
      </c>
      <c r="N241" s="80">
        <v>69</v>
      </c>
      <c r="O241" s="82">
        <v>67.647058823528994</v>
      </c>
      <c r="P241" s="80">
        <v>7</v>
      </c>
      <c r="Q241" s="82">
        <v>6.8627450980390003</v>
      </c>
      <c r="R241" s="80">
        <v>6</v>
      </c>
      <c r="S241" s="82">
        <v>5.8823529411760003</v>
      </c>
      <c r="T241" s="80">
        <v>20</v>
      </c>
      <c r="U241" s="82">
        <v>19.607843137254001</v>
      </c>
      <c r="V241" s="80">
        <v>99</v>
      </c>
      <c r="W241" s="82">
        <v>97.058823529411001</v>
      </c>
      <c r="X241" s="80">
        <v>0</v>
      </c>
      <c r="Y241" s="82">
        <v>0</v>
      </c>
      <c r="Z241" s="80">
        <v>3</v>
      </c>
      <c r="AA241" s="82">
        <v>2.9411764705880001</v>
      </c>
      <c r="AB241" s="80">
        <v>85</v>
      </c>
      <c r="AC241" s="82">
        <v>83.333333333333002</v>
      </c>
      <c r="AD241" s="80">
        <v>9</v>
      </c>
      <c r="AE241" s="82">
        <v>8.8235294117639995</v>
      </c>
      <c r="AF241" s="80">
        <v>3</v>
      </c>
      <c r="AG241" s="82">
        <v>2.9411764705880001</v>
      </c>
      <c r="AH241" s="80">
        <v>5</v>
      </c>
      <c r="AI241" s="82">
        <v>4.9019607843130002</v>
      </c>
      <c r="AJ241" s="80">
        <v>95</v>
      </c>
      <c r="AK241" s="82">
        <v>93.137254901960006</v>
      </c>
      <c r="AL241" s="80">
        <v>0</v>
      </c>
      <c r="AM241" s="82">
        <v>0</v>
      </c>
      <c r="AN241" s="80">
        <v>3</v>
      </c>
      <c r="AO241" s="82">
        <v>2.9411764705880001</v>
      </c>
      <c r="AP241" s="80">
        <v>4</v>
      </c>
      <c r="AQ241" s="82">
        <v>3.9215686274500001</v>
      </c>
      <c r="AR241" s="80">
        <v>97</v>
      </c>
      <c r="AS241" s="82">
        <v>95.098039215686001</v>
      </c>
      <c r="AT241" s="80">
        <v>3</v>
      </c>
      <c r="AU241" s="82">
        <v>2.9411764705880001</v>
      </c>
      <c r="AV241" s="80">
        <v>2</v>
      </c>
      <c r="AW241" s="82">
        <v>1.9607843137250001</v>
      </c>
      <c r="AX241" s="80">
        <v>102</v>
      </c>
      <c r="AY241" s="82">
        <v>87.745098039214994</v>
      </c>
      <c r="AZ241" s="83">
        <v>43831</v>
      </c>
      <c r="BA241" s="83">
        <v>44926</v>
      </c>
    </row>
    <row r="242" spans="1:53" s="79" customFormat="1" ht="14.25">
      <c r="A242" s="80" t="s">
        <v>885</v>
      </c>
      <c r="B242" s="80" t="s">
        <v>886</v>
      </c>
      <c r="C242" s="80" t="s">
        <v>889</v>
      </c>
      <c r="D242" s="80" t="s">
        <v>890</v>
      </c>
      <c r="E242" s="80">
        <v>36</v>
      </c>
      <c r="F242" s="80">
        <v>4</v>
      </c>
      <c r="G242" s="87">
        <v>70</v>
      </c>
      <c r="H242" s="80">
        <v>65</v>
      </c>
      <c r="I242" s="82">
        <v>92.857142857141994</v>
      </c>
      <c r="J242" s="80">
        <v>3</v>
      </c>
      <c r="K242" s="82">
        <v>4.2857142857139996</v>
      </c>
      <c r="L242" s="80">
        <v>2</v>
      </c>
      <c r="M242" s="82">
        <v>2.8571428571420001</v>
      </c>
      <c r="N242" s="80">
        <v>45</v>
      </c>
      <c r="O242" s="82">
        <v>64.285714285713993</v>
      </c>
      <c r="P242" s="80">
        <v>9</v>
      </c>
      <c r="Q242" s="82">
        <v>12.857142857142</v>
      </c>
      <c r="R242" s="80">
        <v>3</v>
      </c>
      <c r="S242" s="82">
        <v>4.2857142857139996</v>
      </c>
      <c r="T242" s="80">
        <v>13</v>
      </c>
      <c r="U242" s="82">
        <v>18.571428571428001</v>
      </c>
      <c r="V242" s="80">
        <v>68</v>
      </c>
      <c r="W242" s="82">
        <v>97.142857142856997</v>
      </c>
      <c r="X242" s="80">
        <v>2</v>
      </c>
      <c r="Y242" s="82">
        <v>2.8571428571420001</v>
      </c>
      <c r="Z242" s="80">
        <v>0</v>
      </c>
      <c r="AA242" s="82">
        <v>0</v>
      </c>
      <c r="AB242" s="80">
        <v>47</v>
      </c>
      <c r="AC242" s="82">
        <v>67.142857142856997</v>
      </c>
      <c r="AD242" s="80">
        <v>6</v>
      </c>
      <c r="AE242" s="82">
        <v>8.5714285714279992</v>
      </c>
      <c r="AF242" s="80">
        <v>4</v>
      </c>
      <c r="AG242" s="82">
        <v>5.7142857142850003</v>
      </c>
      <c r="AH242" s="80">
        <v>13</v>
      </c>
      <c r="AI242" s="82">
        <v>18.571428571428001</v>
      </c>
      <c r="AJ242" s="80">
        <v>56</v>
      </c>
      <c r="AK242" s="82">
        <v>80</v>
      </c>
      <c r="AL242" s="80">
        <v>0</v>
      </c>
      <c r="AM242" s="82">
        <v>0</v>
      </c>
      <c r="AN242" s="80">
        <v>14</v>
      </c>
      <c r="AO242" s="82">
        <v>20</v>
      </c>
      <c r="AP242" s="80">
        <v>0</v>
      </c>
      <c r="AQ242" s="82">
        <v>0</v>
      </c>
      <c r="AR242" s="80">
        <v>64</v>
      </c>
      <c r="AS242" s="82">
        <v>91.428571428571004</v>
      </c>
      <c r="AT242" s="80">
        <v>6</v>
      </c>
      <c r="AU242" s="82">
        <v>8.5714285714279992</v>
      </c>
      <c r="AV242" s="80">
        <v>0</v>
      </c>
      <c r="AW242" s="82">
        <v>0</v>
      </c>
      <c r="AX242" s="80">
        <v>70</v>
      </c>
      <c r="AY242" s="82">
        <v>82.142857142856997</v>
      </c>
      <c r="AZ242" s="83">
        <v>43831</v>
      </c>
      <c r="BA242" s="83">
        <v>44926</v>
      </c>
    </row>
    <row r="243" spans="1:53" s="79" customFormat="1" ht="14.25">
      <c r="A243" s="80" t="s">
        <v>891</v>
      </c>
      <c r="B243" s="80" t="s">
        <v>892</v>
      </c>
      <c r="C243" s="80" t="s">
        <v>893</v>
      </c>
      <c r="D243" s="80" t="s">
        <v>894</v>
      </c>
      <c r="E243" s="80">
        <v>36</v>
      </c>
      <c r="F243" s="80">
        <v>0</v>
      </c>
      <c r="G243" s="87">
        <v>0</v>
      </c>
      <c r="H243" s="80">
        <v>0</v>
      </c>
      <c r="I243" s="82"/>
      <c r="J243" s="80">
        <v>0</v>
      </c>
      <c r="K243" s="82"/>
      <c r="L243" s="80">
        <v>0</v>
      </c>
      <c r="M243" s="82"/>
      <c r="N243" s="80">
        <v>0</v>
      </c>
      <c r="O243" s="82"/>
      <c r="P243" s="80">
        <v>0</v>
      </c>
      <c r="Q243" s="82"/>
      <c r="R243" s="80">
        <v>0</v>
      </c>
      <c r="S243" s="82"/>
      <c r="T243" s="80">
        <v>0</v>
      </c>
      <c r="U243" s="82"/>
      <c r="V243" s="80">
        <v>0</v>
      </c>
      <c r="W243" s="82"/>
      <c r="X243" s="80">
        <v>0</v>
      </c>
      <c r="Y243" s="82"/>
      <c r="Z243" s="80">
        <v>0</v>
      </c>
      <c r="AA243" s="82"/>
      <c r="AB243" s="80">
        <v>0</v>
      </c>
      <c r="AC243" s="82"/>
      <c r="AD243" s="80">
        <v>0</v>
      </c>
      <c r="AE243" s="82"/>
      <c r="AF243" s="80">
        <v>0</v>
      </c>
      <c r="AG243" s="82"/>
      <c r="AH243" s="80">
        <v>0</v>
      </c>
      <c r="AI243" s="82"/>
      <c r="AJ243" s="80">
        <v>0</v>
      </c>
      <c r="AK243" s="82"/>
      <c r="AL243" s="80">
        <v>0</v>
      </c>
      <c r="AM243" s="82"/>
      <c r="AN243" s="80">
        <v>0</v>
      </c>
      <c r="AO243" s="82"/>
      <c r="AP243" s="80">
        <v>0</v>
      </c>
      <c r="AQ243" s="82"/>
      <c r="AR243" s="80">
        <v>0</v>
      </c>
      <c r="AS243" s="82"/>
      <c r="AT243" s="80">
        <v>0</v>
      </c>
      <c r="AU243" s="82"/>
      <c r="AV243" s="80">
        <v>0</v>
      </c>
      <c r="AW243" s="82"/>
      <c r="AX243" s="80">
        <v>0</v>
      </c>
      <c r="AY243" s="82"/>
      <c r="AZ243" s="83">
        <v>43831</v>
      </c>
      <c r="BA243" s="83">
        <v>44926</v>
      </c>
    </row>
    <row r="244" spans="1:53" s="79" customFormat="1" ht="14.25">
      <c r="A244" s="80" t="s">
        <v>895</v>
      </c>
      <c r="B244" s="80" t="s">
        <v>896</v>
      </c>
      <c r="C244" s="80" t="s">
        <v>897</v>
      </c>
      <c r="D244" s="80" t="s">
        <v>898</v>
      </c>
      <c r="E244" s="80">
        <v>36</v>
      </c>
      <c r="F244" s="80">
        <v>0</v>
      </c>
      <c r="G244" s="87">
        <v>0</v>
      </c>
      <c r="H244" s="80">
        <v>0</v>
      </c>
      <c r="I244" s="82"/>
      <c r="J244" s="80">
        <v>0</v>
      </c>
      <c r="K244" s="82"/>
      <c r="L244" s="80">
        <v>0</v>
      </c>
      <c r="M244" s="82"/>
      <c r="N244" s="80">
        <v>0</v>
      </c>
      <c r="O244" s="82"/>
      <c r="P244" s="80">
        <v>0</v>
      </c>
      <c r="Q244" s="82"/>
      <c r="R244" s="80">
        <v>0</v>
      </c>
      <c r="S244" s="82"/>
      <c r="T244" s="80">
        <v>0</v>
      </c>
      <c r="U244" s="82"/>
      <c r="V244" s="80">
        <v>0</v>
      </c>
      <c r="W244" s="82"/>
      <c r="X244" s="80">
        <v>0</v>
      </c>
      <c r="Y244" s="82"/>
      <c r="Z244" s="80">
        <v>0</v>
      </c>
      <c r="AA244" s="82"/>
      <c r="AB244" s="80">
        <v>0</v>
      </c>
      <c r="AC244" s="82"/>
      <c r="AD244" s="80">
        <v>0</v>
      </c>
      <c r="AE244" s="82"/>
      <c r="AF244" s="80">
        <v>0</v>
      </c>
      <c r="AG244" s="82"/>
      <c r="AH244" s="80">
        <v>0</v>
      </c>
      <c r="AI244" s="82"/>
      <c r="AJ244" s="80">
        <v>0</v>
      </c>
      <c r="AK244" s="82"/>
      <c r="AL244" s="80">
        <v>0</v>
      </c>
      <c r="AM244" s="82"/>
      <c r="AN244" s="80">
        <v>0</v>
      </c>
      <c r="AO244" s="82"/>
      <c r="AP244" s="80">
        <v>0</v>
      </c>
      <c r="AQ244" s="82"/>
      <c r="AR244" s="80">
        <v>0</v>
      </c>
      <c r="AS244" s="82"/>
      <c r="AT244" s="80">
        <v>0</v>
      </c>
      <c r="AU244" s="82"/>
      <c r="AV244" s="80">
        <v>0</v>
      </c>
      <c r="AW244" s="82"/>
      <c r="AX244" s="80">
        <v>0</v>
      </c>
      <c r="AY244" s="82"/>
      <c r="AZ244" s="83">
        <v>43831</v>
      </c>
      <c r="BA244" s="83">
        <v>44926</v>
      </c>
    </row>
    <row r="245" spans="1:53" s="79" customFormat="1" ht="14.25">
      <c r="A245" s="80" t="s">
        <v>899</v>
      </c>
      <c r="B245" s="80" t="s">
        <v>900</v>
      </c>
      <c r="C245" s="80" t="s">
        <v>901</v>
      </c>
      <c r="D245" s="80" t="s">
        <v>902</v>
      </c>
      <c r="E245" s="80">
        <v>36</v>
      </c>
      <c r="F245" s="80">
        <v>0</v>
      </c>
      <c r="G245" s="87">
        <v>0</v>
      </c>
      <c r="H245" s="80">
        <v>0</v>
      </c>
      <c r="I245" s="82"/>
      <c r="J245" s="80">
        <v>0</v>
      </c>
      <c r="K245" s="82"/>
      <c r="L245" s="80">
        <v>0</v>
      </c>
      <c r="M245" s="82"/>
      <c r="N245" s="80">
        <v>0</v>
      </c>
      <c r="O245" s="82"/>
      <c r="P245" s="80">
        <v>0</v>
      </c>
      <c r="Q245" s="82"/>
      <c r="R245" s="80">
        <v>0</v>
      </c>
      <c r="S245" s="82"/>
      <c r="T245" s="80">
        <v>0</v>
      </c>
      <c r="U245" s="82"/>
      <c r="V245" s="80">
        <v>0</v>
      </c>
      <c r="W245" s="82"/>
      <c r="X245" s="80">
        <v>0</v>
      </c>
      <c r="Y245" s="82"/>
      <c r="Z245" s="80">
        <v>0</v>
      </c>
      <c r="AA245" s="82"/>
      <c r="AB245" s="80">
        <v>0</v>
      </c>
      <c r="AC245" s="82"/>
      <c r="AD245" s="80">
        <v>0</v>
      </c>
      <c r="AE245" s="82"/>
      <c r="AF245" s="80">
        <v>0</v>
      </c>
      <c r="AG245" s="82"/>
      <c r="AH245" s="80">
        <v>0</v>
      </c>
      <c r="AI245" s="82"/>
      <c r="AJ245" s="80">
        <v>0</v>
      </c>
      <c r="AK245" s="82"/>
      <c r="AL245" s="80">
        <v>0</v>
      </c>
      <c r="AM245" s="82"/>
      <c r="AN245" s="80">
        <v>0</v>
      </c>
      <c r="AO245" s="82"/>
      <c r="AP245" s="80">
        <v>0</v>
      </c>
      <c r="AQ245" s="82"/>
      <c r="AR245" s="80">
        <v>0</v>
      </c>
      <c r="AS245" s="82"/>
      <c r="AT245" s="80">
        <v>0</v>
      </c>
      <c r="AU245" s="82"/>
      <c r="AV245" s="80">
        <v>0</v>
      </c>
      <c r="AW245" s="82"/>
      <c r="AX245" s="80">
        <v>0</v>
      </c>
      <c r="AY245" s="82"/>
      <c r="AZ245" s="83">
        <v>43831</v>
      </c>
      <c r="BA245" s="83">
        <v>44926</v>
      </c>
    </row>
    <row r="246" spans="1:53" s="79" customFormat="1" ht="14.25">
      <c r="A246" s="80" t="s">
        <v>903</v>
      </c>
      <c r="B246" s="80" t="s">
        <v>904</v>
      </c>
      <c r="C246" s="80" t="s">
        <v>905</v>
      </c>
      <c r="D246" s="80" t="s">
        <v>906</v>
      </c>
      <c r="E246" s="80">
        <v>36</v>
      </c>
      <c r="F246" s="80">
        <v>0</v>
      </c>
      <c r="G246" s="87"/>
      <c r="H246" s="80"/>
      <c r="I246" s="82"/>
      <c r="J246" s="80"/>
      <c r="K246" s="82"/>
      <c r="L246" s="80"/>
      <c r="M246" s="82"/>
      <c r="N246" s="80"/>
      <c r="O246" s="82"/>
      <c r="P246" s="80"/>
      <c r="Q246" s="82"/>
      <c r="R246" s="80"/>
      <c r="S246" s="82"/>
      <c r="T246" s="80"/>
      <c r="U246" s="82"/>
      <c r="V246" s="80"/>
      <c r="W246" s="82"/>
      <c r="X246" s="80"/>
      <c r="Y246" s="82"/>
      <c r="Z246" s="80"/>
      <c r="AA246" s="82"/>
      <c r="AB246" s="80"/>
      <c r="AC246" s="82"/>
      <c r="AD246" s="80"/>
      <c r="AE246" s="82"/>
      <c r="AF246" s="80"/>
      <c r="AG246" s="82"/>
      <c r="AH246" s="80"/>
      <c r="AI246" s="82"/>
      <c r="AJ246" s="80"/>
      <c r="AK246" s="82"/>
      <c r="AL246" s="80"/>
      <c r="AM246" s="82"/>
      <c r="AN246" s="80"/>
      <c r="AO246" s="82"/>
      <c r="AP246" s="80"/>
      <c r="AQ246" s="82"/>
      <c r="AR246" s="80"/>
      <c r="AS246" s="82"/>
      <c r="AT246" s="80"/>
      <c r="AU246" s="82"/>
      <c r="AV246" s="80"/>
      <c r="AW246" s="82"/>
      <c r="AX246" s="80"/>
      <c r="AY246" s="82"/>
      <c r="AZ246" s="83">
        <v>43831</v>
      </c>
      <c r="BA246" s="83">
        <v>44926</v>
      </c>
    </row>
    <row r="247" spans="1:53" s="79" customFormat="1" ht="14.25">
      <c r="A247" s="80" t="s">
        <v>903</v>
      </c>
      <c r="B247" s="80" t="s">
        <v>904</v>
      </c>
      <c r="C247" s="80" t="s">
        <v>907</v>
      </c>
      <c r="D247" s="80" t="s">
        <v>908</v>
      </c>
      <c r="E247" s="80">
        <v>36</v>
      </c>
      <c r="F247" s="80">
        <v>0</v>
      </c>
      <c r="G247" s="87"/>
      <c r="H247" s="80"/>
      <c r="I247" s="82"/>
      <c r="J247" s="80"/>
      <c r="K247" s="82"/>
      <c r="L247" s="80"/>
      <c r="M247" s="82"/>
      <c r="N247" s="80"/>
      <c r="O247" s="82"/>
      <c r="P247" s="80"/>
      <c r="Q247" s="82"/>
      <c r="R247" s="80"/>
      <c r="S247" s="82"/>
      <c r="T247" s="80"/>
      <c r="U247" s="82"/>
      <c r="V247" s="80"/>
      <c r="W247" s="82"/>
      <c r="X247" s="80"/>
      <c r="Y247" s="82"/>
      <c r="Z247" s="80"/>
      <c r="AA247" s="82"/>
      <c r="AB247" s="80"/>
      <c r="AC247" s="82"/>
      <c r="AD247" s="80"/>
      <c r="AE247" s="82"/>
      <c r="AF247" s="80"/>
      <c r="AG247" s="82"/>
      <c r="AH247" s="80"/>
      <c r="AI247" s="82"/>
      <c r="AJ247" s="80"/>
      <c r="AK247" s="82"/>
      <c r="AL247" s="80"/>
      <c r="AM247" s="82"/>
      <c r="AN247" s="80"/>
      <c r="AO247" s="82"/>
      <c r="AP247" s="80"/>
      <c r="AQ247" s="82"/>
      <c r="AR247" s="80"/>
      <c r="AS247" s="82"/>
      <c r="AT247" s="80"/>
      <c r="AU247" s="82"/>
      <c r="AV247" s="80"/>
      <c r="AW247" s="82"/>
      <c r="AX247" s="80"/>
      <c r="AY247" s="82"/>
      <c r="AZ247" s="83">
        <v>43831</v>
      </c>
      <c r="BA247" s="83">
        <v>44926</v>
      </c>
    </row>
    <row r="248" spans="1:53" s="79" customFormat="1" ht="14.25">
      <c r="A248" s="80" t="s">
        <v>909</v>
      </c>
      <c r="B248" s="80" t="s">
        <v>910</v>
      </c>
      <c r="C248" s="80" t="s">
        <v>911</v>
      </c>
      <c r="D248" s="80" t="s">
        <v>912</v>
      </c>
      <c r="E248" s="80">
        <v>36</v>
      </c>
      <c r="F248" s="80">
        <v>0</v>
      </c>
      <c r="G248" s="87">
        <v>0</v>
      </c>
      <c r="H248" s="80">
        <v>0</v>
      </c>
      <c r="I248" s="82"/>
      <c r="J248" s="80">
        <v>0</v>
      </c>
      <c r="K248" s="82"/>
      <c r="L248" s="80">
        <v>0</v>
      </c>
      <c r="M248" s="82"/>
      <c r="N248" s="80">
        <v>0</v>
      </c>
      <c r="O248" s="82"/>
      <c r="P248" s="80">
        <v>0</v>
      </c>
      <c r="Q248" s="82"/>
      <c r="R248" s="80">
        <v>0</v>
      </c>
      <c r="S248" s="82"/>
      <c r="T248" s="80">
        <v>0</v>
      </c>
      <c r="U248" s="82"/>
      <c r="V248" s="80">
        <v>0</v>
      </c>
      <c r="W248" s="82"/>
      <c r="X248" s="80">
        <v>0</v>
      </c>
      <c r="Y248" s="82"/>
      <c r="Z248" s="80">
        <v>0</v>
      </c>
      <c r="AA248" s="82"/>
      <c r="AB248" s="80">
        <v>0</v>
      </c>
      <c r="AC248" s="82"/>
      <c r="AD248" s="80">
        <v>0</v>
      </c>
      <c r="AE248" s="82"/>
      <c r="AF248" s="80">
        <v>0</v>
      </c>
      <c r="AG248" s="82"/>
      <c r="AH248" s="80">
        <v>0</v>
      </c>
      <c r="AI248" s="82"/>
      <c r="AJ248" s="80">
        <v>0</v>
      </c>
      <c r="AK248" s="82"/>
      <c r="AL248" s="80">
        <v>0</v>
      </c>
      <c r="AM248" s="82"/>
      <c r="AN248" s="80">
        <v>0</v>
      </c>
      <c r="AO248" s="82"/>
      <c r="AP248" s="80">
        <v>0</v>
      </c>
      <c r="AQ248" s="82"/>
      <c r="AR248" s="80">
        <v>0</v>
      </c>
      <c r="AS248" s="82"/>
      <c r="AT248" s="80">
        <v>0</v>
      </c>
      <c r="AU248" s="82"/>
      <c r="AV248" s="80">
        <v>0</v>
      </c>
      <c r="AW248" s="82"/>
      <c r="AX248" s="80">
        <v>0</v>
      </c>
      <c r="AY248" s="82"/>
      <c r="AZ248" s="83">
        <v>43831</v>
      </c>
      <c r="BA248" s="83">
        <v>44926</v>
      </c>
    </row>
    <row r="249" spans="1:53" s="79" customFormat="1" ht="14.25">
      <c r="A249" s="80" t="s">
        <v>909</v>
      </c>
      <c r="B249" s="80" t="s">
        <v>910</v>
      </c>
      <c r="C249" s="80" t="s">
        <v>913</v>
      </c>
      <c r="D249" s="80" t="s">
        <v>914</v>
      </c>
      <c r="E249" s="80">
        <v>36</v>
      </c>
      <c r="F249" s="80">
        <v>0</v>
      </c>
      <c r="G249" s="87">
        <v>0</v>
      </c>
      <c r="H249" s="80">
        <v>0</v>
      </c>
      <c r="I249" s="82"/>
      <c r="J249" s="80">
        <v>0</v>
      </c>
      <c r="K249" s="82"/>
      <c r="L249" s="80">
        <v>0</v>
      </c>
      <c r="M249" s="82"/>
      <c r="N249" s="80">
        <v>0</v>
      </c>
      <c r="O249" s="82"/>
      <c r="P249" s="80">
        <v>0</v>
      </c>
      <c r="Q249" s="82"/>
      <c r="R249" s="80">
        <v>0</v>
      </c>
      <c r="S249" s="82"/>
      <c r="T249" s="80">
        <v>0</v>
      </c>
      <c r="U249" s="82"/>
      <c r="V249" s="80">
        <v>0</v>
      </c>
      <c r="W249" s="82"/>
      <c r="X249" s="80">
        <v>0</v>
      </c>
      <c r="Y249" s="82"/>
      <c r="Z249" s="80">
        <v>0</v>
      </c>
      <c r="AA249" s="82"/>
      <c r="AB249" s="80">
        <v>0</v>
      </c>
      <c r="AC249" s="82"/>
      <c r="AD249" s="80">
        <v>0</v>
      </c>
      <c r="AE249" s="82"/>
      <c r="AF249" s="80">
        <v>0</v>
      </c>
      <c r="AG249" s="82"/>
      <c r="AH249" s="80">
        <v>0</v>
      </c>
      <c r="AI249" s="82"/>
      <c r="AJ249" s="80">
        <v>0</v>
      </c>
      <c r="AK249" s="82"/>
      <c r="AL249" s="80">
        <v>0</v>
      </c>
      <c r="AM249" s="82"/>
      <c r="AN249" s="80">
        <v>0</v>
      </c>
      <c r="AO249" s="82"/>
      <c r="AP249" s="80">
        <v>0</v>
      </c>
      <c r="AQ249" s="82"/>
      <c r="AR249" s="80">
        <v>0</v>
      </c>
      <c r="AS249" s="82"/>
      <c r="AT249" s="80">
        <v>0</v>
      </c>
      <c r="AU249" s="82"/>
      <c r="AV249" s="80">
        <v>0</v>
      </c>
      <c r="AW249" s="82"/>
      <c r="AX249" s="80">
        <v>0</v>
      </c>
      <c r="AY249" s="82"/>
      <c r="AZ249" s="83">
        <v>43831</v>
      </c>
      <c r="BA249" s="83">
        <v>44926</v>
      </c>
    </row>
    <row r="250" spans="1:53" s="79" customFormat="1" ht="14.25">
      <c r="A250" s="80" t="s">
        <v>909</v>
      </c>
      <c r="B250" s="80" t="s">
        <v>910</v>
      </c>
      <c r="C250" s="80" t="s">
        <v>915</v>
      </c>
      <c r="D250" s="80" t="s">
        <v>916</v>
      </c>
      <c r="E250" s="80">
        <v>36</v>
      </c>
      <c r="F250" s="80">
        <v>0</v>
      </c>
      <c r="G250" s="87">
        <v>0</v>
      </c>
      <c r="H250" s="80">
        <v>0</v>
      </c>
      <c r="I250" s="82"/>
      <c r="J250" s="80">
        <v>0</v>
      </c>
      <c r="K250" s="82"/>
      <c r="L250" s="80">
        <v>0</v>
      </c>
      <c r="M250" s="82"/>
      <c r="N250" s="80">
        <v>0</v>
      </c>
      <c r="O250" s="82"/>
      <c r="P250" s="80">
        <v>0</v>
      </c>
      <c r="Q250" s="82"/>
      <c r="R250" s="80">
        <v>0</v>
      </c>
      <c r="S250" s="82"/>
      <c r="T250" s="80">
        <v>0</v>
      </c>
      <c r="U250" s="82"/>
      <c r="V250" s="80">
        <v>0</v>
      </c>
      <c r="W250" s="82"/>
      <c r="X250" s="80">
        <v>0</v>
      </c>
      <c r="Y250" s="82"/>
      <c r="Z250" s="80">
        <v>0</v>
      </c>
      <c r="AA250" s="82"/>
      <c r="AB250" s="80">
        <v>0</v>
      </c>
      <c r="AC250" s="82"/>
      <c r="AD250" s="80">
        <v>0</v>
      </c>
      <c r="AE250" s="82"/>
      <c r="AF250" s="80">
        <v>0</v>
      </c>
      <c r="AG250" s="82"/>
      <c r="AH250" s="80">
        <v>0</v>
      </c>
      <c r="AI250" s="82"/>
      <c r="AJ250" s="80">
        <v>0</v>
      </c>
      <c r="AK250" s="82"/>
      <c r="AL250" s="80">
        <v>0</v>
      </c>
      <c r="AM250" s="82"/>
      <c r="AN250" s="80">
        <v>0</v>
      </c>
      <c r="AO250" s="82"/>
      <c r="AP250" s="80">
        <v>0</v>
      </c>
      <c r="AQ250" s="82"/>
      <c r="AR250" s="80">
        <v>0</v>
      </c>
      <c r="AS250" s="82"/>
      <c r="AT250" s="80">
        <v>0</v>
      </c>
      <c r="AU250" s="82"/>
      <c r="AV250" s="80">
        <v>0</v>
      </c>
      <c r="AW250" s="82"/>
      <c r="AX250" s="80">
        <v>0</v>
      </c>
      <c r="AY250" s="82"/>
      <c r="AZ250" s="83">
        <v>43831</v>
      </c>
      <c r="BA250" s="83">
        <v>44926</v>
      </c>
    </row>
    <row r="251" spans="1:53" s="79" customFormat="1" ht="14.25">
      <c r="A251" s="80" t="s">
        <v>917</v>
      </c>
      <c r="B251" s="80" t="s">
        <v>918</v>
      </c>
      <c r="C251" s="80" t="s">
        <v>919</v>
      </c>
      <c r="D251" s="80" t="s">
        <v>920</v>
      </c>
      <c r="E251" s="80">
        <v>36</v>
      </c>
      <c r="F251" s="80">
        <v>0</v>
      </c>
      <c r="G251" s="87">
        <v>0</v>
      </c>
      <c r="H251" s="80">
        <v>0</v>
      </c>
      <c r="I251" s="82"/>
      <c r="J251" s="80">
        <v>0</v>
      </c>
      <c r="K251" s="82"/>
      <c r="L251" s="80">
        <v>0</v>
      </c>
      <c r="M251" s="82"/>
      <c r="N251" s="80">
        <v>0</v>
      </c>
      <c r="O251" s="82"/>
      <c r="P251" s="80">
        <v>0</v>
      </c>
      <c r="Q251" s="82"/>
      <c r="R251" s="80">
        <v>0</v>
      </c>
      <c r="S251" s="82"/>
      <c r="T251" s="80">
        <v>0</v>
      </c>
      <c r="U251" s="82"/>
      <c r="V251" s="80">
        <v>0</v>
      </c>
      <c r="W251" s="82"/>
      <c r="X251" s="80">
        <v>0</v>
      </c>
      <c r="Y251" s="82"/>
      <c r="Z251" s="80">
        <v>0</v>
      </c>
      <c r="AA251" s="82"/>
      <c r="AB251" s="80">
        <v>0</v>
      </c>
      <c r="AC251" s="82"/>
      <c r="AD251" s="80">
        <v>0</v>
      </c>
      <c r="AE251" s="82"/>
      <c r="AF251" s="80">
        <v>0</v>
      </c>
      <c r="AG251" s="82"/>
      <c r="AH251" s="80">
        <v>0</v>
      </c>
      <c r="AI251" s="82"/>
      <c r="AJ251" s="80">
        <v>0</v>
      </c>
      <c r="AK251" s="82"/>
      <c r="AL251" s="80">
        <v>0</v>
      </c>
      <c r="AM251" s="82"/>
      <c r="AN251" s="80">
        <v>0</v>
      </c>
      <c r="AO251" s="82"/>
      <c r="AP251" s="80">
        <v>0</v>
      </c>
      <c r="AQ251" s="82"/>
      <c r="AR251" s="80">
        <v>0</v>
      </c>
      <c r="AS251" s="82"/>
      <c r="AT251" s="80">
        <v>0</v>
      </c>
      <c r="AU251" s="82"/>
      <c r="AV251" s="80">
        <v>0</v>
      </c>
      <c r="AW251" s="82"/>
      <c r="AX251" s="80">
        <v>0</v>
      </c>
      <c r="AY251" s="82"/>
      <c r="AZ251" s="83">
        <v>43831</v>
      </c>
      <c r="BA251" s="83">
        <v>44926</v>
      </c>
    </row>
    <row r="252" spans="1:53" s="79" customFormat="1" ht="14.25">
      <c r="A252" s="80" t="s">
        <v>921</v>
      </c>
      <c r="B252" s="80" t="s">
        <v>922</v>
      </c>
      <c r="C252" s="80" t="s">
        <v>923</v>
      </c>
      <c r="D252" s="80" t="s">
        <v>924</v>
      </c>
      <c r="E252" s="80">
        <v>36</v>
      </c>
      <c r="F252" s="80">
        <v>0</v>
      </c>
      <c r="G252" s="87">
        <v>0</v>
      </c>
      <c r="H252" s="80">
        <v>0</v>
      </c>
      <c r="I252" s="82"/>
      <c r="J252" s="80">
        <v>0</v>
      </c>
      <c r="K252" s="82"/>
      <c r="L252" s="80">
        <v>0</v>
      </c>
      <c r="M252" s="82"/>
      <c r="N252" s="80">
        <v>0</v>
      </c>
      <c r="O252" s="82"/>
      <c r="P252" s="80">
        <v>0</v>
      </c>
      <c r="Q252" s="82"/>
      <c r="R252" s="80">
        <v>0</v>
      </c>
      <c r="S252" s="82"/>
      <c r="T252" s="80">
        <v>0</v>
      </c>
      <c r="U252" s="82"/>
      <c r="V252" s="80">
        <v>0</v>
      </c>
      <c r="W252" s="82"/>
      <c r="X252" s="80">
        <v>0</v>
      </c>
      <c r="Y252" s="82"/>
      <c r="Z252" s="80">
        <v>0</v>
      </c>
      <c r="AA252" s="82"/>
      <c r="AB252" s="80">
        <v>0</v>
      </c>
      <c r="AC252" s="82"/>
      <c r="AD252" s="80">
        <v>0</v>
      </c>
      <c r="AE252" s="82"/>
      <c r="AF252" s="80">
        <v>0</v>
      </c>
      <c r="AG252" s="82"/>
      <c r="AH252" s="80">
        <v>0</v>
      </c>
      <c r="AI252" s="82"/>
      <c r="AJ252" s="80">
        <v>0</v>
      </c>
      <c r="AK252" s="82"/>
      <c r="AL252" s="80">
        <v>0</v>
      </c>
      <c r="AM252" s="82"/>
      <c r="AN252" s="80">
        <v>0</v>
      </c>
      <c r="AO252" s="82"/>
      <c r="AP252" s="80">
        <v>0</v>
      </c>
      <c r="AQ252" s="82"/>
      <c r="AR252" s="80">
        <v>0</v>
      </c>
      <c r="AS252" s="82"/>
      <c r="AT252" s="80">
        <v>0</v>
      </c>
      <c r="AU252" s="82"/>
      <c r="AV252" s="80">
        <v>0</v>
      </c>
      <c r="AW252" s="82"/>
      <c r="AX252" s="80">
        <v>0</v>
      </c>
      <c r="AY252" s="82"/>
      <c r="AZ252" s="83">
        <v>43831</v>
      </c>
      <c r="BA252" s="83">
        <v>44926</v>
      </c>
    </row>
    <row r="253" spans="1:53" s="79" customFormat="1" ht="14.25">
      <c r="A253" s="80" t="s">
        <v>921</v>
      </c>
      <c r="B253" s="80" t="s">
        <v>922</v>
      </c>
      <c r="C253" s="80" t="s">
        <v>925</v>
      </c>
      <c r="D253" s="80" t="s">
        <v>926</v>
      </c>
      <c r="E253" s="80">
        <v>36</v>
      </c>
      <c r="F253" s="80">
        <v>0</v>
      </c>
      <c r="G253" s="87">
        <v>0</v>
      </c>
      <c r="H253" s="80">
        <v>0</v>
      </c>
      <c r="I253" s="82"/>
      <c r="J253" s="80">
        <v>0</v>
      </c>
      <c r="K253" s="82"/>
      <c r="L253" s="80">
        <v>0</v>
      </c>
      <c r="M253" s="82"/>
      <c r="N253" s="80">
        <v>0</v>
      </c>
      <c r="O253" s="82"/>
      <c r="P253" s="80">
        <v>0</v>
      </c>
      <c r="Q253" s="82"/>
      <c r="R253" s="80">
        <v>0</v>
      </c>
      <c r="S253" s="82"/>
      <c r="T253" s="80">
        <v>0</v>
      </c>
      <c r="U253" s="82"/>
      <c r="V253" s="80">
        <v>0</v>
      </c>
      <c r="W253" s="82"/>
      <c r="X253" s="80">
        <v>0</v>
      </c>
      <c r="Y253" s="82"/>
      <c r="Z253" s="80">
        <v>0</v>
      </c>
      <c r="AA253" s="82"/>
      <c r="AB253" s="80">
        <v>0</v>
      </c>
      <c r="AC253" s="82"/>
      <c r="AD253" s="80">
        <v>0</v>
      </c>
      <c r="AE253" s="82"/>
      <c r="AF253" s="80">
        <v>0</v>
      </c>
      <c r="AG253" s="82"/>
      <c r="AH253" s="80">
        <v>0</v>
      </c>
      <c r="AI253" s="82"/>
      <c r="AJ253" s="80">
        <v>0</v>
      </c>
      <c r="AK253" s="82"/>
      <c r="AL253" s="80">
        <v>0</v>
      </c>
      <c r="AM253" s="82"/>
      <c r="AN253" s="80">
        <v>0</v>
      </c>
      <c r="AO253" s="82"/>
      <c r="AP253" s="80">
        <v>0</v>
      </c>
      <c r="AQ253" s="82"/>
      <c r="AR253" s="80">
        <v>0</v>
      </c>
      <c r="AS253" s="82"/>
      <c r="AT253" s="80">
        <v>0</v>
      </c>
      <c r="AU253" s="82"/>
      <c r="AV253" s="80">
        <v>0</v>
      </c>
      <c r="AW253" s="82"/>
      <c r="AX253" s="80">
        <v>0</v>
      </c>
      <c r="AY253" s="82"/>
      <c r="AZ253" s="83">
        <v>43831</v>
      </c>
      <c r="BA253" s="83">
        <v>44926</v>
      </c>
    </row>
    <row r="254" spans="1:53" s="79" customFormat="1" ht="14.25">
      <c r="A254" s="80" t="s">
        <v>921</v>
      </c>
      <c r="B254" s="80" t="s">
        <v>922</v>
      </c>
      <c r="C254" s="80" t="s">
        <v>927</v>
      </c>
      <c r="D254" s="80" t="s">
        <v>928</v>
      </c>
      <c r="E254" s="80">
        <v>36</v>
      </c>
      <c r="F254" s="80">
        <v>0</v>
      </c>
      <c r="G254" s="87">
        <v>0</v>
      </c>
      <c r="H254" s="80">
        <v>0</v>
      </c>
      <c r="I254" s="82"/>
      <c r="J254" s="80">
        <v>0</v>
      </c>
      <c r="K254" s="82"/>
      <c r="L254" s="80">
        <v>0</v>
      </c>
      <c r="M254" s="82"/>
      <c r="N254" s="80">
        <v>0</v>
      </c>
      <c r="O254" s="82"/>
      <c r="P254" s="80">
        <v>0</v>
      </c>
      <c r="Q254" s="82"/>
      <c r="R254" s="80">
        <v>0</v>
      </c>
      <c r="S254" s="82"/>
      <c r="T254" s="80">
        <v>0</v>
      </c>
      <c r="U254" s="82"/>
      <c r="V254" s="80">
        <v>0</v>
      </c>
      <c r="W254" s="82"/>
      <c r="X254" s="80">
        <v>0</v>
      </c>
      <c r="Y254" s="82"/>
      <c r="Z254" s="80">
        <v>0</v>
      </c>
      <c r="AA254" s="82"/>
      <c r="AB254" s="80">
        <v>0</v>
      </c>
      <c r="AC254" s="82"/>
      <c r="AD254" s="80">
        <v>0</v>
      </c>
      <c r="AE254" s="82"/>
      <c r="AF254" s="80">
        <v>0</v>
      </c>
      <c r="AG254" s="82"/>
      <c r="AH254" s="80">
        <v>0</v>
      </c>
      <c r="AI254" s="82"/>
      <c r="AJ254" s="80">
        <v>0</v>
      </c>
      <c r="AK254" s="82"/>
      <c r="AL254" s="80">
        <v>0</v>
      </c>
      <c r="AM254" s="82"/>
      <c r="AN254" s="80">
        <v>0</v>
      </c>
      <c r="AO254" s="82"/>
      <c r="AP254" s="80">
        <v>0</v>
      </c>
      <c r="AQ254" s="82"/>
      <c r="AR254" s="80">
        <v>0</v>
      </c>
      <c r="AS254" s="82"/>
      <c r="AT254" s="80">
        <v>0</v>
      </c>
      <c r="AU254" s="82"/>
      <c r="AV254" s="80">
        <v>0</v>
      </c>
      <c r="AW254" s="82"/>
      <c r="AX254" s="80">
        <v>0</v>
      </c>
      <c r="AY254" s="82"/>
      <c r="AZ254" s="83">
        <v>43831</v>
      </c>
      <c r="BA254" s="83">
        <v>44926</v>
      </c>
    </row>
    <row r="255" spans="1:53" s="79" customFormat="1" ht="14.25">
      <c r="A255" s="80" t="s">
        <v>929</v>
      </c>
      <c r="B255" s="80" t="s">
        <v>930</v>
      </c>
      <c r="C255" s="80" t="s">
        <v>931</v>
      </c>
      <c r="D255" s="80" t="s">
        <v>932</v>
      </c>
      <c r="E255" s="80">
        <v>36</v>
      </c>
      <c r="F255" s="80">
        <v>0</v>
      </c>
      <c r="G255" s="87">
        <v>0</v>
      </c>
      <c r="H255" s="80">
        <v>0</v>
      </c>
      <c r="I255" s="82"/>
      <c r="J255" s="80">
        <v>0</v>
      </c>
      <c r="K255" s="82"/>
      <c r="L255" s="80">
        <v>0</v>
      </c>
      <c r="M255" s="82"/>
      <c r="N255" s="80">
        <v>0</v>
      </c>
      <c r="O255" s="82"/>
      <c r="P255" s="80">
        <v>0</v>
      </c>
      <c r="Q255" s="82"/>
      <c r="R255" s="80">
        <v>0</v>
      </c>
      <c r="S255" s="82"/>
      <c r="T255" s="80">
        <v>0</v>
      </c>
      <c r="U255" s="82"/>
      <c r="V255" s="80">
        <v>0</v>
      </c>
      <c r="W255" s="82"/>
      <c r="X255" s="80">
        <v>0</v>
      </c>
      <c r="Y255" s="82"/>
      <c r="Z255" s="80">
        <v>0</v>
      </c>
      <c r="AA255" s="82"/>
      <c r="AB255" s="80">
        <v>0</v>
      </c>
      <c r="AC255" s="82"/>
      <c r="AD255" s="80">
        <v>0</v>
      </c>
      <c r="AE255" s="82"/>
      <c r="AF255" s="80">
        <v>0</v>
      </c>
      <c r="AG255" s="82"/>
      <c r="AH255" s="80">
        <v>0</v>
      </c>
      <c r="AI255" s="82"/>
      <c r="AJ255" s="80">
        <v>0</v>
      </c>
      <c r="AK255" s="82"/>
      <c r="AL255" s="80">
        <v>0</v>
      </c>
      <c r="AM255" s="82"/>
      <c r="AN255" s="80">
        <v>0</v>
      </c>
      <c r="AO255" s="82"/>
      <c r="AP255" s="80">
        <v>0</v>
      </c>
      <c r="AQ255" s="82"/>
      <c r="AR255" s="80">
        <v>0</v>
      </c>
      <c r="AS255" s="82"/>
      <c r="AT255" s="80">
        <v>0</v>
      </c>
      <c r="AU255" s="82"/>
      <c r="AV255" s="80">
        <v>0</v>
      </c>
      <c r="AW255" s="82"/>
      <c r="AX255" s="80">
        <v>0</v>
      </c>
      <c r="AY255" s="82"/>
      <c r="AZ255" s="83">
        <v>43831</v>
      </c>
      <c r="BA255" s="83">
        <v>44926</v>
      </c>
    </row>
    <row r="256" spans="1:53" s="79" customFormat="1" ht="14.25">
      <c r="A256" s="80" t="s">
        <v>929</v>
      </c>
      <c r="B256" s="80" t="s">
        <v>930</v>
      </c>
      <c r="C256" s="80" t="s">
        <v>933</v>
      </c>
      <c r="D256" s="80" t="s">
        <v>934</v>
      </c>
      <c r="E256" s="80">
        <v>36</v>
      </c>
      <c r="F256" s="80">
        <v>0</v>
      </c>
      <c r="G256" s="87">
        <v>0</v>
      </c>
      <c r="H256" s="80">
        <v>0</v>
      </c>
      <c r="I256" s="82"/>
      <c r="J256" s="80">
        <v>0</v>
      </c>
      <c r="K256" s="82"/>
      <c r="L256" s="80">
        <v>0</v>
      </c>
      <c r="M256" s="82"/>
      <c r="N256" s="80">
        <v>0</v>
      </c>
      <c r="O256" s="82"/>
      <c r="P256" s="80">
        <v>0</v>
      </c>
      <c r="Q256" s="82"/>
      <c r="R256" s="80">
        <v>0</v>
      </c>
      <c r="S256" s="82"/>
      <c r="T256" s="80">
        <v>0</v>
      </c>
      <c r="U256" s="82"/>
      <c r="V256" s="80">
        <v>0</v>
      </c>
      <c r="W256" s="82"/>
      <c r="X256" s="80">
        <v>0</v>
      </c>
      <c r="Y256" s="82"/>
      <c r="Z256" s="80">
        <v>0</v>
      </c>
      <c r="AA256" s="82"/>
      <c r="AB256" s="80">
        <v>0</v>
      </c>
      <c r="AC256" s="82"/>
      <c r="AD256" s="80">
        <v>0</v>
      </c>
      <c r="AE256" s="82"/>
      <c r="AF256" s="80">
        <v>0</v>
      </c>
      <c r="AG256" s="82"/>
      <c r="AH256" s="80">
        <v>0</v>
      </c>
      <c r="AI256" s="82"/>
      <c r="AJ256" s="80">
        <v>0</v>
      </c>
      <c r="AK256" s="82"/>
      <c r="AL256" s="80">
        <v>0</v>
      </c>
      <c r="AM256" s="82"/>
      <c r="AN256" s="80">
        <v>0</v>
      </c>
      <c r="AO256" s="82"/>
      <c r="AP256" s="80">
        <v>0</v>
      </c>
      <c r="AQ256" s="82"/>
      <c r="AR256" s="80">
        <v>0</v>
      </c>
      <c r="AS256" s="82"/>
      <c r="AT256" s="80">
        <v>0</v>
      </c>
      <c r="AU256" s="82"/>
      <c r="AV256" s="80">
        <v>0</v>
      </c>
      <c r="AW256" s="82"/>
      <c r="AX256" s="80">
        <v>0</v>
      </c>
      <c r="AY256" s="82"/>
      <c r="AZ256" s="83">
        <v>43831</v>
      </c>
      <c r="BA256" s="83">
        <v>44926</v>
      </c>
    </row>
    <row r="257" spans="1:53" s="79" customFormat="1" ht="14.25">
      <c r="A257" s="80" t="s">
        <v>929</v>
      </c>
      <c r="B257" s="80" t="s">
        <v>930</v>
      </c>
      <c r="C257" s="80" t="s">
        <v>935</v>
      </c>
      <c r="D257" s="80" t="s">
        <v>936</v>
      </c>
      <c r="E257" s="80">
        <v>36</v>
      </c>
      <c r="F257" s="80">
        <v>2</v>
      </c>
      <c r="G257" s="87">
        <v>80</v>
      </c>
      <c r="H257" s="80">
        <v>68</v>
      </c>
      <c r="I257" s="82">
        <v>85</v>
      </c>
      <c r="J257" s="80">
        <v>11</v>
      </c>
      <c r="K257" s="82">
        <v>13.75</v>
      </c>
      <c r="L257" s="80">
        <v>1</v>
      </c>
      <c r="M257" s="82">
        <v>1.25</v>
      </c>
      <c r="N257" s="80">
        <v>45</v>
      </c>
      <c r="O257" s="82">
        <v>56.25</v>
      </c>
      <c r="P257" s="80">
        <v>12</v>
      </c>
      <c r="Q257" s="82">
        <v>15</v>
      </c>
      <c r="R257" s="80">
        <v>7</v>
      </c>
      <c r="S257" s="82">
        <v>8.75</v>
      </c>
      <c r="T257" s="80">
        <v>16</v>
      </c>
      <c r="U257" s="82">
        <v>20</v>
      </c>
      <c r="V257" s="80">
        <v>76</v>
      </c>
      <c r="W257" s="82">
        <v>96.202531645568996</v>
      </c>
      <c r="X257" s="80">
        <v>3</v>
      </c>
      <c r="Y257" s="82">
        <v>3.7974683544299999</v>
      </c>
      <c r="Z257" s="80">
        <v>0</v>
      </c>
      <c r="AA257" s="82">
        <v>0</v>
      </c>
      <c r="AB257" s="80">
        <v>56</v>
      </c>
      <c r="AC257" s="82">
        <v>71.794871794871</v>
      </c>
      <c r="AD257" s="80">
        <v>9</v>
      </c>
      <c r="AE257" s="82">
        <v>11.538461538461</v>
      </c>
      <c r="AF257" s="80">
        <v>2</v>
      </c>
      <c r="AG257" s="82">
        <v>2.5641025641019999</v>
      </c>
      <c r="AH257" s="80">
        <v>11</v>
      </c>
      <c r="AI257" s="82">
        <v>14.102564102563999</v>
      </c>
      <c r="AJ257" s="80">
        <v>77</v>
      </c>
      <c r="AK257" s="82">
        <v>96.25</v>
      </c>
      <c r="AL257" s="80">
        <v>3</v>
      </c>
      <c r="AM257" s="82">
        <v>3.75</v>
      </c>
      <c r="AN257" s="80">
        <v>0</v>
      </c>
      <c r="AO257" s="82">
        <v>0</v>
      </c>
      <c r="AP257" s="80">
        <v>0</v>
      </c>
      <c r="AQ257" s="82">
        <v>0</v>
      </c>
      <c r="AR257" s="80">
        <v>77</v>
      </c>
      <c r="AS257" s="82">
        <v>96.25</v>
      </c>
      <c r="AT257" s="80">
        <v>3</v>
      </c>
      <c r="AU257" s="82">
        <v>3.75</v>
      </c>
      <c r="AV257" s="80">
        <v>0</v>
      </c>
      <c r="AW257" s="82">
        <v>0</v>
      </c>
      <c r="AX257" s="80">
        <v>80</v>
      </c>
      <c r="AY257" s="82">
        <v>83.647798742137994</v>
      </c>
      <c r="AZ257" s="83">
        <v>43831</v>
      </c>
      <c r="BA257" s="83">
        <v>44926</v>
      </c>
    </row>
    <row r="258" spans="1:53" s="79" customFormat="1" ht="14.25">
      <c r="A258" s="80" t="s">
        <v>929</v>
      </c>
      <c r="B258" s="80" t="s">
        <v>930</v>
      </c>
      <c r="C258" s="80" t="s">
        <v>937</v>
      </c>
      <c r="D258" s="80" t="s">
        <v>938</v>
      </c>
      <c r="E258" s="80">
        <v>36</v>
      </c>
      <c r="F258" s="80">
        <v>2</v>
      </c>
      <c r="G258" s="87">
        <v>80</v>
      </c>
      <c r="H258" s="80">
        <v>68</v>
      </c>
      <c r="I258" s="82">
        <v>85</v>
      </c>
      <c r="J258" s="80">
        <v>11</v>
      </c>
      <c r="K258" s="82">
        <v>13.75</v>
      </c>
      <c r="L258" s="80">
        <v>1</v>
      </c>
      <c r="M258" s="82">
        <v>1.25</v>
      </c>
      <c r="N258" s="80">
        <v>45</v>
      </c>
      <c r="O258" s="82">
        <v>56.25</v>
      </c>
      <c r="P258" s="80">
        <v>12</v>
      </c>
      <c r="Q258" s="82">
        <v>15</v>
      </c>
      <c r="R258" s="80">
        <v>7</v>
      </c>
      <c r="S258" s="82">
        <v>8.75</v>
      </c>
      <c r="T258" s="80">
        <v>16</v>
      </c>
      <c r="U258" s="82">
        <v>20</v>
      </c>
      <c r="V258" s="80">
        <v>76</v>
      </c>
      <c r="W258" s="82">
        <v>96.202531645568996</v>
      </c>
      <c r="X258" s="80">
        <v>3</v>
      </c>
      <c r="Y258" s="82">
        <v>3.7974683544299999</v>
      </c>
      <c r="Z258" s="80">
        <v>0</v>
      </c>
      <c r="AA258" s="82">
        <v>0</v>
      </c>
      <c r="AB258" s="80">
        <v>56</v>
      </c>
      <c r="AC258" s="82">
        <v>71.794871794871</v>
      </c>
      <c r="AD258" s="80">
        <v>9</v>
      </c>
      <c r="AE258" s="82">
        <v>11.538461538461</v>
      </c>
      <c r="AF258" s="80">
        <v>2</v>
      </c>
      <c r="AG258" s="82">
        <v>2.5641025641019999</v>
      </c>
      <c r="AH258" s="80">
        <v>11</v>
      </c>
      <c r="AI258" s="82">
        <v>14.102564102563999</v>
      </c>
      <c r="AJ258" s="80">
        <v>77</v>
      </c>
      <c r="AK258" s="82">
        <v>96.25</v>
      </c>
      <c r="AL258" s="80">
        <v>3</v>
      </c>
      <c r="AM258" s="82">
        <v>3.75</v>
      </c>
      <c r="AN258" s="80">
        <v>0</v>
      </c>
      <c r="AO258" s="82">
        <v>0</v>
      </c>
      <c r="AP258" s="80">
        <v>0</v>
      </c>
      <c r="AQ258" s="82">
        <v>0</v>
      </c>
      <c r="AR258" s="80">
        <v>77</v>
      </c>
      <c r="AS258" s="82">
        <v>96.25</v>
      </c>
      <c r="AT258" s="80">
        <v>3</v>
      </c>
      <c r="AU258" s="82">
        <v>3.75</v>
      </c>
      <c r="AV258" s="80">
        <v>0</v>
      </c>
      <c r="AW258" s="82">
        <v>0</v>
      </c>
      <c r="AX258" s="80">
        <v>80</v>
      </c>
      <c r="AY258" s="82">
        <v>83.647798742137994</v>
      </c>
      <c r="AZ258" s="83">
        <v>43831</v>
      </c>
      <c r="BA258" s="83">
        <v>44926</v>
      </c>
    </row>
    <row r="259" spans="1:53" s="79" customFormat="1" ht="14.25">
      <c r="A259" s="80" t="s">
        <v>939</v>
      </c>
      <c r="B259" s="80" t="s">
        <v>940</v>
      </c>
      <c r="C259" s="80" t="s">
        <v>941</v>
      </c>
      <c r="D259" s="80" t="s">
        <v>942</v>
      </c>
      <c r="E259" s="80">
        <v>36</v>
      </c>
      <c r="F259" s="80">
        <v>33</v>
      </c>
      <c r="G259" s="87">
        <v>3065</v>
      </c>
      <c r="H259" s="80">
        <v>3025</v>
      </c>
      <c r="I259" s="82">
        <v>98.694942903751993</v>
      </c>
      <c r="J259" s="80">
        <v>39</v>
      </c>
      <c r="K259" s="82">
        <v>1.2724306688410001</v>
      </c>
      <c r="L259" s="80">
        <v>1</v>
      </c>
      <c r="M259" s="82">
        <v>3.2626427405999997E-2</v>
      </c>
      <c r="N259" s="80">
        <v>2897</v>
      </c>
      <c r="O259" s="82">
        <v>94.518760195758006</v>
      </c>
      <c r="P259" s="80">
        <v>52</v>
      </c>
      <c r="Q259" s="82">
        <v>1.696574225122</v>
      </c>
      <c r="R259" s="80">
        <v>6</v>
      </c>
      <c r="S259" s="82">
        <v>0.19575856443699999</v>
      </c>
      <c r="T259" s="80">
        <v>110</v>
      </c>
      <c r="U259" s="82">
        <v>3.5889070146809998</v>
      </c>
      <c r="V259" s="80">
        <v>3045</v>
      </c>
      <c r="W259" s="82">
        <v>99.347471451876004</v>
      </c>
      <c r="X259" s="80">
        <v>17</v>
      </c>
      <c r="Y259" s="82">
        <v>0.55464926590499997</v>
      </c>
      <c r="Z259" s="80">
        <v>3</v>
      </c>
      <c r="AA259" s="82">
        <v>9.7879282218000005E-2</v>
      </c>
      <c r="AB259" s="80">
        <v>2938</v>
      </c>
      <c r="AC259" s="82">
        <v>95.856443719411999</v>
      </c>
      <c r="AD259" s="80">
        <v>93</v>
      </c>
      <c r="AE259" s="82">
        <v>3.0342577487760001</v>
      </c>
      <c r="AF259" s="80">
        <v>17</v>
      </c>
      <c r="AG259" s="82">
        <v>0.55464926590499997</v>
      </c>
      <c r="AH259" s="80">
        <v>17</v>
      </c>
      <c r="AI259" s="82">
        <v>0.55464926590499997</v>
      </c>
      <c r="AJ259" s="80">
        <v>3024</v>
      </c>
      <c r="AK259" s="82">
        <v>98.662316476344998</v>
      </c>
      <c r="AL259" s="80">
        <v>21</v>
      </c>
      <c r="AM259" s="82">
        <v>0.68515497553000004</v>
      </c>
      <c r="AN259" s="80">
        <v>9</v>
      </c>
      <c r="AO259" s="82">
        <v>0.29363784665499998</v>
      </c>
      <c r="AP259" s="80">
        <v>11</v>
      </c>
      <c r="AQ259" s="82">
        <v>0.35889070146800001</v>
      </c>
      <c r="AR259" s="80">
        <v>3054</v>
      </c>
      <c r="AS259" s="82">
        <v>99.641109298531006</v>
      </c>
      <c r="AT259" s="80">
        <v>11</v>
      </c>
      <c r="AU259" s="82">
        <v>0.35889070146800001</v>
      </c>
      <c r="AV259" s="80">
        <v>0</v>
      </c>
      <c r="AW259" s="82">
        <v>0</v>
      </c>
      <c r="AX259" s="80">
        <v>3065</v>
      </c>
      <c r="AY259" s="82">
        <v>97.786840674279006</v>
      </c>
      <c r="AZ259" s="83">
        <v>43831</v>
      </c>
      <c r="BA259" s="83">
        <v>44926</v>
      </c>
    </row>
    <row r="260" spans="1:53" s="79" customFormat="1" ht="14.25">
      <c r="A260" s="80" t="s">
        <v>943</v>
      </c>
      <c r="B260" s="80" t="s">
        <v>944</v>
      </c>
      <c r="C260" s="80" t="s">
        <v>945</v>
      </c>
      <c r="D260" s="80" t="s">
        <v>946</v>
      </c>
      <c r="E260" s="80">
        <v>36</v>
      </c>
      <c r="F260" s="80">
        <v>0</v>
      </c>
      <c r="G260" s="87">
        <v>0</v>
      </c>
      <c r="H260" s="80">
        <v>0</v>
      </c>
      <c r="I260" s="82"/>
      <c r="J260" s="80">
        <v>0</v>
      </c>
      <c r="K260" s="82"/>
      <c r="L260" s="80">
        <v>0</v>
      </c>
      <c r="M260" s="82"/>
      <c r="N260" s="80">
        <v>0</v>
      </c>
      <c r="O260" s="82"/>
      <c r="P260" s="80">
        <v>0</v>
      </c>
      <c r="Q260" s="82"/>
      <c r="R260" s="80">
        <v>0</v>
      </c>
      <c r="S260" s="82"/>
      <c r="T260" s="80">
        <v>0</v>
      </c>
      <c r="U260" s="82"/>
      <c r="V260" s="80">
        <v>0</v>
      </c>
      <c r="W260" s="82"/>
      <c r="X260" s="80">
        <v>0</v>
      </c>
      <c r="Y260" s="82"/>
      <c r="Z260" s="80">
        <v>0</v>
      </c>
      <c r="AA260" s="82"/>
      <c r="AB260" s="80">
        <v>0</v>
      </c>
      <c r="AC260" s="82"/>
      <c r="AD260" s="80">
        <v>0</v>
      </c>
      <c r="AE260" s="82"/>
      <c r="AF260" s="80">
        <v>0</v>
      </c>
      <c r="AG260" s="82"/>
      <c r="AH260" s="80">
        <v>0</v>
      </c>
      <c r="AI260" s="82"/>
      <c r="AJ260" s="80">
        <v>0</v>
      </c>
      <c r="AK260" s="82"/>
      <c r="AL260" s="80">
        <v>0</v>
      </c>
      <c r="AM260" s="82"/>
      <c r="AN260" s="80">
        <v>0</v>
      </c>
      <c r="AO260" s="82"/>
      <c r="AP260" s="80">
        <v>0</v>
      </c>
      <c r="AQ260" s="82"/>
      <c r="AR260" s="80">
        <v>0</v>
      </c>
      <c r="AS260" s="82"/>
      <c r="AT260" s="80">
        <v>0</v>
      </c>
      <c r="AU260" s="82"/>
      <c r="AV260" s="80">
        <v>0</v>
      </c>
      <c r="AW260" s="82"/>
      <c r="AX260" s="80">
        <v>0</v>
      </c>
      <c r="AY260" s="82"/>
      <c r="AZ260" s="83">
        <v>43831</v>
      </c>
      <c r="BA260" s="83">
        <v>44926</v>
      </c>
    </row>
    <row r="261" spans="1:53" s="79" customFormat="1" ht="14.25">
      <c r="A261" s="80" t="s">
        <v>947</v>
      </c>
      <c r="B261" s="80" t="s">
        <v>948</v>
      </c>
      <c r="C261" s="80" t="s">
        <v>949</v>
      </c>
      <c r="D261" s="80" t="s">
        <v>950</v>
      </c>
      <c r="E261" s="80">
        <v>36</v>
      </c>
      <c r="F261" s="80">
        <v>0</v>
      </c>
      <c r="G261" s="87">
        <v>0</v>
      </c>
      <c r="H261" s="80">
        <v>0</v>
      </c>
      <c r="I261" s="82"/>
      <c r="J261" s="80">
        <v>0</v>
      </c>
      <c r="K261" s="82"/>
      <c r="L261" s="80">
        <v>0</v>
      </c>
      <c r="M261" s="82"/>
      <c r="N261" s="80">
        <v>0</v>
      </c>
      <c r="O261" s="82"/>
      <c r="P261" s="80">
        <v>0</v>
      </c>
      <c r="Q261" s="82"/>
      <c r="R261" s="80">
        <v>0</v>
      </c>
      <c r="S261" s="82"/>
      <c r="T261" s="80">
        <v>0</v>
      </c>
      <c r="U261" s="82"/>
      <c r="V261" s="80">
        <v>0</v>
      </c>
      <c r="W261" s="82"/>
      <c r="X261" s="80">
        <v>0</v>
      </c>
      <c r="Y261" s="82"/>
      <c r="Z261" s="80">
        <v>0</v>
      </c>
      <c r="AA261" s="82"/>
      <c r="AB261" s="80">
        <v>0</v>
      </c>
      <c r="AC261" s="82"/>
      <c r="AD261" s="80">
        <v>0</v>
      </c>
      <c r="AE261" s="82"/>
      <c r="AF261" s="80">
        <v>0</v>
      </c>
      <c r="AG261" s="82"/>
      <c r="AH261" s="80">
        <v>0</v>
      </c>
      <c r="AI261" s="82"/>
      <c r="AJ261" s="80">
        <v>0</v>
      </c>
      <c r="AK261" s="82"/>
      <c r="AL261" s="80">
        <v>0</v>
      </c>
      <c r="AM261" s="82"/>
      <c r="AN261" s="80">
        <v>0</v>
      </c>
      <c r="AO261" s="82"/>
      <c r="AP261" s="80">
        <v>0</v>
      </c>
      <c r="AQ261" s="82"/>
      <c r="AR261" s="80">
        <v>0</v>
      </c>
      <c r="AS261" s="82"/>
      <c r="AT261" s="80">
        <v>0</v>
      </c>
      <c r="AU261" s="82"/>
      <c r="AV261" s="80">
        <v>0</v>
      </c>
      <c r="AW261" s="82"/>
      <c r="AX261" s="80">
        <v>0</v>
      </c>
      <c r="AY261" s="82"/>
      <c r="AZ261" s="83">
        <v>43831</v>
      </c>
      <c r="BA261" s="83">
        <v>44926</v>
      </c>
    </row>
    <row r="262" spans="1:53" s="79" customFormat="1" ht="14.25">
      <c r="A262" s="80" t="s">
        <v>947</v>
      </c>
      <c r="B262" s="80" t="s">
        <v>948</v>
      </c>
      <c r="C262" s="80" t="s">
        <v>951</v>
      </c>
      <c r="D262" s="80" t="s">
        <v>952</v>
      </c>
      <c r="E262" s="80">
        <v>36</v>
      </c>
      <c r="F262" s="80">
        <v>0</v>
      </c>
      <c r="G262" s="87">
        <v>0</v>
      </c>
      <c r="H262" s="80">
        <v>0</v>
      </c>
      <c r="I262" s="82"/>
      <c r="J262" s="80">
        <v>0</v>
      </c>
      <c r="K262" s="82"/>
      <c r="L262" s="80">
        <v>0</v>
      </c>
      <c r="M262" s="82"/>
      <c r="N262" s="80">
        <v>0</v>
      </c>
      <c r="O262" s="82"/>
      <c r="P262" s="80">
        <v>0</v>
      </c>
      <c r="Q262" s="82"/>
      <c r="R262" s="80">
        <v>0</v>
      </c>
      <c r="S262" s="82"/>
      <c r="T262" s="80">
        <v>0</v>
      </c>
      <c r="U262" s="82"/>
      <c r="V262" s="80">
        <v>0</v>
      </c>
      <c r="W262" s="82"/>
      <c r="X262" s="80">
        <v>0</v>
      </c>
      <c r="Y262" s="82"/>
      <c r="Z262" s="80">
        <v>0</v>
      </c>
      <c r="AA262" s="82"/>
      <c r="AB262" s="80">
        <v>0</v>
      </c>
      <c r="AC262" s="82"/>
      <c r="AD262" s="80">
        <v>0</v>
      </c>
      <c r="AE262" s="82"/>
      <c r="AF262" s="80">
        <v>0</v>
      </c>
      <c r="AG262" s="82"/>
      <c r="AH262" s="80">
        <v>0</v>
      </c>
      <c r="AI262" s="82"/>
      <c r="AJ262" s="80">
        <v>0</v>
      </c>
      <c r="AK262" s="82"/>
      <c r="AL262" s="80">
        <v>0</v>
      </c>
      <c r="AM262" s="82"/>
      <c r="AN262" s="80">
        <v>0</v>
      </c>
      <c r="AO262" s="82"/>
      <c r="AP262" s="80">
        <v>0</v>
      </c>
      <c r="AQ262" s="82"/>
      <c r="AR262" s="80">
        <v>0</v>
      </c>
      <c r="AS262" s="82"/>
      <c r="AT262" s="80">
        <v>0</v>
      </c>
      <c r="AU262" s="82"/>
      <c r="AV262" s="80">
        <v>0</v>
      </c>
      <c r="AW262" s="82"/>
      <c r="AX262" s="80">
        <v>0</v>
      </c>
      <c r="AY262" s="82"/>
      <c r="AZ262" s="83">
        <v>43831</v>
      </c>
      <c r="BA262" s="83">
        <v>44926</v>
      </c>
    </row>
    <row r="263" spans="1:53" s="79" customFormat="1" ht="14.25">
      <c r="A263" s="80" t="s">
        <v>953</v>
      </c>
      <c r="B263" s="80" t="s">
        <v>954</v>
      </c>
      <c r="C263" s="80" t="s">
        <v>955</v>
      </c>
      <c r="D263" s="80" t="s">
        <v>954</v>
      </c>
      <c r="E263" s="80">
        <v>36</v>
      </c>
      <c r="F263" s="80">
        <v>0</v>
      </c>
      <c r="G263" s="87">
        <v>0</v>
      </c>
      <c r="H263" s="80">
        <v>0</v>
      </c>
      <c r="I263" s="82"/>
      <c r="J263" s="80">
        <v>0</v>
      </c>
      <c r="K263" s="82"/>
      <c r="L263" s="80">
        <v>0</v>
      </c>
      <c r="M263" s="82"/>
      <c r="N263" s="80">
        <v>0</v>
      </c>
      <c r="O263" s="82"/>
      <c r="P263" s="80">
        <v>0</v>
      </c>
      <c r="Q263" s="82"/>
      <c r="R263" s="80">
        <v>0</v>
      </c>
      <c r="S263" s="82"/>
      <c r="T263" s="80">
        <v>0</v>
      </c>
      <c r="U263" s="82"/>
      <c r="V263" s="80">
        <v>0</v>
      </c>
      <c r="W263" s="82"/>
      <c r="X263" s="80">
        <v>0</v>
      </c>
      <c r="Y263" s="82"/>
      <c r="Z263" s="80">
        <v>0</v>
      </c>
      <c r="AA263" s="82"/>
      <c r="AB263" s="80">
        <v>0</v>
      </c>
      <c r="AC263" s="82"/>
      <c r="AD263" s="80">
        <v>0</v>
      </c>
      <c r="AE263" s="82"/>
      <c r="AF263" s="80">
        <v>0</v>
      </c>
      <c r="AG263" s="82"/>
      <c r="AH263" s="80">
        <v>0</v>
      </c>
      <c r="AI263" s="82"/>
      <c r="AJ263" s="80">
        <v>0</v>
      </c>
      <c r="AK263" s="82"/>
      <c r="AL263" s="80">
        <v>0</v>
      </c>
      <c r="AM263" s="82"/>
      <c r="AN263" s="80">
        <v>0</v>
      </c>
      <c r="AO263" s="82"/>
      <c r="AP263" s="80">
        <v>0</v>
      </c>
      <c r="AQ263" s="82"/>
      <c r="AR263" s="80">
        <v>0</v>
      </c>
      <c r="AS263" s="82"/>
      <c r="AT263" s="80">
        <v>0</v>
      </c>
      <c r="AU263" s="82"/>
      <c r="AV263" s="80">
        <v>0</v>
      </c>
      <c r="AW263" s="82"/>
      <c r="AX263" s="80">
        <v>0</v>
      </c>
      <c r="AY263" s="82"/>
      <c r="AZ263" s="83">
        <v>43831</v>
      </c>
      <c r="BA263" s="83">
        <v>44926</v>
      </c>
    </row>
    <row r="264" spans="1:53" s="79" customFormat="1" ht="14.25">
      <c r="A264" s="80" t="s">
        <v>956</v>
      </c>
      <c r="B264" s="80" t="s">
        <v>957</v>
      </c>
      <c r="C264" s="80" t="s">
        <v>958</v>
      </c>
      <c r="D264" s="80" t="s">
        <v>959</v>
      </c>
      <c r="E264" s="80">
        <v>36</v>
      </c>
      <c r="F264" s="80">
        <v>22</v>
      </c>
      <c r="G264" s="87">
        <v>65</v>
      </c>
      <c r="H264" s="80">
        <v>65</v>
      </c>
      <c r="I264" s="82">
        <v>100</v>
      </c>
      <c r="J264" s="80">
        <v>0</v>
      </c>
      <c r="K264" s="82">
        <v>0</v>
      </c>
      <c r="L264" s="80">
        <v>0</v>
      </c>
      <c r="M264" s="82">
        <v>0</v>
      </c>
      <c r="N264" s="80">
        <v>63</v>
      </c>
      <c r="O264" s="82">
        <v>96.923076923075996</v>
      </c>
      <c r="P264" s="80">
        <v>2</v>
      </c>
      <c r="Q264" s="82">
        <v>3.0769230769229998</v>
      </c>
      <c r="R264" s="80">
        <v>0</v>
      </c>
      <c r="S264" s="82">
        <v>0</v>
      </c>
      <c r="T264" s="80">
        <v>0</v>
      </c>
      <c r="U264" s="82">
        <v>0</v>
      </c>
      <c r="V264" s="80">
        <v>63</v>
      </c>
      <c r="W264" s="82">
        <v>96.923076923075996</v>
      </c>
      <c r="X264" s="80">
        <v>2</v>
      </c>
      <c r="Y264" s="82">
        <v>3.0769230769229998</v>
      </c>
      <c r="Z264" s="80">
        <v>0</v>
      </c>
      <c r="AA264" s="82">
        <v>0</v>
      </c>
      <c r="AB264" s="80">
        <v>45</v>
      </c>
      <c r="AC264" s="82">
        <v>69.230769230768999</v>
      </c>
      <c r="AD264" s="80">
        <v>6</v>
      </c>
      <c r="AE264" s="82">
        <v>9.2307692307690008</v>
      </c>
      <c r="AF264" s="80">
        <v>5</v>
      </c>
      <c r="AG264" s="82">
        <v>7.6923076923069997</v>
      </c>
      <c r="AH264" s="80">
        <v>9</v>
      </c>
      <c r="AI264" s="82">
        <v>13.846153846152999</v>
      </c>
      <c r="AJ264" s="80">
        <v>63</v>
      </c>
      <c r="AK264" s="82">
        <v>96.923076923075996</v>
      </c>
      <c r="AL264" s="80">
        <v>0</v>
      </c>
      <c r="AM264" s="82">
        <v>0</v>
      </c>
      <c r="AN264" s="80">
        <v>0</v>
      </c>
      <c r="AO264" s="82">
        <v>0</v>
      </c>
      <c r="AP264" s="80">
        <v>2</v>
      </c>
      <c r="AQ264" s="82">
        <v>3.0769230769229998</v>
      </c>
      <c r="AR264" s="80">
        <v>62</v>
      </c>
      <c r="AS264" s="82">
        <v>95.384615384615003</v>
      </c>
      <c r="AT264" s="80">
        <v>3</v>
      </c>
      <c r="AU264" s="82">
        <v>4.6153846153840004</v>
      </c>
      <c r="AV264" s="80">
        <v>0</v>
      </c>
      <c r="AW264" s="82">
        <v>0</v>
      </c>
      <c r="AX264" s="80">
        <v>65</v>
      </c>
      <c r="AY264" s="82">
        <v>92.564102564102001</v>
      </c>
      <c r="AZ264" s="83">
        <v>43831</v>
      </c>
      <c r="BA264" s="83">
        <v>44926</v>
      </c>
    </row>
    <row r="265" spans="1:53" s="79" customFormat="1" ht="14.25">
      <c r="A265" s="80" t="s">
        <v>960</v>
      </c>
      <c r="B265" s="80" t="s">
        <v>961</v>
      </c>
      <c r="C265" s="80" t="s">
        <v>962</v>
      </c>
      <c r="D265" s="80" t="s">
        <v>961</v>
      </c>
      <c r="E265" s="80">
        <v>36</v>
      </c>
      <c r="F265" s="80">
        <v>0</v>
      </c>
      <c r="G265" s="87"/>
      <c r="H265" s="80"/>
      <c r="I265" s="82"/>
      <c r="J265" s="80"/>
      <c r="K265" s="82"/>
      <c r="L265" s="80"/>
      <c r="M265" s="82"/>
      <c r="N265" s="80"/>
      <c r="O265" s="82"/>
      <c r="P265" s="80"/>
      <c r="Q265" s="82"/>
      <c r="R265" s="80"/>
      <c r="S265" s="82"/>
      <c r="T265" s="80"/>
      <c r="U265" s="82"/>
      <c r="V265" s="80"/>
      <c r="W265" s="82"/>
      <c r="X265" s="80"/>
      <c r="Y265" s="82"/>
      <c r="Z265" s="80"/>
      <c r="AA265" s="82"/>
      <c r="AB265" s="80"/>
      <c r="AC265" s="82"/>
      <c r="AD265" s="80"/>
      <c r="AE265" s="82"/>
      <c r="AF265" s="80"/>
      <c r="AG265" s="82"/>
      <c r="AH265" s="80"/>
      <c r="AI265" s="82"/>
      <c r="AJ265" s="80"/>
      <c r="AK265" s="82"/>
      <c r="AL265" s="80"/>
      <c r="AM265" s="82"/>
      <c r="AN265" s="80"/>
      <c r="AO265" s="82"/>
      <c r="AP265" s="80"/>
      <c r="AQ265" s="82"/>
      <c r="AR265" s="80"/>
      <c r="AS265" s="82"/>
      <c r="AT265" s="80"/>
      <c r="AU265" s="82"/>
      <c r="AV265" s="80"/>
      <c r="AW265" s="82"/>
      <c r="AX265" s="80"/>
      <c r="AY265" s="82"/>
      <c r="AZ265" s="83">
        <v>43831</v>
      </c>
      <c r="BA265" s="83">
        <v>44926</v>
      </c>
    </row>
    <row r="266" spans="1:53" s="79" customFormat="1" ht="14.25">
      <c r="A266" s="80" t="s">
        <v>963</v>
      </c>
      <c r="B266" s="80" t="s">
        <v>964</v>
      </c>
      <c r="C266" s="80" t="s">
        <v>965</v>
      </c>
      <c r="D266" s="80" t="s">
        <v>966</v>
      </c>
      <c r="E266" s="80">
        <v>36</v>
      </c>
      <c r="F266" s="80">
        <v>0</v>
      </c>
      <c r="G266" s="87"/>
      <c r="H266" s="80"/>
      <c r="I266" s="82"/>
      <c r="J266" s="80"/>
      <c r="K266" s="82"/>
      <c r="L266" s="80"/>
      <c r="M266" s="82"/>
      <c r="N266" s="80"/>
      <c r="O266" s="82"/>
      <c r="P266" s="80"/>
      <c r="Q266" s="82"/>
      <c r="R266" s="80"/>
      <c r="S266" s="82"/>
      <c r="T266" s="80"/>
      <c r="U266" s="82"/>
      <c r="V266" s="80"/>
      <c r="W266" s="82"/>
      <c r="X266" s="80"/>
      <c r="Y266" s="82"/>
      <c r="Z266" s="80"/>
      <c r="AA266" s="82"/>
      <c r="AB266" s="80"/>
      <c r="AC266" s="82"/>
      <c r="AD266" s="80"/>
      <c r="AE266" s="82"/>
      <c r="AF266" s="80"/>
      <c r="AG266" s="82"/>
      <c r="AH266" s="80"/>
      <c r="AI266" s="82"/>
      <c r="AJ266" s="80"/>
      <c r="AK266" s="82"/>
      <c r="AL266" s="80"/>
      <c r="AM266" s="82"/>
      <c r="AN266" s="80"/>
      <c r="AO266" s="82"/>
      <c r="AP266" s="80"/>
      <c r="AQ266" s="82"/>
      <c r="AR266" s="80"/>
      <c r="AS266" s="82"/>
      <c r="AT266" s="80"/>
      <c r="AU266" s="82"/>
      <c r="AV266" s="80"/>
      <c r="AW266" s="82"/>
      <c r="AX266" s="80"/>
      <c r="AY266" s="82"/>
      <c r="AZ266" s="83">
        <v>43831</v>
      </c>
      <c r="BA266" s="83">
        <v>44926</v>
      </c>
    </row>
    <row r="267" spans="1:53" s="79" customFormat="1" ht="14.25">
      <c r="A267" s="80" t="s">
        <v>963</v>
      </c>
      <c r="B267" s="80" t="s">
        <v>964</v>
      </c>
      <c r="C267" s="80" t="s">
        <v>967</v>
      </c>
      <c r="D267" s="80" t="s">
        <v>968</v>
      </c>
      <c r="E267" s="80">
        <v>36</v>
      </c>
      <c r="F267" s="80">
        <v>0</v>
      </c>
      <c r="G267" s="87">
        <v>0</v>
      </c>
      <c r="H267" s="80">
        <v>0</v>
      </c>
      <c r="I267" s="82"/>
      <c r="J267" s="80">
        <v>0</v>
      </c>
      <c r="K267" s="82"/>
      <c r="L267" s="80">
        <v>0</v>
      </c>
      <c r="M267" s="82"/>
      <c r="N267" s="80">
        <v>0</v>
      </c>
      <c r="O267" s="82"/>
      <c r="P267" s="80">
        <v>0</v>
      </c>
      <c r="Q267" s="82"/>
      <c r="R267" s="80">
        <v>0</v>
      </c>
      <c r="S267" s="82"/>
      <c r="T267" s="80">
        <v>0</v>
      </c>
      <c r="U267" s="82"/>
      <c r="V267" s="80">
        <v>0</v>
      </c>
      <c r="W267" s="82"/>
      <c r="X267" s="80">
        <v>0</v>
      </c>
      <c r="Y267" s="82"/>
      <c r="Z267" s="80">
        <v>0</v>
      </c>
      <c r="AA267" s="82"/>
      <c r="AB267" s="80">
        <v>0</v>
      </c>
      <c r="AC267" s="82"/>
      <c r="AD267" s="80">
        <v>0</v>
      </c>
      <c r="AE267" s="82"/>
      <c r="AF267" s="80">
        <v>0</v>
      </c>
      <c r="AG267" s="82"/>
      <c r="AH267" s="80">
        <v>0</v>
      </c>
      <c r="AI267" s="82"/>
      <c r="AJ267" s="80">
        <v>0</v>
      </c>
      <c r="AK267" s="82"/>
      <c r="AL267" s="80">
        <v>0</v>
      </c>
      <c r="AM267" s="82"/>
      <c r="AN267" s="80">
        <v>0</v>
      </c>
      <c r="AO267" s="82"/>
      <c r="AP267" s="80">
        <v>0</v>
      </c>
      <c r="AQ267" s="82"/>
      <c r="AR267" s="80">
        <v>0</v>
      </c>
      <c r="AS267" s="82"/>
      <c r="AT267" s="80">
        <v>0</v>
      </c>
      <c r="AU267" s="82"/>
      <c r="AV267" s="80">
        <v>0</v>
      </c>
      <c r="AW267" s="82"/>
      <c r="AX267" s="80">
        <v>0</v>
      </c>
      <c r="AY267" s="82"/>
      <c r="AZ267" s="83">
        <v>43831</v>
      </c>
      <c r="BA267" s="83">
        <v>44926</v>
      </c>
    </row>
    <row r="268" spans="1:53" s="79" customFormat="1" ht="14.25">
      <c r="A268" s="80" t="s">
        <v>963</v>
      </c>
      <c r="B268" s="80" t="s">
        <v>964</v>
      </c>
      <c r="C268" s="80" t="s">
        <v>969</v>
      </c>
      <c r="D268" s="80" t="s">
        <v>970</v>
      </c>
      <c r="E268" s="80">
        <v>36</v>
      </c>
      <c r="F268" s="80">
        <v>0</v>
      </c>
      <c r="G268" s="87">
        <v>0</v>
      </c>
      <c r="H268" s="80">
        <v>0</v>
      </c>
      <c r="I268" s="82"/>
      <c r="J268" s="80">
        <v>0</v>
      </c>
      <c r="K268" s="82"/>
      <c r="L268" s="80">
        <v>0</v>
      </c>
      <c r="M268" s="82"/>
      <c r="N268" s="80">
        <v>0</v>
      </c>
      <c r="O268" s="82"/>
      <c r="P268" s="80">
        <v>0</v>
      </c>
      <c r="Q268" s="82"/>
      <c r="R268" s="80">
        <v>0</v>
      </c>
      <c r="S268" s="82"/>
      <c r="T268" s="80">
        <v>0</v>
      </c>
      <c r="U268" s="82"/>
      <c r="V268" s="80">
        <v>0</v>
      </c>
      <c r="W268" s="82"/>
      <c r="X268" s="80">
        <v>0</v>
      </c>
      <c r="Y268" s="82"/>
      <c r="Z268" s="80">
        <v>0</v>
      </c>
      <c r="AA268" s="82"/>
      <c r="AB268" s="80">
        <v>0</v>
      </c>
      <c r="AC268" s="82"/>
      <c r="AD268" s="80">
        <v>0</v>
      </c>
      <c r="AE268" s="82"/>
      <c r="AF268" s="80">
        <v>0</v>
      </c>
      <c r="AG268" s="82"/>
      <c r="AH268" s="80">
        <v>0</v>
      </c>
      <c r="AI268" s="82"/>
      <c r="AJ268" s="80">
        <v>0</v>
      </c>
      <c r="AK268" s="82"/>
      <c r="AL268" s="80">
        <v>0</v>
      </c>
      <c r="AM268" s="82"/>
      <c r="AN268" s="80">
        <v>0</v>
      </c>
      <c r="AO268" s="82"/>
      <c r="AP268" s="80">
        <v>0</v>
      </c>
      <c r="AQ268" s="82"/>
      <c r="AR268" s="80">
        <v>0</v>
      </c>
      <c r="AS268" s="82"/>
      <c r="AT268" s="80">
        <v>0</v>
      </c>
      <c r="AU268" s="82"/>
      <c r="AV268" s="80">
        <v>0</v>
      </c>
      <c r="AW268" s="82"/>
      <c r="AX268" s="80">
        <v>0</v>
      </c>
      <c r="AY268" s="82"/>
      <c r="AZ268" s="83">
        <v>43831</v>
      </c>
      <c r="BA268" s="83">
        <v>44926</v>
      </c>
    </row>
    <row r="269" spans="1:53" s="79" customFormat="1" ht="14.25">
      <c r="A269" s="80" t="s">
        <v>963</v>
      </c>
      <c r="B269" s="80" t="s">
        <v>964</v>
      </c>
      <c r="C269" s="80" t="s">
        <v>971</v>
      </c>
      <c r="D269" s="80" t="s">
        <v>972</v>
      </c>
      <c r="E269" s="80">
        <v>36</v>
      </c>
      <c r="F269" s="80">
        <v>0</v>
      </c>
      <c r="G269" s="87">
        <v>0</v>
      </c>
      <c r="H269" s="80">
        <v>0</v>
      </c>
      <c r="I269" s="82"/>
      <c r="J269" s="80">
        <v>0</v>
      </c>
      <c r="K269" s="82"/>
      <c r="L269" s="80">
        <v>0</v>
      </c>
      <c r="M269" s="82"/>
      <c r="N269" s="80">
        <v>0</v>
      </c>
      <c r="O269" s="82"/>
      <c r="P269" s="80">
        <v>0</v>
      </c>
      <c r="Q269" s="82"/>
      <c r="R269" s="80">
        <v>0</v>
      </c>
      <c r="S269" s="82"/>
      <c r="T269" s="80">
        <v>0</v>
      </c>
      <c r="U269" s="82"/>
      <c r="V269" s="80">
        <v>0</v>
      </c>
      <c r="W269" s="82"/>
      <c r="X269" s="80">
        <v>0</v>
      </c>
      <c r="Y269" s="82"/>
      <c r="Z269" s="80">
        <v>0</v>
      </c>
      <c r="AA269" s="82"/>
      <c r="AB269" s="80">
        <v>0</v>
      </c>
      <c r="AC269" s="82"/>
      <c r="AD269" s="80">
        <v>0</v>
      </c>
      <c r="AE269" s="82"/>
      <c r="AF269" s="80">
        <v>0</v>
      </c>
      <c r="AG269" s="82"/>
      <c r="AH269" s="80">
        <v>0</v>
      </c>
      <c r="AI269" s="82"/>
      <c r="AJ269" s="80">
        <v>0</v>
      </c>
      <c r="AK269" s="82"/>
      <c r="AL269" s="80">
        <v>0</v>
      </c>
      <c r="AM269" s="82"/>
      <c r="AN269" s="80">
        <v>0</v>
      </c>
      <c r="AO269" s="82"/>
      <c r="AP269" s="80">
        <v>0</v>
      </c>
      <c r="AQ269" s="82"/>
      <c r="AR269" s="80">
        <v>0</v>
      </c>
      <c r="AS269" s="82"/>
      <c r="AT269" s="80">
        <v>0</v>
      </c>
      <c r="AU269" s="82"/>
      <c r="AV269" s="80">
        <v>0</v>
      </c>
      <c r="AW269" s="82"/>
      <c r="AX269" s="80">
        <v>0</v>
      </c>
      <c r="AY269" s="82"/>
      <c r="AZ269" s="83">
        <v>43831</v>
      </c>
      <c r="BA269" s="83">
        <v>44926</v>
      </c>
    </row>
    <row r="270" spans="1:53" s="79" customFormat="1" ht="14.25">
      <c r="A270" s="80" t="s">
        <v>963</v>
      </c>
      <c r="B270" s="80" t="s">
        <v>964</v>
      </c>
      <c r="C270" s="80" t="s">
        <v>973</v>
      </c>
      <c r="D270" s="80" t="s">
        <v>852</v>
      </c>
      <c r="E270" s="80">
        <v>36</v>
      </c>
      <c r="F270" s="80">
        <v>0</v>
      </c>
      <c r="G270" s="87">
        <v>0</v>
      </c>
      <c r="H270" s="80">
        <v>0</v>
      </c>
      <c r="I270" s="82"/>
      <c r="J270" s="80">
        <v>0</v>
      </c>
      <c r="K270" s="82"/>
      <c r="L270" s="80">
        <v>0</v>
      </c>
      <c r="M270" s="82"/>
      <c r="N270" s="80">
        <v>0</v>
      </c>
      <c r="O270" s="82"/>
      <c r="P270" s="80">
        <v>0</v>
      </c>
      <c r="Q270" s="82"/>
      <c r="R270" s="80">
        <v>0</v>
      </c>
      <c r="S270" s="82"/>
      <c r="T270" s="80">
        <v>0</v>
      </c>
      <c r="U270" s="82"/>
      <c r="V270" s="80">
        <v>0</v>
      </c>
      <c r="W270" s="82"/>
      <c r="X270" s="80">
        <v>0</v>
      </c>
      <c r="Y270" s="82"/>
      <c r="Z270" s="80">
        <v>0</v>
      </c>
      <c r="AA270" s="82"/>
      <c r="AB270" s="80">
        <v>0</v>
      </c>
      <c r="AC270" s="82"/>
      <c r="AD270" s="80">
        <v>0</v>
      </c>
      <c r="AE270" s="82"/>
      <c r="AF270" s="80">
        <v>0</v>
      </c>
      <c r="AG270" s="82"/>
      <c r="AH270" s="80">
        <v>0</v>
      </c>
      <c r="AI270" s="82"/>
      <c r="AJ270" s="80">
        <v>0</v>
      </c>
      <c r="AK270" s="82"/>
      <c r="AL270" s="80">
        <v>0</v>
      </c>
      <c r="AM270" s="82"/>
      <c r="AN270" s="80">
        <v>0</v>
      </c>
      <c r="AO270" s="82"/>
      <c r="AP270" s="80">
        <v>0</v>
      </c>
      <c r="AQ270" s="82"/>
      <c r="AR270" s="80">
        <v>0</v>
      </c>
      <c r="AS270" s="82"/>
      <c r="AT270" s="80">
        <v>0</v>
      </c>
      <c r="AU270" s="82"/>
      <c r="AV270" s="80">
        <v>0</v>
      </c>
      <c r="AW270" s="82"/>
      <c r="AX270" s="80">
        <v>0</v>
      </c>
      <c r="AY270" s="82"/>
      <c r="AZ270" s="83">
        <v>43831</v>
      </c>
      <c r="BA270" s="83">
        <v>44926</v>
      </c>
    </row>
    <row r="271" spans="1:53" s="79" customFormat="1" ht="14.25">
      <c r="A271" s="80" t="s">
        <v>963</v>
      </c>
      <c r="B271" s="80" t="s">
        <v>964</v>
      </c>
      <c r="C271" s="80" t="s">
        <v>974</v>
      </c>
      <c r="D271" s="80" t="s">
        <v>975</v>
      </c>
      <c r="E271" s="80">
        <v>36</v>
      </c>
      <c r="F271" s="80">
        <v>0</v>
      </c>
      <c r="G271" s="87"/>
      <c r="H271" s="80"/>
      <c r="I271" s="82"/>
      <c r="J271" s="80"/>
      <c r="K271" s="82"/>
      <c r="L271" s="80"/>
      <c r="M271" s="82"/>
      <c r="N271" s="80"/>
      <c r="O271" s="82"/>
      <c r="P271" s="80"/>
      <c r="Q271" s="82"/>
      <c r="R271" s="80"/>
      <c r="S271" s="82"/>
      <c r="T271" s="80"/>
      <c r="U271" s="82"/>
      <c r="V271" s="80"/>
      <c r="W271" s="82"/>
      <c r="X271" s="80"/>
      <c r="Y271" s="82"/>
      <c r="Z271" s="80"/>
      <c r="AA271" s="82"/>
      <c r="AB271" s="80"/>
      <c r="AC271" s="82"/>
      <c r="AD271" s="80"/>
      <c r="AE271" s="82"/>
      <c r="AF271" s="80"/>
      <c r="AG271" s="82"/>
      <c r="AH271" s="80"/>
      <c r="AI271" s="82"/>
      <c r="AJ271" s="80"/>
      <c r="AK271" s="82"/>
      <c r="AL271" s="80"/>
      <c r="AM271" s="82"/>
      <c r="AN271" s="80"/>
      <c r="AO271" s="82"/>
      <c r="AP271" s="80"/>
      <c r="AQ271" s="82"/>
      <c r="AR271" s="80"/>
      <c r="AS271" s="82"/>
      <c r="AT271" s="80"/>
      <c r="AU271" s="82"/>
      <c r="AV271" s="80"/>
      <c r="AW271" s="82"/>
      <c r="AX271" s="80"/>
      <c r="AY271" s="82"/>
      <c r="AZ271" s="83">
        <v>43831</v>
      </c>
      <c r="BA271" s="83">
        <v>44926</v>
      </c>
    </row>
    <row r="272" spans="1:53" s="79" customFormat="1" ht="14.25">
      <c r="A272" s="80" t="s">
        <v>976</v>
      </c>
      <c r="B272" s="80" t="s">
        <v>977</v>
      </c>
      <c r="C272" s="80" t="s">
        <v>978</v>
      </c>
      <c r="D272" s="80" t="s">
        <v>979</v>
      </c>
      <c r="E272" s="80">
        <v>36</v>
      </c>
      <c r="F272" s="80">
        <v>0</v>
      </c>
      <c r="G272" s="87"/>
      <c r="H272" s="80"/>
      <c r="I272" s="82"/>
      <c r="J272" s="80"/>
      <c r="K272" s="82"/>
      <c r="L272" s="80"/>
      <c r="M272" s="82"/>
      <c r="N272" s="80"/>
      <c r="O272" s="82"/>
      <c r="P272" s="80"/>
      <c r="Q272" s="82"/>
      <c r="R272" s="80"/>
      <c r="S272" s="82"/>
      <c r="T272" s="80"/>
      <c r="U272" s="82"/>
      <c r="V272" s="80"/>
      <c r="W272" s="82"/>
      <c r="X272" s="80"/>
      <c r="Y272" s="82"/>
      <c r="Z272" s="80"/>
      <c r="AA272" s="82"/>
      <c r="AB272" s="80"/>
      <c r="AC272" s="82"/>
      <c r="AD272" s="80"/>
      <c r="AE272" s="82"/>
      <c r="AF272" s="80"/>
      <c r="AG272" s="82"/>
      <c r="AH272" s="80"/>
      <c r="AI272" s="82"/>
      <c r="AJ272" s="80"/>
      <c r="AK272" s="82"/>
      <c r="AL272" s="80"/>
      <c r="AM272" s="82"/>
      <c r="AN272" s="80"/>
      <c r="AO272" s="82"/>
      <c r="AP272" s="80"/>
      <c r="AQ272" s="82"/>
      <c r="AR272" s="80"/>
      <c r="AS272" s="82"/>
      <c r="AT272" s="80"/>
      <c r="AU272" s="82"/>
      <c r="AV272" s="80"/>
      <c r="AW272" s="82"/>
      <c r="AX272" s="80"/>
      <c r="AY272" s="82"/>
      <c r="AZ272" s="83">
        <v>43831</v>
      </c>
      <c r="BA272" s="83">
        <v>44926</v>
      </c>
    </row>
    <row r="273" spans="1:53" s="79" customFormat="1" ht="14.25">
      <c r="A273" s="80" t="s">
        <v>980</v>
      </c>
      <c r="B273" s="80" t="s">
        <v>981</v>
      </c>
      <c r="C273" s="80" t="s">
        <v>982</v>
      </c>
      <c r="D273" s="80" t="s">
        <v>983</v>
      </c>
      <c r="E273" s="80">
        <v>36</v>
      </c>
      <c r="F273" s="80">
        <v>0</v>
      </c>
      <c r="G273" s="87">
        <v>0</v>
      </c>
      <c r="H273" s="80">
        <v>0</v>
      </c>
      <c r="I273" s="82"/>
      <c r="J273" s="80">
        <v>0</v>
      </c>
      <c r="K273" s="82"/>
      <c r="L273" s="80">
        <v>0</v>
      </c>
      <c r="M273" s="82"/>
      <c r="N273" s="80">
        <v>0</v>
      </c>
      <c r="O273" s="82"/>
      <c r="P273" s="80">
        <v>0</v>
      </c>
      <c r="Q273" s="82"/>
      <c r="R273" s="80">
        <v>0</v>
      </c>
      <c r="S273" s="82"/>
      <c r="T273" s="80">
        <v>0</v>
      </c>
      <c r="U273" s="82"/>
      <c r="V273" s="80">
        <v>0</v>
      </c>
      <c r="W273" s="82"/>
      <c r="X273" s="80">
        <v>0</v>
      </c>
      <c r="Y273" s="82"/>
      <c r="Z273" s="80">
        <v>0</v>
      </c>
      <c r="AA273" s="82"/>
      <c r="AB273" s="80">
        <v>0</v>
      </c>
      <c r="AC273" s="82"/>
      <c r="AD273" s="80">
        <v>0</v>
      </c>
      <c r="AE273" s="82"/>
      <c r="AF273" s="80">
        <v>0</v>
      </c>
      <c r="AG273" s="82"/>
      <c r="AH273" s="80">
        <v>0</v>
      </c>
      <c r="AI273" s="82"/>
      <c r="AJ273" s="80">
        <v>0</v>
      </c>
      <c r="AK273" s="82"/>
      <c r="AL273" s="80">
        <v>0</v>
      </c>
      <c r="AM273" s="82"/>
      <c r="AN273" s="80">
        <v>0</v>
      </c>
      <c r="AO273" s="82"/>
      <c r="AP273" s="80">
        <v>0</v>
      </c>
      <c r="AQ273" s="82"/>
      <c r="AR273" s="80">
        <v>0</v>
      </c>
      <c r="AS273" s="82"/>
      <c r="AT273" s="80">
        <v>0</v>
      </c>
      <c r="AU273" s="82"/>
      <c r="AV273" s="80">
        <v>0</v>
      </c>
      <c r="AW273" s="82"/>
      <c r="AX273" s="80">
        <v>0</v>
      </c>
      <c r="AY273" s="82"/>
      <c r="AZ273" s="83">
        <v>43831</v>
      </c>
      <c r="BA273" s="83">
        <v>44926</v>
      </c>
    </row>
    <row r="274" spans="1:53" s="79" customFormat="1" ht="14.25">
      <c r="A274" s="80" t="s">
        <v>980</v>
      </c>
      <c r="B274" s="80" t="s">
        <v>981</v>
      </c>
      <c r="C274" s="80" t="s">
        <v>984</v>
      </c>
      <c r="D274" s="80" t="s">
        <v>985</v>
      </c>
      <c r="E274" s="80">
        <v>36</v>
      </c>
      <c r="F274" s="80">
        <v>0</v>
      </c>
      <c r="G274" s="87">
        <v>0</v>
      </c>
      <c r="H274" s="80">
        <v>0</v>
      </c>
      <c r="I274" s="82"/>
      <c r="J274" s="80">
        <v>0</v>
      </c>
      <c r="K274" s="82"/>
      <c r="L274" s="80">
        <v>0</v>
      </c>
      <c r="M274" s="82"/>
      <c r="N274" s="80">
        <v>0</v>
      </c>
      <c r="O274" s="82"/>
      <c r="P274" s="80">
        <v>0</v>
      </c>
      <c r="Q274" s="82"/>
      <c r="R274" s="80">
        <v>0</v>
      </c>
      <c r="S274" s="82"/>
      <c r="T274" s="80">
        <v>0</v>
      </c>
      <c r="U274" s="82"/>
      <c r="V274" s="80">
        <v>0</v>
      </c>
      <c r="W274" s="82"/>
      <c r="X274" s="80">
        <v>0</v>
      </c>
      <c r="Y274" s="82"/>
      <c r="Z274" s="80">
        <v>0</v>
      </c>
      <c r="AA274" s="82"/>
      <c r="AB274" s="80">
        <v>0</v>
      </c>
      <c r="AC274" s="82"/>
      <c r="AD274" s="80">
        <v>0</v>
      </c>
      <c r="AE274" s="82"/>
      <c r="AF274" s="80">
        <v>0</v>
      </c>
      <c r="AG274" s="82"/>
      <c r="AH274" s="80">
        <v>0</v>
      </c>
      <c r="AI274" s="82"/>
      <c r="AJ274" s="80">
        <v>0</v>
      </c>
      <c r="AK274" s="82"/>
      <c r="AL274" s="80">
        <v>0</v>
      </c>
      <c r="AM274" s="82"/>
      <c r="AN274" s="80">
        <v>0</v>
      </c>
      <c r="AO274" s="82"/>
      <c r="AP274" s="80">
        <v>0</v>
      </c>
      <c r="AQ274" s="82"/>
      <c r="AR274" s="80">
        <v>0</v>
      </c>
      <c r="AS274" s="82"/>
      <c r="AT274" s="80">
        <v>0</v>
      </c>
      <c r="AU274" s="82"/>
      <c r="AV274" s="80">
        <v>0</v>
      </c>
      <c r="AW274" s="82"/>
      <c r="AX274" s="80">
        <v>0</v>
      </c>
      <c r="AY274" s="82"/>
      <c r="AZ274" s="83">
        <v>43831</v>
      </c>
      <c r="BA274" s="83">
        <v>44926</v>
      </c>
    </row>
    <row r="275" spans="1:53" s="79" customFormat="1" ht="14.25">
      <c r="A275" s="80" t="s">
        <v>986</v>
      </c>
      <c r="B275" s="80" t="s">
        <v>987</v>
      </c>
      <c r="C275" s="80" t="s">
        <v>988</v>
      </c>
      <c r="D275" s="80" t="s">
        <v>989</v>
      </c>
      <c r="E275" s="80">
        <v>36</v>
      </c>
      <c r="F275" s="80">
        <v>0</v>
      </c>
      <c r="G275" s="87">
        <v>0</v>
      </c>
      <c r="H275" s="80">
        <v>0</v>
      </c>
      <c r="I275" s="82"/>
      <c r="J275" s="80">
        <v>0</v>
      </c>
      <c r="K275" s="82"/>
      <c r="L275" s="80">
        <v>0</v>
      </c>
      <c r="M275" s="82"/>
      <c r="N275" s="80">
        <v>0</v>
      </c>
      <c r="O275" s="82"/>
      <c r="P275" s="80">
        <v>0</v>
      </c>
      <c r="Q275" s="82"/>
      <c r="R275" s="80">
        <v>0</v>
      </c>
      <c r="S275" s="82"/>
      <c r="T275" s="80">
        <v>0</v>
      </c>
      <c r="U275" s="82"/>
      <c r="V275" s="80">
        <v>0</v>
      </c>
      <c r="W275" s="82"/>
      <c r="X275" s="80">
        <v>0</v>
      </c>
      <c r="Y275" s="82"/>
      <c r="Z275" s="80">
        <v>0</v>
      </c>
      <c r="AA275" s="82"/>
      <c r="AB275" s="80">
        <v>0</v>
      </c>
      <c r="AC275" s="82"/>
      <c r="AD275" s="80">
        <v>0</v>
      </c>
      <c r="AE275" s="82"/>
      <c r="AF275" s="80">
        <v>0</v>
      </c>
      <c r="AG275" s="82"/>
      <c r="AH275" s="80">
        <v>0</v>
      </c>
      <c r="AI275" s="82"/>
      <c r="AJ275" s="80">
        <v>0</v>
      </c>
      <c r="AK275" s="82"/>
      <c r="AL275" s="80">
        <v>0</v>
      </c>
      <c r="AM275" s="82"/>
      <c r="AN275" s="80">
        <v>0</v>
      </c>
      <c r="AO275" s="82"/>
      <c r="AP275" s="80">
        <v>0</v>
      </c>
      <c r="AQ275" s="82"/>
      <c r="AR275" s="80">
        <v>0</v>
      </c>
      <c r="AS275" s="82"/>
      <c r="AT275" s="80">
        <v>0</v>
      </c>
      <c r="AU275" s="82"/>
      <c r="AV275" s="80">
        <v>0</v>
      </c>
      <c r="AW275" s="82"/>
      <c r="AX275" s="80">
        <v>0</v>
      </c>
      <c r="AY275" s="82"/>
      <c r="AZ275" s="83">
        <v>43831</v>
      </c>
      <c r="BA275" s="83">
        <v>44926</v>
      </c>
    </row>
    <row r="276" spans="1:53" s="79" customFormat="1" ht="14.25">
      <c r="A276" s="80" t="s">
        <v>990</v>
      </c>
      <c r="B276" s="80" t="s">
        <v>991</v>
      </c>
      <c r="C276" s="80" t="s">
        <v>992</v>
      </c>
      <c r="D276" s="80" t="s">
        <v>993</v>
      </c>
      <c r="E276" s="80">
        <v>36</v>
      </c>
      <c r="F276" s="80">
        <v>0</v>
      </c>
      <c r="G276" s="87"/>
      <c r="H276" s="80"/>
      <c r="I276" s="82"/>
      <c r="J276" s="80"/>
      <c r="K276" s="82"/>
      <c r="L276" s="80"/>
      <c r="M276" s="82"/>
      <c r="N276" s="80"/>
      <c r="O276" s="82"/>
      <c r="P276" s="80"/>
      <c r="Q276" s="82"/>
      <c r="R276" s="80"/>
      <c r="S276" s="82"/>
      <c r="T276" s="80"/>
      <c r="U276" s="82"/>
      <c r="V276" s="80"/>
      <c r="W276" s="82"/>
      <c r="X276" s="80"/>
      <c r="Y276" s="82"/>
      <c r="Z276" s="80"/>
      <c r="AA276" s="82"/>
      <c r="AB276" s="80"/>
      <c r="AC276" s="82"/>
      <c r="AD276" s="80"/>
      <c r="AE276" s="82"/>
      <c r="AF276" s="80"/>
      <c r="AG276" s="82"/>
      <c r="AH276" s="80"/>
      <c r="AI276" s="82"/>
      <c r="AJ276" s="80"/>
      <c r="AK276" s="82"/>
      <c r="AL276" s="80"/>
      <c r="AM276" s="82"/>
      <c r="AN276" s="80"/>
      <c r="AO276" s="82"/>
      <c r="AP276" s="80"/>
      <c r="AQ276" s="82"/>
      <c r="AR276" s="80"/>
      <c r="AS276" s="82"/>
      <c r="AT276" s="80"/>
      <c r="AU276" s="82"/>
      <c r="AV276" s="80"/>
      <c r="AW276" s="82"/>
      <c r="AX276" s="80"/>
      <c r="AY276" s="82"/>
      <c r="AZ276" s="83">
        <v>43831</v>
      </c>
      <c r="BA276" s="83">
        <v>44926</v>
      </c>
    </row>
    <row r="277" spans="1:53" s="79" customFormat="1" ht="14.25">
      <c r="A277" s="80" t="s">
        <v>990</v>
      </c>
      <c r="B277" s="80" t="s">
        <v>991</v>
      </c>
      <c r="C277" s="80" t="s">
        <v>994</v>
      </c>
      <c r="D277" s="80" t="s">
        <v>995</v>
      </c>
      <c r="E277" s="80">
        <v>36</v>
      </c>
      <c r="F277" s="80">
        <v>0</v>
      </c>
      <c r="G277" s="87"/>
      <c r="H277" s="80"/>
      <c r="I277" s="82"/>
      <c r="J277" s="80"/>
      <c r="K277" s="82"/>
      <c r="L277" s="80"/>
      <c r="M277" s="82"/>
      <c r="N277" s="80"/>
      <c r="O277" s="82"/>
      <c r="P277" s="80"/>
      <c r="Q277" s="82"/>
      <c r="R277" s="80"/>
      <c r="S277" s="82"/>
      <c r="T277" s="80"/>
      <c r="U277" s="82"/>
      <c r="V277" s="80"/>
      <c r="W277" s="82"/>
      <c r="X277" s="80"/>
      <c r="Y277" s="82"/>
      <c r="Z277" s="80"/>
      <c r="AA277" s="82"/>
      <c r="AB277" s="80"/>
      <c r="AC277" s="82"/>
      <c r="AD277" s="80"/>
      <c r="AE277" s="82"/>
      <c r="AF277" s="80"/>
      <c r="AG277" s="82"/>
      <c r="AH277" s="80"/>
      <c r="AI277" s="82"/>
      <c r="AJ277" s="80"/>
      <c r="AK277" s="82"/>
      <c r="AL277" s="80"/>
      <c r="AM277" s="82"/>
      <c r="AN277" s="80"/>
      <c r="AO277" s="82"/>
      <c r="AP277" s="80"/>
      <c r="AQ277" s="82"/>
      <c r="AR277" s="80"/>
      <c r="AS277" s="82"/>
      <c r="AT277" s="80"/>
      <c r="AU277" s="82"/>
      <c r="AV277" s="80"/>
      <c r="AW277" s="82"/>
      <c r="AX277" s="80"/>
      <c r="AY277" s="82"/>
      <c r="AZ277" s="83">
        <v>43831</v>
      </c>
      <c r="BA277" s="83">
        <v>44926</v>
      </c>
    </row>
    <row r="278" spans="1:53" s="79" customFormat="1" ht="14.25">
      <c r="A278" s="80" t="s">
        <v>996</v>
      </c>
      <c r="B278" s="80" t="s">
        <v>997</v>
      </c>
      <c r="C278" s="80" t="s">
        <v>998</v>
      </c>
      <c r="D278" s="80" t="s">
        <v>999</v>
      </c>
      <c r="E278" s="80">
        <v>36</v>
      </c>
      <c r="F278" s="80">
        <v>3</v>
      </c>
      <c r="G278" s="87">
        <v>108</v>
      </c>
      <c r="H278" s="80">
        <v>106</v>
      </c>
      <c r="I278" s="82">
        <v>99.065420560747</v>
      </c>
      <c r="J278" s="80">
        <v>1</v>
      </c>
      <c r="K278" s="82">
        <v>0.93457943925200004</v>
      </c>
      <c r="L278" s="80">
        <v>0</v>
      </c>
      <c r="M278" s="82">
        <v>0</v>
      </c>
      <c r="N278" s="80">
        <v>37</v>
      </c>
      <c r="O278" s="82">
        <v>88.095238095238003</v>
      </c>
      <c r="P278" s="80">
        <v>5</v>
      </c>
      <c r="Q278" s="82">
        <v>11.904761904760999</v>
      </c>
      <c r="R278" s="80">
        <v>0</v>
      </c>
      <c r="S278" s="82">
        <v>0</v>
      </c>
      <c r="T278" s="80">
        <v>0</v>
      </c>
      <c r="U278" s="82">
        <v>0</v>
      </c>
      <c r="V278" s="80">
        <v>107</v>
      </c>
      <c r="W278" s="82">
        <v>99.074074074074005</v>
      </c>
      <c r="X278" s="80">
        <v>1</v>
      </c>
      <c r="Y278" s="82">
        <v>0.925925925925</v>
      </c>
      <c r="Z278" s="80">
        <v>0</v>
      </c>
      <c r="AA278" s="82">
        <v>0</v>
      </c>
      <c r="AB278" s="80">
        <v>96</v>
      </c>
      <c r="AC278" s="82">
        <v>90.566037735848994</v>
      </c>
      <c r="AD278" s="80">
        <v>9</v>
      </c>
      <c r="AE278" s="82">
        <v>8.4905660377350003</v>
      </c>
      <c r="AF278" s="80">
        <v>1</v>
      </c>
      <c r="AG278" s="82">
        <v>0.94339622641499998</v>
      </c>
      <c r="AH278" s="80">
        <v>0</v>
      </c>
      <c r="AI278" s="82">
        <v>0</v>
      </c>
      <c r="AJ278" s="80">
        <v>100</v>
      </c>
      <c r="AK278" s="82">
        <v>97.087378640775995</v>
      </c>
      <c r="AL278" s="80">
        <v>3</v>
      </c>
      <c r="AM278" s="82">
        <v>2.9126213592229999</v>
      </c>
      <c r="AN278" s="80">
        <v>0</v>
      </c>
      <c r="AO278" s="82">
        <v>0</v>
      </c>
      <c r="AP278" s="80">
        <v>0</v>
      </c>
      <c r="AQ278" s="82">
        <v>0</v>
      </c>
      <c r="AR278" s="80">
        <v>105</v>
      </c>
      <c r="AS278" s="82">
        <v>98.130841121494996</v>
      </c>
      <c r="AT278" s="80">
        <v>2</v>
      </c>
      <c r="AU278" s="82">
        <v>1.8691588785040001</v>
      </c>
      <c r="AV278" s="80">
        <v>0</v>
      </c>
      <c r="AW278" s="82">
        <v>0</v>
      </c>
      <c r="AX278" s="80">
        <v>108</v>
      </c>
      <c r="AY278" s="82">
        <v>96.160558464223001</v>
      </c>
      <c r="AZ278" s="83">
        <v>43831</v>
      </c>
      <c r="BA278" s="83">
        <v>44926</v>
      </c>
    </row>
    <row r="279" spans="1:53" s="79" customFormat="1" ht="14.25">
      <c r="A279" s="80" t="s">
        <v>1000</v>
      </c>
      <c r="B279" s="80" t="s">
        <v>1001</v>
      </c>
      <c r="C279" s="80" t="s">
        <v>1002</v>
      </c>
      <c r="D279" s="80" t="s">
        <v>1001</v>
      </c>
      <c r="E279" s="80">
        <v>36</v>
      </c>
      <c r="F279" s="80">
        <v>0</v>
      </c>
      <c r="G279" s="87">
        <v>0</v>
      </c>
      <c r="H279" s="80">
        <v>0</v>
      </c>
      <c r="I279" s="82"/>
      <c r="J279" s="80">
        <v>0</v>
      </c>
      <c r="K279" s="82"/>
      <c r="L279" s="80">
        <v>0</v>
      </c>
      <c r="M279" s="82"/>
      <c r="N279" s="80">
        <v>0</v>
      </c>
      <c r="O279" s="82"/>
      <c r="P279" s="80">
        <v>0</v>
      </c>
      <c r="Q279" s="82"/>
      <c r="R279" s="80">
        <v>0</v>
      </c>
      <c r="S279" s="82"/>
      <c r="T279" s="80">
        <v>0</v>
      </c>
      <c r="U279" s="82"/>
      <c r="V279" s="80">
        <v>0</v>
      </c>
      <c r="W279" s="82"/>
      <c r="X279" s="80">
        <v>0</v>
      </c>
      <c r="Y279" s="82"/>
      <c r="Z279" s="80">
        <v>0</v>
      </c>
      <c r="AA279" s="82"/>
      <c r="AB279" s="80">
        <v>0</v>
      </c>
      <c r="AC279" s="82"/>
      <c r="AD279" s="80">
        <v>0</v>
      </c>
      <c r="AE279" s="82"/>
      <c r="AF279" s="80">
        <v>0</v>
      </c>
      <c r="AG279" s="82"/>
      <c r="AH279" s="80">
        <v>0</v>
      </c>
      <c r="AI279" s="82"/>
      <c r="AJ279" s="80">
        <v>0</v>
      </c>
      <c r="AK279" s="82"/>
      <c r="AL279" s="80">
        <v>0</v>
      </c>
      <c r="AM279" s="82"/>
      <c r="AN279" s="80">
        <v>0</v>
      </c>
      <c r="AO279" s="82"/>
      <c r="AP279" s="80">
        <v>0</v>
      </c>
      <c r="AQ279" s="82"/>
      <c r="AR279" s="80">
        <v>0</v>
      </c>
      <c r="AS279" s="82"/>
      <c r="AT279" s="80">
        <v>0</v>
      </c>
      <c r="AU279" s="82"/>
      <c r="AV279" s="80">
        <v>0</v>
      </c>
      <c r="AW279" s="82"/>
      <c r="AX279" s="80">
        <v>0</v>
      </c>
      <c r="AY279" s="82"/>
      <c r="AZ279" s="83">
        <v>43831</v>
      </c>
      <c r="BA279" s="83">
        <v>44926</v>
      </c>
    </row>
    <row r="280" spans="1:53" s="79" customFormat="1" ht="14.25">
      <c r="A280" s="80" t="s">
        <v>1003</v>
      </c>
      <c r="B280" s="80" t="s">
        <v>1004</v>
      </c>
      <c r="C280" s="80" t="s">
        <v>1005</v>
      </c>
      <c r="D280" s="80" t="s">
        <v>1004</v>
      </c>
      <c r="E280" s="80">
        <v>36</v>
      </c>
      <c r="F280" s="80">
        <v>22</v>
      </c>
      <c r="G280" s="87">
        <v>1864</v>
      </c>
      <c r="H280" s="80">
        <v>1690</v>
      </c>
      <c r="I280" s="82">
        <v>93.112947658402007</v>
      </c>
      <c r="J280" s="80">
        <v>112</v>
      </c>
      <c r="K280" s="82">
        <v>6.1707988980710002</v>
      </c>
      <c r="L280" s="80">
        <v>13</v>
      </c>
      <c r="M280" s="82">
        <v>0.71625344352599996</v>
      </c>
      <c r="N280" s="80">
        <v>778</v>
      </c>
      <c r="O280" s="82">
        <v>43.078626799557</v>
      </c>
      <c r="P280" s="80">
        <v>78</v>
      </c>
      <c r="Q280" s="82">
        <v>4.3189368770760002</v>
      </c>
      <c r="R280" s="80">
        <v>20</v>
      </c>
      <c r="S280" s="82">
        <v>1.10741971207</v>
      </c>
      <c r="T280" s="80">
        <v>930</v>
      </c>
      <c r="U280" s="82">
        <v>51.495016611295</v>
      </c>
      <c r="V280" s="80">
        <v>1785</v>
      </c>
      <c r="W280" s="82">
        <v>97.915523861766005</v>
      </c>
      <c r="X280" s="80">
        <v>34</v>
      </c>
      <c r="Y280" s="82">
        <v>1.865057597366</v>
      </c>
      <c r="Z280" s="80">
        <v>4</v>
      </c>
      <c r="AA280" s="82">
        <v>0.21941854086599999</v>
      </c>
      <c r="AB280" s="80">
        <v>1281</v>
      </c>
      <c r="AC280" s="82">
        <v>71.008869179599998</v>
      </c>
      <c r="AD280" s="80">
        <v>131</v>
      </c>
      <c r="AE280" s="82">
        <v>7.2616407982259998</v>
      </c>
      <c r="AF280" s="80">
        <v>43</v>
      </c>
      <c r="AG280" s="82">
        <v>2.3835920177380001</v>
      </c>
      <c r="AH280" s="80">
        <v>349</v>
      </c>
      <c r="AI280" s="82">
        <v>19.345898004434002</v>
      </c>
      <c r="AJ280" s="80">
        <v>1635</v>
      </c>
      <c r="AK280" s="82">
        <v>89.490968801313002</v>
      </c>
      <c r="AL280" s="80">
        <v>73</v>
      </c>
      <c r="AM280" s="82">
        <v>3.9956212369999999</v>
      </c>
      <c r="AN280" s="80">
        <v>109</v>
      </c>
      <c r="AO280" s="82">
        <v>5.9660645867540003</v>
      </c>
      <c r="AP280" s="80">
        <v>10</v>
      </c>
      <c r="AQ280" s="82">
        <v>0.54734537493099999</v>
      </c>
      <c r="AR280" s="80">
        <v>1843</v>
      </c>
      <c r="AS280" s="82">
        <v>99.032778076303003</v>
      </c>
      <c r="AT280" s="80">
        <v>18</v>
      </c>
      <c r="AU280" s="82">
        <v>0.96722192369600002</v>
      </c>
      <c r="AV280" s="80">
        <v>0</v>
      </c>
      <c r="AW280" s="82">
        <v>0</v>
      </c>
      <c r="AX280" s="80">
        <v>1864</v>
      </c>
      <c r="AY280" s="82">
        <v>82.406730065836996</v>
      </c>
      <c r="AZ280" s="83">
        <v>43831</v>
      </c>
      <c r="BA280" s="83">
        <v>44926</v>
      </c>
    </row>
    <row r="281" spans="1:53" s="79" customFormat="1" ht="14.25">
      <c r="A281" s="80" t="s">
        <v>1006</v>
      </c>
      <c r="B281" s="80" t="s">
        <v>1007</v>
      </c>
      <c r="C281" s="80" t="s">
        <v>1008</v>
      </c>
      <c r="D281" s="80" t="s">
        <v>1009</v>
      </c>
      <c r="E281" s="80">
        <v>36</v>
      </c>
      <c r="F281" s="80">
        <v>0</v>
      </c>
      <c r="G281" s="87">
        <v>0</v>
      </c>
      <c r="H281" s="80">
        <v>0</v>
      </c>
      <c r="I281" s="82"/>
      <c r="J281" s="80">
        <v>0</v>
      </c>
      <c r="K281" s="82"/>
      <c r="L281" s="80">
        <v>0</v>
      </c>
      <c r="M281" s="82"/>
      <c r="N281" s="80">
        <v>0</v>
      </c>
      <c r="O281" s="82"/>
      <c r="P281" s="80">
        <v>0</v>
      </c>
      <c r="Q281" s="82"/>
      <c r="R281" s="80">
        <v>0</v>
      </c>
      <c r="S281" s="82"/>
      <c r="T281" s="80">
        <v>0</v>
      </c>
      <c r="U281" s="82"/>
      <c r="V281" s="80">
        <v>0</v>
      </c>
      <c r="W281" s="82"/>
      <c r="X281" s="80">
        <v>0</v>
      </c>
      <c r="Y281" s="82"/>
      <c r="Z281" s="80">
        <v>0</v>
      </c>
      <c r="AA281" s="82"/>
      <c r="AB281" s="80">
        <v>0</v>
      </c>
      <c r="AC281" s="82"/>
      <c r="AD281" s="80">
        <v>0</v>
      </c>
      <c r="AE281" s="82"/>
      <c r="AF281" s="80">
        <v>0</v>
      </c>
      <c r="AG281" s="82"/>
      <c r="AH281" s="80">
        <v>0</v>
      </c>
      <c r="AI281" s="82"/>
      <c r="AJ281" s="80">
        <v>0</v>
      </c>
      <c r="AK281" s="82"/>
      <c r="AL281" s="80">
        <v>0</v>
      </c>
      <c r="AM281" s="82"/>
      <c r="AN281" s="80">
        <v>0</v>
      </c>
      <c r="AO281" s="82"/>
      <c r="AP281" s="80">
        <v>0</v>
      </c>
      <c r="AQ281" s="82"/>
      <c r="AR281" s="80">
        <v>0</v>
      </c>
      <c r="AS281" s="82"/>
      <c r="AT281" s="80">
        <v>0</v>
      </c>
      <c r="AU281" s="82"/>
      <c r="AV281" s="80">
        <v>0</v>
      </c>
      <c r="AW281" s="82"/>
      <c r="AX281" s="80">
        <v>0</v>
      </c>
      <c r="AY281" s="82"/>
      <c r="AZ281" s="83">
        <v>43831</v>
      </c>
      <c r="BA281" s="83">
        <v>44926</v>
      </c>
    </row>
    <row r="282" spans="1:53" s="79" customFormat="1" ht="14.25">
      <c r="A282" s="80" t="s">
        <v>1006</v>
      </c>
      <c r="B282" s="80" t="s">
        <v>1007</v>
      </c>
      <c r="C282" s="80" t="s">
        <v>1010</v>
      </c>
      <c r="D282" s="80" t="s">
        <v>1011</v>
      </c>
      <c r="E282" s="80">
        <v>36</v>
      </c>
      <c r="F282" s="80">
        <v>0</v>
      </c>
      <c r="G282" s="87">
        <v>0</v>
      </c>
      <c r="H282" s="80">
        <v>0</v>
      </c>
      <c r="I282" s="82"/>
      <c r="J282" s="80">
        <v>0</v>
      </c>
      <c r="K282" s="82"/>
      <c r="L282" s="80">
        <v>0</v>
      </c>
      <c r="M282" s="82"/>
      <c r="N282" s="80">
        <v>0</v>
      </c>
      <c r="O282" s="82"/>
      <c r="P282" s="80">
        <v>0</v>
      </c>
      <c r="Q282" s="82"/>
      <c r="R282" s="80">
        <v>0</v>
      </c>
      <c r="S282" s="82"/>
      <c r="T282" s="80">
        <v>0</v>
      </c>
      <c r="U282" s="82"/>
      <c r="V282" s="80">
        <v>0</v>
      </c>
      <c r="W282" s="82"/>
      <c r="X282" s="80">
        <v>0</v>
      </c>
      <c r="Y282" s="82"/>
      <c r="Z282" s="80">
        <v>0</v>
      </c>
      <c r="AA282" s="82"/>
      <c r="AB282" s="80">
        <v>0</v>
      </c>
      <c r="AC282" s="82"/>
      <c r="AD282" s="80">
        <v>0</v>
      </c>
      <c r="AE282" s="82"/>
      <c r="AF282" s="80">
        <v>0</v>
      </c>
      <c r="AG282" s="82"/>
      <c r="AH282" s="80">
        <v>0</v>
      </c>
      <c r="AI282" s="82"/>
      <c r="AJ282" s="80">
        <v>0</v>
      </c>
      <c r="AK282" s="82"/>
      <c r="AL282" s="80">
        <v>0</v>
      </c>
      <c r="AM282" s="82"/>
      <c r="AN282" s="80">
        <v>0</v>
      </c>
      <c r="AO282" s="82"/>
      <c r="AP282" s="80">
        <v>0</v>
      </c>
      <c r="AQ282" s="82"/>
      <c r="AR282" s="80">
        <v>0</v>
      </c>
      <c r="AS282" s="82"/>
      <c r="AT282" s="80">
        <v>0</v>
      </c>
      <c r="AU282" s="82"/>
      <c r="AV282" s="80">
        <v>0</v>
      </c>
      <c r="AW282" s="82"/>
      <c r="AX282" s="80">
        <v>0</v>
      </c>
      <c r="AY282" s="82"/>
      <c r="AZ282" s="83">
        <v>43831</v>
      </c>
      <c r="BA282" s="83">
        <v>44926</v>
      </c>
    </row>
    <row r="283" spans="1:53" s="79" customFormat="1" ht="14.25">
      <c r="A283" s="80" t="s">
        <v>1006</v>
      </c>
      <c r="B283" s="80" t="s">
        <v>1007</v>
      </c>
      <c r="C283" s="80" t="s">
        <v>1012</v>
      </c>
      <c r="D283" s="80" t="s">
        <v>1013</v>
      </c>
      <c r="E283" s="80">
        <v>36</v>
      </c>
      <c r="F283" s="80">
        <v>0</v>
      </c>
      <c r="G283" s="87">
        <v>0</v>
      </c>
      <c r="H283" s="80">
        <v>0</v>
      </c>
      <c r="I283" s="82"/>
      <c r="J283" s="80">
        <v>0</v>
      </c>
      <c r="K283" s="82"/>
      <c r="L283" s="80">
        <v>0</v>
      </c>
      <c r="M283" s="82"/>
      <c r="N283" s="80">
        <v>0</v>
      </c>
      <c r="O283" s="82"/>
      <c r="P283" s="80">
        <v>0</v>
      </c>
      <c r="Q283" s="82"/>
      <c r="R283" s="80">
        <v>0</v>
      </c>
      <c r="S283" s="82"/>
      <c r="T283" s="80">
        <v>0</v>
      </c>
      <c r="U283" s="82"/>
      <c r="V283" s="80">
        <v>0</v>
      </c>
      <c r="W283" s="82"/>
      <c r="X283" s="80">
        <v>0</v>
      </c>
      <c r="Y283" s="82"/>
      <c r="Z283" s="80">
        <v>0</v>
      </c>
      <c r="AA283" s="82"/>
      <c r="AB283" s="80">
        <v>0</v>
      </c>
      <c r="AC283" s="82"/>
      <c r="AD283" s="80">
        <v>0</v>
      </c>
      <c r="AE283" s="82"/>
      <c r="AF283" s="80">
        <v>0</v>
      </c>
      <c r="AG283" s="82"/>
      <c r="AH283" s="80">
        <v>0</v>
      </c>
      <c r="AI283" s="82"/>
      <c r="AJ283" s="80">
        <v>0</v>
      </c>
      <c r="AK283" s="82"/>
      <c r="AL283" s="80">
        <v>0</v>
      </c>
      <c r="AM283" s="82"/>
      <c r="AN283" s="80">
        <v>0</v>
      </c>
      <c r="AO283" s="82"/>
      <c r="AP283" s="80">
        <v>0</v>
      </c>
      <c r="AQ283" s="82"/>
      <c r="AR283" s="80">
        <v>0</v>
      </c>
      <c r="AS283" s="82"/>
      <c r="AT283" s="80">
        <v>0</v>
      </c>
      <c r="AU283" s="82"/>
      <c r="AV283" s="80">
        <v>0</v>
      </c>
      <c r="AW283" s="82"/>
      <c r="AX283" s="80">
        <v>0</v>
      </c>
      <c r="AY283" s="82"/>
      <c r="AZ283" s="83">
        <v>43831</v>
      </c>
      <c r="BA283" s="83">
        <v>44926</v>
      </c>
    </row>
    <row r="284" spans="1:53" s="79" customFormat="1" ht="14.25">
      <c r="A284" s="80" t="s">
        <v>1006</v>
      </c>
      <c r="B284" s="80" t="s">
        <v>1007</v>
      </c>
      <c r="C284" s="80" t="s">
        <v>1014</v>
      </c>
      <c r="D284" s="80" t="s">
        <v>1015</v>
      </c>
      <c r="E284" s="80">
        <v>36</v>
      </c>
      <c r="F284" s="80">
        <v>0</v>
      </c>
      <c r="G284" s="87">
        <v>0</v>
      </c>
      <c r="H284" s="80">
        <v>0</v>
      </c>
      <c r="I284" s="82"/>
      <c r="J284" s="80">
        <v>0</v>
      </c>
      <c r="K284" s="82"/>
      <c r="L284" s="80">
        <v>0</v>
      </c>
      <c r="M284" s="82"/>
      <c r="N284" s="80">
        <v>0</v>
      </c>
      <c r="O284" s="82"/>
      <c r="P284" s="80">
        <v>0</v>
      </c>
      <c r="Q284" s="82"/>
      <c r="R284" s="80">
        <v>0</v>
      </c>
      <c r="S284" s="82"/>
      <c r="T284" s="80">
        <v>0</v>
      </c>
      <c r="U284" s="82"/>
      <c r="V284" s="80">
        <v>0</v>
      </c>
      <c r="W284" s="82"/>
      <c r="X284" s="80">
        <v>0</v>
      </c>
      <c r="Y284" s="82"/>
      <c r="Z284" s="80">
        <v>0</v>
      </c>
      <c r="AA284" s="82"/>
      <c r="AB284" s="80">
        <v>0</v>
      </c>
      <c r="AC284" s="82"/>
      <c r="AD284" s="80">
        <v>0</v>
      </c>
      <c r="AE284" s="82"/>
      <c r="AF284" s="80">
        <v>0</v>
      </c>
      <c r="AG284" s="82"/>
      <c r="AH284" s="80">
        <v>0</v>
      </c>
      <c r="AI284" s="82"/>
      <c r="AJ284" s="80">
        <v>0</v>
      </c>
      <c r="AK284" s="82"/>
      <c r="AL284" s="80">
        <v>0</v>
      </c>
      <c r="AM284" s="82"/>
      <c r="AN284" s="80">
        <v>0</v>
      </c>
      <c r="AO284" s="82"/>
      <c r="AP284" s="80">
        <v>0</v>
      </c>
      <c r="AQ284" s="82"/>
      <c r="AR284" s="80">
        <v>0</v>
      </c>
      <c r="AS284" s="82"/>
      <c r="AT284" s="80">
        <v>0</v>
      </c>
      <c r="AU284" s="82"/>
      <c r="AV284" s="80">
        <v>0</v>
      </c>
      <c r="AW284" s="82"/>
      <c r="AX284" s="80">
        <v>0</v>
      </c>
      <c r="AY284" s="82"/>
      <c r="AZ284" s="83">
        <v>43831</v>
      </c>
      <c r="BA284" s="83">
        <v>44926</v>
      </c>
    </row>
    <row r="285" spans="1:53" s="79" customFormat="1" ht="14.25">
      <c r="A285" s="80" t="s">
        <v>1006</v>
      </c>
      <c r="B285" s="80" t="s">
        <v>1007</v>
      </c>
      <c r="C285" s="80" t="s">
        <v>1016</v>
      </c>
      <c r="D285" s="80" t="s">
        <v>1017</v>
      </c>
      <c r="E285" s="80">
        <v>36</v>
      </c>
      <c r="F285" s="80">
        <v>0</v>
      </c>
      <c r="G285" s="87">
        <v>0</v>
      </c>
      <c r="H285" s="80">
        <v>0</v>
      </c>
      <c r="I285" s="82"/>
      <c r="J285" s="80">
        <v>0</v>
      </c>
      <c r="K285" s="82"/>
      <c r="L285" s="80">
        <v>0</v>
      </c>
      <c r="M285" s="82"/>
      <c r="N285" s="80">
        <v>0</v>
      </c>
      <c r="O285" s="82"/>
      <c r="P285" s="80">
        <v>0</v>
      </c>
      <c r="Q285" s="82"/>
      <c r="R285" s="80">
        <v>0</v>
      </c>
      <c r="S285" s="82"/>
      <c r="T285" s="80">
        <v>0</v>
      </c>
      <c r="U285" s="82"/>
      <c r="V285" s="80">
        <v>0</v>
      </c>
      <c r="W285" s="82"/>
      <c r="X285" s="80">
        <v>0</v>
      </c>
      <c r="Y285" s="82"/>
      <c r="Z285" s="80">
        <v>0</v>
      </c>
      <c r="AA285" s="82"/>
      <c r="AB285" s="80">
        <v>0</v>
      </c>
      <c r="AC285" s="82"/>
      <c r="AD285" s="80">
        <v>0</v>
      </c>
      <c r="AE285" s="82"/>
      <c r="AF285" s="80">
        <v>0</v>
      </c>
      <c r="AG285" s="82"/>
      <c r="AH285" s="80">
        <v>0</v>
      </c>
      <c r="AI285" s="82"/>
      <c r="AJ285" s="80">
        <v>0</v>
      </c>
      <c r="AK285" s="82"/>
      <c r="AL285" s="80">
        <v>0</v>
      </c>
      <c r="AM285" s="82"/>
      <c r="AN285" s="80">
        <v>0</v>
      </c>
      <c r="AO285" s="82"/>
      <c r="AP285" s="80">
        <v>0</v>
      </c>
      <c r="AQ285" s="82"/>
      <c r="AR285" s="80">
        <v>0</v>
      </c>
      <c r="AS285" s="82"/>
      <c r="AT285" s="80">
        <v>0</v>
      </c>
      <c r="AU285" s="82"/>
      <c r="AV285" s="80">
        <v>0</v>
      </c>
      <c r="AW285" s="82"/>
      <c r="AX285" s="80">
        <v>0</v>
      </c>
      <c r="AY285" s="82"/>
      <c r="AZ285" s="83">
        <v>43831</v>
      </c>
      <c r="BA285" s="83">
        <v>44926</v>
      </c>
    </row>
    <row r="286" spans="1:53" s="79" customFormat="1" ht="14.25">
      <c r="A286" s="80" t="s">
        <v>1006</v>
      </c>
      <c r="B286" s="80" t="s">
        <v>1007</v>
      </c>
      <c r="C286" s="80" t="s">
        <v>1018</v>
      </c>
      <c r="D286" s="80" t="s">
        <v>1019</v>
      </c>
      <c r="E286" s="80">
        <v>36</v>
      </c>
      <c r="F286" s="80">
        <v>0</v>
      </c>
      <c r="G286" s="87">
        <v>0</v>
      </c>
      <c r="H286" s="80">
        <v>0</v>
      </c>
      <c r="I286" s="82"/>
      <c r="J286" s="80">
        <v>0</v>
      </c>
      <c r="K286" s="82"/>
      <c r="L286" s="80">
        <v>0</v>
      </c>
      <c r="M286" s="82"/>
      <c r="N286" s="80">
        <v>0</v>
      </c>
      <c r="O286" s="82"/>
      <c r="P286" s="80">
        <v>0</v>
      </c>
      <c r="Q286" s="82"/>
      <c r="R286" s="80">
        <v>0</v>
      </c>
      <c r="S286" s="82"/>
      <c r="T286" s="80">
        <v>0</v>
      </c>
      <c r="U286" s="82"/>
      <c r="V286" s="80">
        <v>0</v>
      </c>
      <c r="W286" s="82"/>
      <c r="X286" s="80">
        <v>0</v>
      </c>
      <c r="Y286" s="82"/>
      <c r="Z286" s="80">
        <v>0</v>
      </c>
      <c r="AA286" s="82"/>
      <c r="AB286" s="80">
        <v>0</v>
      </c>
      <c r="AC286" s="82"/>
      <c r="AD286" s="80">
        <v>0</v>
      </c>
      <c r="AE286" s="82"/>
      <c r="AF286" s="80">
        <v>0</v>
      </c>
      <c r="AG286" s="82"/>
      <c r="AH286" s="80">
        <v>0</v>
      </c>
      <c r="AI286" s="82"/>
      <c r="AJ286" s="80">
        <v>0</v>
      </c>
      <c r="AK286" s="82"/>
      <c r="AL286" s="80">
        <v>0</v>
      </c>
      <c r="AM286" s="82"/>
      <c r="AN286" s="80">
        <v>0</v>
      </c>
      <c r="AO286" s="82"/>
      <c r="AP286" s="80">
        <v>0</v>
      </c>
      <c r="AQ286" s="82"/>
      <c r="AR286" s="80">
        <v>0</v>
      </c>
      <c r="AS286" s="82"/>
      <c r="AT286" s="80">
        <v>0</v>
      </c>
      <c r="AU286" s="82"/>
      <c r="AV286" s="80">
        <v>0</v>
      </c>
      <c r="AW286" s="82"/>
      <c r="AX286" s="80">
        <v>0</v>
      </c>
      <c r="AY286" s="82"/>
      <c r="AZ286" s="83">
        <v>43831</v>
      </c>
      <c r="BA286" s="83">
        <v>44926</v>
      </c>
    </row>
    <row r="287" spans="1:53" s="79" customFormat="1" ht="14.25">
      <c r="A287" s="80" t="s">
        <v>1006</v>
      </c>
      <c r="B287" s="80" t="s">
        <v>1007</v>
      </c>
      <c r="C287" s="80" t="s">
        <v>1020</v>
      </c>
      <c r="D287" s="80" t="s">
        <v>1021</v>
      </c>
      <c r="E287" s="80">
        <v>36</v>
      </c>
      <c r="F287" s="80">
        <v>0</v>
      </c>
      <c r="G287" s="87">
        <v>0</v>
      </c>
      <c r="H287" s="80">
        <v>0</v>
      </c>
      <c r="I287" s="82"/>
      <c r="J287" s="80">
        <v>0</v>
      </c>
      <c r="K287" s="82"/>
      <c r="L287" s="80">
        <v>0</v>
      </c>
      <c r="M287" s="82"/>
      <c r="N287" s="80">
        <v>0</v>
      </c>
      <c r="O287" s="82"/>
      <c r="P287" s="80">
        <v>0</v>
      </c>
      <c r="Q287" s="82"/>
      <c r="R287" s="80">
        <v>0</v>
      </c>
      <c r="S287" s="82"/>
      <c r="T287" s="80">
        <v>0</v>
      </c>
      <c r="U287" s="82"/>
      <c r="V287" s="80">
        <v>0</v>
      </c>
      <c r="W287" s="82"/>
      <c r="X287" s="80">
        <v>0</v>
      </c>
      <c r="Y287" s="82"/>
      <c r="Z287" s="80">
        <v>0</v>
      </c>
      <c r="AA287" s="82"/>
      <c r="AB287" s="80">
        <v>0</v>
      </c>
      <c r="AC287" s="82"/>
      <c r="AD287" s="80">
        <v>0</v>
      </c>
      <c r="AE287" s="82"/>
      <c r="AF287" s="80">
        <v>0</v>
      </c>
      <c r="AG287" s="82"/>
      <c r="AH287" s="80">
        <v>0</v>
      </c>
      <c r="AI287" s="82"/>
      <c r="AJ287" s="80">
        <v>0</v>
      </c>
      <c r="AK287" s="82"/>
      <c r="AL287" s="80">
        <v>0</v>
      </c>
      <c r="AM287" s="82"/>
      <c r="AN287" s="80">
        <v>0</v>
      </c>
      <c r="AO287" s="82"/>
      <c r="AP287" s="80">
        <v>0</v>
      </c>
      <c r="AQ287" s="82"/>
      <c r="AR287" s="80">
        <v>0</v>
      </c>
      <c r="AS287" s="82"/>
      <c r="AT287" s="80">
        <v>0</v>
      </c>
      <c r="AU287" s="82"/>
      <c r="AV287" s="80">
        <v>0</v>
      </c>
      <c r="AW287" s="82"/>
      <c r="AX287" s="80">
        <v>0</v>
      </c>
      <c r="AY287" s="82"/>
      <c r="AZ287" s="83">
        <v>43831</v>
      </c>
      <c r="BA287" s="83">
        <v>44926</v>
      </c>
    </row>
    <row r="288" spans="1:53" s="79" customFormat="1" ht="14.25">
      <c r="A288" s="80" t="s">
        <v>1006</v>
      </c>
      <c r="B288" s="80" t="s">
        <v>1007</v>
      </c>
      <c r="C288" s="80" t="s">
        <v>1022</v>
      </c>
      <c r="D288" s="80" t="s">
        <v>1023</v>
      </c>
      <c r="E288" s="80">
        <v>36</v>
      </c>
      <c r="F288" s="80">
        <v>0</v>
      </c>
      <c r="G288" s="87">
        <v>0</v>
      </c>
      <c r="H288" s="80">
        <v>0</v>
      </c>
      <c r="I288" s="82"/>
      <c r="J288" s="80">
        <v>0</v>
      </c>
      <c r="K288" s="82"/>
      <c r="L288" s="80">
        <v>0</v>
      </c>
      <c r="M288" s="82"/>
      <c r="N288" s="80">
        <v>0</v>
      </c>
      <c r="O288" s="82"/>
      <c r="P288" s="80">
        <v>0</v>
      </c>
      <c r="Q288" s="82"/>
      <c r="R288" s="80">
        <v>0</v>
      </c>
      <c r="S288" s="82"/>
      <c r="T288" s="80">
        <v>0</v>
      </c>
      <c r="U288" s="82"/>
      <c r="V288" s="80">
        <v>0</v>
      </c>
      <c r="W288" s="82"/>
      <c r="X288" s="80">
        <v>0</v>
      </c>
      <c r="Y288" s="82"/>
      <c r="Z288" s="80">
        <v>0</v>
      </c>
      <c r="AA288" s="82"/>
      <c r="AB288" s="80">
        <v>0</v>
      </c>
      <c r="AC288" s="82"/>
      <c r="AD288" s="80">
        <v>0</v>
      </c>
      <c r="AE288" s="82"/>
      <c r="AF288" s="80">
        <v>0</v>
      </c>
      <c r="AG288" s="82"/>
      <c r="AH288" s="80">
        <v>0</v>
      </c>
      <c r="AI288" s="82"/>
      <c r="AJ288" s="80">
        <v>0</v>
      </c>
      <c r="AK288" s="82"/>
      <c r="AL288" s="80">
        <v>0</v>
      </c>
      <c r="AM288" s="82"/>
      <c r="AN288" s="80">
        <v>0</v>
      </c>
      <c r="AO288" s="82"/>
      <c r="AP288" s="80">
        <v>0</v>
      </c>
      <c r="AQ288" s="82"/>
      <c r="AR288" s="80">
        <v>0</v>
      </c>
      <c r="AS288" s="82"/>
      <c r="AT288" s="80">
        <v>0</v>
      </c>
      <c r="AU288" s="82"/>
      <c r="AV288" s="80">
        <v>0</v>
      </c>
      <c r="AW288" s="82"/>
      <c r="AX288" s="80">
        <v>0</v>
      </c>
      <c r="AY288" s="82"/>
      <c r="AZ288" s="83">
        <v>43831</v>
      </c>
      <c r="BA288" s="83">
        <v>44926</v>
      </c>
    </row>
    <row r="289" spans="1:53" s="79" customFormat="1" ht="14.25">
      <c r="A289" s="80" t="s">
        <v>1006</v>
      </c>
      <c r="B289" s="80" t="s">
        <v>1007</v>
      </c>
      <c r="C289" s="80" t="s">
        <v>1024</v>
      </c>
      <c r="D289" s="80" t="s">
        <v>1025</v>
      </c>
      <c r="E289" s="80">
        <v>36</v>
      </c>
      <c r="F289" s="80">
        <v>0</v>
      </c>
      <c r="G289" s="87">
        <v>0</v>
      </c>
      <c r="H289" s="80">
        <v>0</v>
      </c>
      <c r="I289" s="82"/>
      <c r="J289" s="80">
        <v>0</v>
      </c>
      <c r="K289" s="82"/>
      <c r="L289" s="80">
        <v>0</v>
      </c>
      <c r="M289" s="82"/>
      <c r="N289" s="80">
        <v>0</v>
      </c>
      <c r="O289" s="82"/>
      <c r="P289" s="80">
        <v>0</v>
      </c>
      <c r="Q289" s="82"/>
      <c r="R289" s="80">
        <v>0</v>
      </c>
      <c r="S289" s="82"/>
      <c r="T289" s="80">
        <v>0</v>
      </c>
      <c r="U289" s="82"/>
      <c r="V289" s="80">
        <v>0</v>
      </c>
      <c r="W289" s="82"/>
      <c r="X289" s="80">
        <v>0</v>
      </c>
      <c r="Y289" s="82"/>
      <c r="Z289" s="80">
        <v>0</v>
      </c>
      <c r="AA289" s="82"/>
      <c r="AB289" s="80">
        <v>0</v>
      </c>
      <c r="AC289" s="82"/>
      <c r="AD289" s="80">
        <v>0</v>
      </c>
      <c r="AE289" s="82"/>
      <c r="AF289" s="80">
        <v>0</v>
      </c>
      <c r="AG289" s="82"/>
      <c r="AH289" s="80">
        <v>0</v>
      </c>
      <c r="AI289" s="82"/>
      <c r="AJ289" s="80">
        <v>0</v>
      </c>
      <c r="AK289" s="82"/>
      <c r="AL289" s="80">
        <v>0</v>
      </c>
      <c r="AM289" s="82"/>
      <c r="AN289" s="80">
        <v>0</v>
      </c>
      <c r="AO289" s="82"/>
      <c r="AP289" s="80">
        <v>0</v>
      </c>
      <c r="AQ289" s="82"/>
      <c r="AR289" s="80">
        <v>0</v>
      </c>
      <c r="AS289" s="82"/>
      <c r="AT289" s="80">
        <v>0</v>
      </c>
      <c r="AU289" s="82"/>
      <c r="AV289" s="80">
        <v>0</v>
      </c>
      <c r="AW289" s="82"/>
      <c r="AX289" s="80">
        <v>0</v>
      </c>
      <c r="AY289" s="82"/>
      <c r="AZ289" s="83">
        <v>43831</v>
      </c>
      <c r="BA289" s="83">
        <v>44926</v>
      </c>
    </row>
    <row r="290" spans="1:53" s="79" customFormat="1" ht="14.25">
      <c r="A290" s="80" t="s">
        <v>1006</v>
      </c>
      <c r="B290" s="80" t="s">
        <v>1007</v>
      </c>
      <c r="C290" s="80" t="s">
        <v>1026</v>
      </c>
      <c r="D290" s="80" t="s">
        <v>1027</v>
      </c>
      <c r="E290" s="80">
        <v>36</v>
      </c>
      <c r="F290" s="80">
        <v>0</v>
      </c>
      <c r="G290" s="87">
        <v>0</v>
      </c>
      <c r="H290" s="80">
        <v>0</v>
      </c>
      <c r="I290" s="82"/>
      <c r="J290" s="80">
        <v>0</v>
      </c>
      <c r="K290" s="82"/>
      <c r="L290" s="80">
        <v>0</v>
      </c>
      <c r="M290" s="82"/>
      <c r="N290" s="80">
        <v>0</v>
      </c>
      <c r="O290" s="82"/>
      <c r="P290" s="80">
        <v>0</v>
      </c>
      <c r="Q290" s="82"/>
      <c r="R290" s="80">
        <v>0</v>
      </c>
      <c r="S290" s="82"/>
      <c r="T290" s="80">
        <v>0</v>
      </c>
      <c r="U290" s="82"/>
      <c r="V290" s="80">
        <v>0</v>
      </c>
      <c r="W290" s="82"/>
      <c r="X290" s="80">
        <v>0</v>
      </c>
      <c r="Y290" s="82"/>
      <c r="Z290" s="80">
        <v>0</v>
      </c>
      <c r="AA290" s="82"/>
      <c r="AB290" s="80">
        <v>0</v>
      </c>
      <c r="AC290" s="82"/>
      <c r="AD290" s="80">
        <v>0</v>
      </c>
      <c r="AE290" s="82"/>
      <c r="AF290" s="80">
        <v>0</v>
      </c>
      <c r="AG290" s="82"/>
      <c r="AH290" s="80">
        <v>0</v>
      </c>
      <c r="AI290" s="82"/>
      <c r="AJ290" s="80">
        <v>0</v>
      </c>
      <c r="AK290" s="82"/>
      <c r="AL290" s="80">
        <v>0</v>
      </c>
      <c r="AM290" s="82"/>
      <c r="AN290" s="80">
        <v>0</v>
      </c>
      <c r="AO290" s="82"/>
      <c r="AP290" s="80">
        <v>0</v>
      </c>
      <c r="AQ290" s="82"/>
      <c r="AR290" s="80">
        <v>0</v>
      </c>
      <c r="AS290" s="82"/>
      <c r="AT290" s="80">
        <v>0</v>
      </c>
      <c r="AU290" s="82"/>
      <c r="AV290" s="80">
        <v>0</v>
      </c>
      <c r="AW290" s="82"/>
      <c r="AX290" s="80">
        <v>0</v>
      </c>
      <c r="AY290" s="82"/>
      <c r="AZ290" s="83">
        <v>43831</v>
      </c>
      <c r="BA290" s="83">
        <v>44926</v>
      </c>
    </row>
    <row r="291" spans="1:53" s="79" customFormat="1" ht="14.25">
      <c r="A291" s="80" t="s">
        <v>1006</v>
      </c>
      <c r="B291" s="80" t="s">
        <v>1007</v>
      </c>
      <c r="C291" s="80" t="s">
        <v>1028</v>
      </c>
      <c r="D291" s="80" t="s">
        <v>1029</v>
      </c>
      <c r="E291" s="80">
        <v>5</v>
      </c>
      <c r="F291" s="80">
        <v>0</v>
      </c>
      <c r="G291" s="87">
        <v>0</v>
      </c>
      <c r="H291" s="80">
        <v>0</v>
      </c>
      <c r="I291" s="82"/>
      <c r="J291" s="80">
        <v>0</v>
      </c>
      <c r="K291" s="82"/>
      <c r="L291" s="80">
        <v>0</v>
      </c>
      <c r="M291" s="82"/>
      <c r="N291" s="80">
        <v>0</v>
      </c>
      <c r="O291" s="82"/>
      <c r="P291" s="80">
        <v>0</v>
      </c>
      <c r="Q291" s="82"/>
      <c r="R291" s="80">
        <v>0</v>
      </c>
      <c r="S291" s="82"/>
      <c r="T291" s="80">
        <v>0</v>
      </c>
      <c r="U291" s="82"/>
      <c r="V291" s="80">
        <v>0</v>
      </c>
      <c r="W291" s="82"/>
      <c r="X291" s="80">
        <v>0</v>
      </c>
      <c r="Y291" s="82"/>
      <c r="Z291" s="80">
        <v>0</v>
      </c>
      <c r="AA291" s="82"/>
      <c r="AB291" s="80">
        <v>0</v>
      </c>
      <c r="AC291" s="82"/>
      <c r="AD291" s="80">
        <v>0</v>
      </c>
      <c r="AE291" s="82"/>
      <c r="AF291" s="80">
        <v>0</v>
      </c>
      <c r="AG291" s="82"/>
      <c r="AH291" s="80">
        <v>0</v>
      </c>
      <c r="AI291" s="82"/>
      <c r="AJ291" s="80">
        <v>0</v>
      </c>
      <c r="AK291" s="82"/>
      <c r="AL291" s="80">
        <v>0</v>
      </c>
      <c r="AM291" s="82"/>
      <c r="AN291" s="80">
        <v>0</v>
      </c>
      <c r="AO291" s="82"/>
      <c r="AP291" s="80">
        <v>0</v>
      </c>
      <c r="AQ291" s="82"/>
      <c r="AR291" s="80">
        <v>0</v>
      </c>
      <c r="AS291" s="82"/>
      <c r="AT291" s="80">
        <v>0</v>
      </c>
      <c r="AU291" s="82"/>
      <c r="AV291" s="80">
        <v>0</v>
      </c>
      <c r="AW291" s="82"/>
      <c r="AX291" s="80">
        <v>0</v>
      </c>
      <c r="AY291" s="82"/>
      <c r="AZ291" s="83">
        <v>43831</v>
      </c>
      <c r="BA291" s="83">
        <v>44926</v>
      </c>
    </row>
    <row r="292" spans="1:53" s="79" customFormat="1" ht="14.25">
      <c r="A292" s="80" t="s">
        <v>1006</v>
      </c>
      <c r="B292" s="80" t="s">
        <v>1007</v>
      </c>
      <c r="C292" s="80" t="s">
        <v>1030</v>
      </c>
      <c r="D292" s="80" t="s">
        <v>1031</v>
      </c>
      <c r="E292" s="80">
        <v>10</v>
      </c>
      <c r="F292" s="80">
        <v>0</v>
      </c>
      <c r="G292" s="87">
        <v>0</v>
      </c>
      <c r="H292" s="80">
        <v>0</v>
      </c>
      <c r="I292" s="82"/>
      <c r="J292" s="80">
        <v>0</v>
      </c>
      <c r="K292" s="82"/>
      <c r="L292" s="80">
        <v>0</v>
      </c>
      <c r="M292" s="82"/>
      <c r="N292" s="80">
        <v>0</v>
      </c>
      <c r="O292" s="82"/>
      <c r="P292" s="80">
        <v>0</v>
      </c>
      <c r="Q292" s="82"/>
      <c r="R292" s="80">
        <v>0</v>
      </c>
      <c r="S292" s="82"/>
      <c r="T292" s="80">
        <v>0</v>
      </c>
      <c r="U292" s="82"/>
      <c r="V292" s="80">
        <v>0</v>
      </c>
      <c r="W292" s="82"/>
      <c r="X292" s="80">
        <v>0</v>
      </c>
      <c r="Y292" s="82"/>
      <c r="Z292" s="80">
        <v>0</v>
      </c>
      <c r="AA292" s="82"/>
      <c r="AB292" s="80">
        <v>0</v>
      </c>
      <c r="AC292" s="82"/>
      <c r="AD292" s="80">
        <v>0</v>
      </c>
      <c r="AE292" s="82"/>
      <c r="AF292" s="80">
        <v>0</v>
      </c>
      <c r="AG292" s="82"/>
      <c r="AH292" s="80">
        <v>0</v>
      </c>
      <c r="AI292" s="82"/>
      <c r="AJ292" s="80">
        <v>0</v>
      </c>
      <c r="AK292" s="82"/>
      <c r="AL292" s="80">
        <v>0</v>
      </c>
      <c r="AM292" s="82"/>
      <c r="AN292" s="80">
        <v>0</v>
      </c>
      <c r="AO292" s="82"/>
      <c r="AP292" s="80">
        <v>0</v>
      </c>
      <c r="AQ292" s="82"/>
      <c r="AR292" s="80">
        <v>0</v>
      </c>
      <c r="AS292" s="82"/>
      <c r="AT292" s="80">
        <v>0</v>
      </c>
      <c r="AU292" s="82"/>
      <c r="AV292" s="80">
        <v>0</v>
      </c>
      <c r="AW292" s="82"/>
      <c r="AX292" s="80">
        <v>0</v>
      </c>
      <c r="AY292" s="82"/>
      <c r="AZ292" s="83">
        <v>43831</v>
      </c>
      <c r="BA292" s="83">
        <v>44926</v>
      </c>
    </row>
    <row r="293" spans="1:53" s="79" customFormat="1" ht="14.25">
      <c r="A293" s="80" t="s">
        <v>1006</v>
      </c>
      <c r="B293" s="80" t="s">
        <v>1007</v>
      </c>
      <c r="C293" s="80" t="s">
        <v>1032</v>
      </c>
      <c r="D293" s="80" t="s">
        <v>1033</v>
      </c>
      <c r="E293" s="80">
        <v>36</v>
      </c>
      <c r="F293" s="80">
        <v>0</v>
      </c>
      <c r="G293" s="87">
        <v>0</v>
      </c>
      <c r="H293" s="80">
        <v>0</v>
      </c>
      <c r="I293" s="82"/>
      <c r="J293" s="80">
        <v>0</v>
      </c>
      <c r="K293" s="82"/>
      <c r="L293" s="80">
        <v>0</v>
      </c>
      <c r="M293" s="82"/>
      <c r="N293" s="80">
        <v>0</v>
      </c>
      <c r="O293" s="82"/>
      <c r="P293" s="80">
        <v>0</v>
      </c>
      <c r="Q293" s="82"/>
      <c r="R293" s="80">
        <v>0</v>
      </c>
      <c r="S293" s="82"/>
      <c r="T293" s="80">
        <v>0</v>
      </c>
      <c r="U293" s="82"/>
      <c r="V293" s="80">
        <v>0</v>
      </c>
      <c r="W293" s="82"/>
      <c r="X293" s="80">
        <v>0</v>
      </c>
      <c r="Y293" s="82"/>
      <c r="Z293" s="80">
        <v>0</v>
      </c>
      <c r="AA293" s="82"/>
      <c r="AB293" s="80">
        <v>0</v>
      </c>
      <c r="AC293" s="82"/>
      <c r="AD293" s="80">
        <v>0</v>
      </c>
      <c r="AE293" s="82"/>
      <c r="AF293" s="80">
        <v>0</v>
      </c>
      <c r="AG293" s="82"/>
      <c r="AH293" s="80">
        <v>0</v>
      </c>
      <c r="AI293" s="82"/>
      <c r="AJ293" s="80">
        <v>0</v>
      </c>
      <c r="AK293" s="82"/>
      <c r="AL293" s="80">
        <v>0</v>
      </c>
      <c r="AM293" s="82"/>
      <c r="AN293" s="80">
        <v>0</v>
      </c>
      <c r="AO293" s="82"/>
      <c r="AP293" s="80">
        <v>0</v>
      </c>
      <c r="AQ293" s="82"/>
      <c r="AR293" s="80">
        <v>0</v>
      </c>
      <c r="AS293" s="82"/>
      <c r="AT293" s="80">
        <v>0</v>
      </c>
      <c r="AU293" s="82"/>
      <c r="AV293" s="80">
        <v>0</v>
      </c>
      <c r="AW293" s="82"/>
      <c r="AX293" s="80">
        <v>0</v>
      </c>
      <c r="AY293" s="82"/>
      <c r="AZ293" s="83">
        <v>43831</v>
      </c>
      <c r="BA293" s="83">
        <v>44926</v>
      </c>
    </row>
    <row r="294" spans="1:53" s="79" customFormat="1" ht="14.25">
      <c r="A294" s="80" t="s">
        <v>1006</v>
      </c>
      <c r="B294" s="80" t="s">
        <v>1007</v>
      </c>
      <c r="C294" s="80" t="s">
        <v>1034</v>
      </c>
      <c r="D294" s="80" t="s">
        <v>1035</v>
      </c>
      <c r="E294" s="80">
        <v>1</v>
      </c>
      <c r="F294" s="80">
        <v>0</v>
      </c>
      <c r="G294" s="87"/>
      <c r="H294" s="80"/>
      <c r="I294" s="82"/>
      <c r="J294" s="80"/>
      <c r="K294" s="82"/>
      <c r="L294" s="80"/>
      <c r="M294" s="82"/>
      <c r="N294" s="80"/>
      <c r="O294" s="82"/>
      <c r="P294" s="80"/>
      <c r="Q294" s="82"/>
      <c r="R294" s="80"/>
      <c r="S294" s="82"/>
      <c r="T294" s="80"/>
      <c r="U294" s="82"/>
      <c r="V294" s="80"/>
      <c r="W294" s="82"/>
      <c r="X294" s="80"/>
      <c r="Y294" s="82"/>
      <c r="Z294" s="80"/>
      <c r="AA294" s="82"/>
      <c r="AB294" s="80"/>
      <c r="AC294" s="82"/>
      <c r="AD294" s="80"/>
      <c r="AE294" s="82"/>
      <c r="AF294" s="80"/>
      <c r="AG294" s="82"/>
      <c r="AH294" s="80"/>
      <c r="AI294" s="82"/>
      <c r="AJ294" s="80"/>
      <c r="AK294" s="82"/>
      <c r="AL294" s="80"/>
      <c r="AM294" s="82"/>
      <c r="AN294" s="80"/>
      <c r="AO294" s="82"/>
      <c r="AP294" s="80"/>
      <c r="AQ294" s="82"/>
      <c r="AR294" s="80"/>
      <c r="AS294" s="82"/>
      <c r="AT294" s="80"/>
      <c r="AU294" s="82"/>
      <c r="AV294" s="80"/>
      <c r="AW294" s="82"/>
      <c r="AX294" s="80"/>
      <c r="AY294" s="82"/>
      <c r="AZ294" s="83">
        <v>43831</v>
      </c>
      <c r="BA294" s="83">
        <v>44926</v>
      </c>
    </row>
    <row r="295" spans="1:53" s="79" customFormat="1" ht="14.25">
      <c r="A295" s="80" t="s">
        <v>1006</v>
      </c>
      <c r="B295" s="80" t="s">
        <v>1007</v>
      </c>
      <c r="C295" s="80" t="s">
        <v>1036</v>
      </c>
      <c r="D295" s="80" t="s">
        <v>1037</v>
      </c>
      <c r="E295" s="80">
        <v>5</v>
      </c>
      <c r="F295" s="80">
        <v>0</v>
      </c>
      <c r="G295" s="87">
        <v>0</v>
      </c>
      <c r="H295" s="80">
        <v>0</v>
      </c>
      <c r="I295" s="82"/>
      <c r="J295" s="80">
        <v>0</v>
      </c>
      <c r="K295" s="82"/>
      <c r="L295" s="80">
        <v>0</v>
      </c>
      <c r="M295" s="82"/>
      <c r="N295" s="80">
        <v>0</v>
      </c>
      <c r="O295" s="82"/>
      <c r="P295" s="80">
        <v>0</v>
      </c>
      <c r="Q295" s="82"/>
      <c r="R295" s="80">
        <v>0</v>
      </c>
      <c r="S295" s="82"/>
      <c r="T295" s="80">
        <v>0</v>
      </c>
      <c r="U295" s="82"/>
      <c r="V295" s="80">
        <v>0</v>
      </c>
      <c r="W295" s="82"/>
      <c r="X295" s="80">
        <v>0</v>
      </c>
      <c r="Y295" s="82"/>
      <c r="Z295" s="80">
        <v>0</v>
      </c>
      <c r="AA295" s="82"/>
      <c r="AB295" s="80">
        <v>0</v>
      </c>
      <c r="AC295" s="82"/>
      <c r="AD295" s="80">
        <v>0</v>
      </c>
      <c r="AE295" s="82"/>
      <c r="AF295" s="80">
        <v>0</v>
      </c>
      <c r="AG295" s="82"/>
      <c r="AH295" s="80">
        <v>0</v>
      </c>
      <c r="AI295" s="82"/>
      <c r="AJ295" s="80">
        <v>0</v>
      </c>
      <c r="AK295" s="82"/>
      <c r="AL295" s="80">
        <v>0</v>
      </c>
      <c r="AM295" s="82"/>
      <c r="AN295" s="80">
        <v>0</v>
      </c>
      <c r="AO295" s="82"/>
      <c r="AP295" s="80">
        <v>0</v>
      </c>
      <c r="AQ295" s="82"/>
      <c r="AR295" s="80">
        <v>0</v>
      </c>
      <c r="AS295" s="82"/>
      <c r="AT295" s="80">
        <v>0</v>
      </c>
      <c r="AU295" s="82"/>
      <c r="AV295" s="80">
        <v>0</v>
      </c>
      <c r="AW295" s="82"/>
      <c r="AX295" s="80">
        <v>0</v>
      </c>
      <c r="AY295" s="82"/>
      <c r="AZ295" s="83">
        <v>43831</v>
      </c>
      <c r="BA295" s="83">
        <v>44926</v>
      </c>
    </row>
    <row r="296" spans="1:53" s="79" customFormat="1" ht="14.25">
      <c r="A296" s="80" t="s">
        <v>1006</v>
      </c>
      <c r="B296" s="80" t="s">
        <v>1007</v>
      </c>
      <c r="C296" s="80" t="s">
        <v>1038</v>
      </c>
      <c r="D296" s="80" t="s">
        <v>1039</v>
      </c>
      <c r="E296" s="80">
        <v>15</v>
      </c>
      <c r="F296" s="80">
        <v>0</v>
      </c>
      <c r="G296" s="87">
        <v>0</v>
      </c>
      <c r="H296" s="80">
        <v>0</v>
      </c>
      <c r="I296" s="82"/>
      <c r="J296" s="80">
        <v>0</v>
      </c>
      <c r="K296" s="82"/>
      <c r="L296" s="80">
        <v>0</v>
      </c>
      <c r="M296" s="82"/>
      <c r="N296" s="80">
        <v>0</v>
      </c>
      <c r="O296" s="82"/>
      <c r="P296" s="80">
        <v>0</v>
      </c>
      <c r="Q296" s="82"/>
      <c r="R296" s="80">
        <v>0</v>
      </c>
      <c r="S296" s="82"/>
      <c r="T296" s="80">
        <v>0</v>
      </c>
      <c r="U296" s="82"/>
      <c r="V296" s="80">
        <v>0</v>
      </c>
      <c r="W296" s="82"/>
      <c r="X296" s="80">
        <v>0</v>
      </c>
      <c r="Y296" s="82"/>
      <c r="Z296" s="80">
        <v>0</v>
      </c>
      <c r="AA296" s="82"/>
      <c r="AB296" s="80">
        <v>0</v>
      </c>
      <c r="AC296" s="82"/>
      <c r="AD296" s="80">
        <v>0</v>
      </c>
      <c r="AE296" s="82"/>
      <c r="AF296" s="80">
        <v>0</v>
      </c>
      <c r="AG296" s="82"/>
      <c r="AH296" s="80">
        <v>0</v>
      </c>
      <c r="AI296" s="82"/>
      <c r="AJ296" s="80">
        <v>0</v>
      </c>
      <c r="AK296" s="82"/>
      <c r="AL296" s="80">
        <v>0</v>
      </c>
      <c r="AM296" s="82"/>
      <c r="AN296" s="80">
        <v>0</v>
      </c>
      <c r="AO296" s="82"/>
      <c r="AP296" s="80">
        <v>0</v>
      </c>
      <c r="AQ296" s="82"/>
      <c r="AR296" s="80">
        <v>0</v>
      </c>
      <c r="AS296" s="82"/>
      <c r="AT296" s="80">
        <v>0</v>
      </c>
      <c r="AU296" s="82"/>
      <c r="AV296" s="80">
        <v>0</v>
      </c>
      <c r="AW296" s="82"/>
      <c r="AX296" s="80">
        <v>0</v>
      </c>
      <c r="AY296" s="82"/>
      <c r="AZ296" s="83">
        <v>43831</v>
      </c>
      <c r="BA296" s="83">
        <v>44926</v>
      </c>
    </row>
    <row r="297" spans="1:53" s="79" customFormat="1" ht="14.25">
      <c r="A297" s="80" t="s">
        <v>1006</v>
      </c>
      <c r="B297" s="80" t="s">
        <v>1007</v>
      </c>
      <c r="C297" s="80" t="s">
        <v>1040</v>
      </c>
      <c r="D297" s="80" t="s">
        <v>1041</v>
      </c>
      <c r="E297" s="80">
        <v>36</v>
      </c>
      <c r="F297" s="80">
        <v>0</v>
      </c>
      <c r="G297" s="87">
        <v>0</v>
      </c>
      <c r="H297" s="80">
        <v>0</v>
      </c>
      <c r="I297" s="82"/>
      <c r="J297" s="80">
        <v>0</v>
      </c>
      <c r="K297" s="82"/>
      <c r="L297" s="80">
        <v>0</v>
      </c>
      <c r="M297" s="82"/>
      <c r="N297" s="80">
        <v>0</v>
      </c>
      <c r="O297" s="82"/>
      <c r="P297" s="80">
        <v>0</v>
      </c>
      <c r="Q297" s="82"/>
      <c r="R297" s="80">
        <v>0</v>
      </c>
      <c r="S297" s="82"/>
      <c r="T297" s="80">
        <v>0</v>
      </c>
      <c r="U297" s="82"/>
      <c r="V297" s="80">
        <v>0</v>
      </c>
      <c r="W297" s="82"/>
      <c r="X297" s="80">
        <v>0</v>
      </c>
      <c r="Y297" s="82"/>
      <c r="Z297" s="80">
        <v>0</v>
      </c>
      <c r="AA297" s="82"/>
      <c r="AB297" s="80">
        <v>0</v>
      </c>
      <c r="AC297" s="82"/>
      <c r="AD297" s="80">
        <v>0</v>
      </c>
      <c r="AE297" s="82"/>
      <c r="AF297" s="80">
        <v>0</v>
      </c>
      <c r="AG297" s="82"/>
      <c r="AH297" s="80">
        <v>0</v>
      </c>
      <c r="AI297" s="82"/>
      <c r="AJ297" s="80">
        <v>0</v>
      </c>
      <c r="AK297" s="82"/>
      <c r="AL297" s="80">
        <v>0</v>
      </c>
      <c r="AM297" s="82"/>
      <c r="AN297" s="80">
        <v>0</v>
      </c>
      <c r="AO297" s="82"/>
      <c r="AP297" s="80">
        <v>0</v>
      </c>
      <c r="AQ297" s="82"/>
      <c r="AR297" s="80">
        <v>0</v>
      </c>
      <c r="AS297" s="82"/>
      <c r="AT297" s="80">
        <v>0</v>
      </c>
      <c r="AU297" s="82"/>
      <c r="AV297" s="80">
        <v>0</v>
      </c>
      <c r="AW297" s="82"/>
      <c r="AX297" s="80">
        <v>0</v>
      </c>
      <c r="AY297" s="82"/>
      <c r="AZ297" s="83">
        <v>43831</v>
      </c>
      <c r="BA297" s="83">
        <v>44926</v>
      </c>
    </row>
    <row r="298" spans="1:53" s="79" customFormat="1" ht="14.25">
      <c r="A298" s="80" t="s">
        <v>1006</v>
      </c>
      <c r="B298" s="80" t="s">
        <v>1007</v>
      </c>
      <c r="C298" s="80" t="s">
        <v>1042</v>
      </c>
      <c r="D298" s="80" t="s">
        <v>1043</v>
      </c>
      <c r="E298" s="80">
        <v>8</v>
      </c>
      <c r="F298" s="80">
        <v>0</v>
      </c>
      <c r="G298" s="87">
        <v>0</v>
      </c>
      <c r="H298" s="80">
        <v>0</v>
      </c>
      <c r="I298" s="82"/>
      <c r="J298" s="80">
        <v>0</v>
      </c>
      <c r="K298" s="82"/>
      <c r="L298" s="80">
        <v>0</v>
      </c>
      <c r="M298" s="82"/>
      <c r="N298" s="80">
        <v>0</v>
      </c>
      <c r="O298" s="82"/>
      <c r="P298" s="80">
        <v>0</v>
      </c>
      <c r="Q298" s="82"/>
      <c r="R298" s="80">
        <v>0</v>
      </c>
      <c r="S298" s="82"/>
      <c r="T298" s="80">
        <v>0</v>
      </c>
      <c r="U298" s="82"/>
      <c r="V298" s="80">
        <v>0</v>
      </c>
      <c r="W298" s="82"/>
      <c r="X298" s="80">
        <v>0</v>
      </c>
      <c r="Y298" s="82"/>
      <c r="Z298" s="80">
        <v>0</v>
      </c>
      <c r="AA298" s="82"/>
      <c r="AB298" s="80">
        <v>0</v>
      </c>
      <c r="AC298" s="82"/>
      <c r="AD298" s="80">
        <v>0</v>
      </c>
      <c r="AE298" s="82"/>
      <c r="AF298" s="80">
        <v>0</v>
      </c>
      <c r="AG298" s="82"/>
      <c r="AH298" s="80">
        <v>0</v>
      </c>
      <c r="AI298" s="82"/>
      <c r="AJ298" s="80">
        <v>0</v>
      </c>
      <c r="AK298" s="82"/>
      <c r="AL298" s="80">
        <v>0</v>
      </c>
      <c r="AM298" s="82"/>
      <c r="AN298" s="80">
        <v>0</v>
      </c>
      <c r="AO298" s="82"/>
      <c r="AP298" s="80">
        <v>0</v>
      </c>
      <c r="AQ298" s="82"/>
      <c r="AR298" s="80">
        <v>0</v>
      </c>
      <c r="AS298" s="82"/>
      <c r="AT298" s="80">
        <v>0</v>
      </c>
      <c r="AU298" s="82"/>
      <c r="AV298" s="80">
        <v>0</v>
      </c>
      <c r="AW298" s="82"/>
      <c r="AX298" s="80">
        <v>0</v>
      </c>
      <c r="AY298" s="82"/>
      <c r="AZ298" s="83">
        <v>43831</v>
      </c>
      <c r="BA298" s="83">
        <v>44926</v>
      </c>
    </row>
    <row r="299" spans="1:53" s="79" customFormat="1" ht="14.25">
      <c r="A299" s="80" t="s">
        <v>1044</v>
      </c>
      <c r="B299" s="80" t="s">
        <v>1045</v>
      </c>
      <c r="C299" s="80" t="s">
        <v>1046</v>
      </c>
      <c r="D299" s="80" t="s">
        <v>1047</v>
      </c>
      <c r="E299" s="80">
        <v>36</v>
      </c>
      <c r="F299" s="80">
        <v>0</v>
      </c>
      <c r="G299" s="87"/>
      <c r="H299" s="80"/>
      <c r="I299" s="82"/>
      <c r="J299" s="80"/>
      <c r="K299" s="82"/>
      <c r="L299" s="80"/>
      <c r="M299" s="82"/>
      <c r="N299" s="80"/>
      <c r="O299" s="82"/>
      <c r="P299" s="80"/>
      <c r="Q299" s="82"/>
      <c r="R299" s="80"/>
      <c r="S299" s="82"/>
      <c r="T299" s="80"/>
      <c r="U299" s="82"/>
      <c r="V299" s="80"/>
      <c r="W299" s="82"/>
      <c r="X299" s="80"/>
      <c r="Y299" s="82"/>
      <c r="Z299" s="80"/>
      <c r="AA299" s="82"/>
      <c r="AB299" s="80"/>
      <c r="AC299" s="82"/>
      <c r="AD299" s="80"/>
      <c r="AE299" s="82"/>
      <c r="AF299" s="80"/>
      <c r="AG299" s="82"/>
      <c r="AH299" s="80"/>
      <c r="AI299" s="82"/>
      <c r="AJ299" s="80"/>
      <c r="AK299" s="82"/>
      <c r="AL299" s="80"/>
      <c r="AM299" s="82"/>
      <c r="AN299" s="80"/>
      <c r="AO299" s="82"/>
      <c r="AP299" s="80"/>
      <c r="AQ299" s="82"/>
      <c r="AR299" s="80"/>
      <c r="AS299" s="82"/>
      <c r="AT299" s="80"/>
      <c r="AU299" s="82"/>
      <c r="AV299" s="80"/>
      <c r="AW299" s="82"/>
      <c r="AX299" s="80"/>
      <c r="AY299" s="82"/>
      <c r="AZ299" s="83">
        <v>43831</v>
      </c>
      <c r="BA299" s="83">
        <v>44926</v>
      </c>
    </row>
    <row r="300" spans="1:53" s="79" customFormat="1" ht="14.25">
      <c r="A300" s="80" t="s">
        <v>1048</v>
      </c>
      <c r="B300" s="80" t="s">
        <v>1049</v>
      </c>
      <c r="C300" s="80" t="s">
        <v>1050</v>
      </c>
      <c r="D300" s="80" t="s">
        <v>1051</v>
      </c>
      <c r="E300" s="80">
        <v>21</v>
      </c>
      <c r="F300" s="80">
        <v>0</v>
      </c>
      <c r="G300" s="87"/>
      <c r="H300" s="80"/>
      <c r="I300" s="82"/>
      <c r="J300" s="80"/>
      <c r="K300" s="82"/>
      <c r="L300" s="80"/>
      <c r="M300" s="82"/>
      <c r="N300" s="80"/>
      <c r="O300" s="82"/>
      <c r="P300" s="80"/>
      <c r="Q300" s="82"/>
      <c r="R300" s="80"/>
      <c r="S300" s="82"/>
      <c r="T300" s="80"/>
      <c r="U300" s="82"/>
      <c r="V300" s="80"/>
      <c r="W300" s="82"/>
      <c r="X300" s="80"/>
      <c r="Y300" s="82"/>
      <c r="Z300" s="80"/>
      <c r="AA300" s="82"/>
      <c r="AB300" s="80"/>
      <c r="AC300" s="82"/>
      <c r="AD300" s="80"/>
      <c r="AE300" s="82"/>
      <c r="AF300" s="80"/>
      <c r="AG300" s="82"/>
      <c r="AH300" s="80"/>
      <c r="AI300" s="82"/>
      <c r="AJ300" s="80"/>
      <c r="AK300" s="82"/>
      <c r="AL300" s="80"/>
      <c r="AM300" s="82"/>
      <c r="AN300" s="80"/>
      <c r="AO300" s="82"/>
      <c r="AP300" s="80"/>
      <c r="AQ300" s="82"/>
      <c r="AR300" s="80"/>
      <c r="AS300" s="82"/>
      <c r="AT300" s="80"/>
      <c r="AU300" s="82"/>
      <c r="AV300" s="80"/>
      <c r="AW300" s="82"/>
      <c r="AX300" s="80"/>
      <c r="AY300" s="82"/>
      <c r="AZ300" s="83">
        <v>43831</v>
      </c>
      <c r="BA300" s="83">
        <v>44926</v>
      </c>
    </row>
    <row r="301" spans="1:53" s="79" customFormat="1" ht="14.25">
      <c r="A301" s="80" t="s">
        <v>1048</v>
      </c>
      <c r="B301" s="80" t="s">
        <v>1049</v>
      </c>
      <c r="C301" s="80" t="s">
        <v>1052</v>
      </c>
      <c r="D301" s="80" t="s">
        <v>1053</v>
      </c>
      <c r="E301" s="80">
        <v>36</v>
      </c>
      <c r="F301" s="80">
        <v>0</v>
      </c>
      <c r="G301" s="87"/>
      <c r="H301" s="80"/>
      <c r="I301" s="82"/>
      <c r="J301" s="80"/>
      <c r="K301" s="82"/>
      <c r="L301" s="80"/>
      <c r="M301" s="82"/>
      <c r="N301" s="80"/>
      <c r="O301" s="82"/>
      <c r="P301" s="80"/>
      <c r="Q301" s="82"/>
      <c r="R301" s="80"/>
      <c r="S301" s="82"/>
      <c r="T301" s="80"/>
      <c r="U301" s="82"/>
      <c r="V301" s="80"/>
      <c r="W301" s="82"/>
      <c r="X301" s="80"/>
      <c r="Y301" s="82"/>
      <c r="Z301" s="80"/>
      <c r="AA301" s="82"/>
      <c r="AB301" s="80"/>
      <c r="AC301" s="82"/>
      <c r="AD301" s="80"/>
      <c r="AE301" s="82"/>
      <c r="AF301" s="80"/>
      <c r="AG301" s="82"/>
      <c r="AH301" s="80"/>
      <c r="AI301" s="82"/>
      <c r="AJ301" s="80"/>
      <c r="AK301" s="82"/>
      <c r="AL301" s="80"/>
      <c r="AM301" s="82"/>
      <c r="AN301" s="80"/>
      <c r="AO301" s="82"/>
      <c r="AP301" s="80"/>
      <c r="AQ301" s="82"/>
      <c r="AR301" s="80"/>
      <c r="AS301" s="82"/>
      <c r="AT301" s="80"/>
      <c r="AU301" s="82"/>
      <c r="AV301" s="80"/>
      <c r="AW301" s="82"/>
      <c r="AX301" s="80"/>
      <c r="AY301" s="82"/>
      <c r="AZ301" s="83">
        <v>43831</v>
      </c>
      <c r="BA301" s="83">
        <v>44926</v>
      </c>
    </row>
    <row r="302" spans="1:53" s="79" customFormat="1" ht="14.25">
      <c r="A302" s="80" t="s">
        <v>1054</v>
      </c>
      <c r="B302" s="80" t="s">
        <v>1055</v>
      </c>
      <c r="C302" s="80" t="s">
        <v>1056</v>
      </c>
      <c r="D302" s="80" t="s">
        <v>1057</v>
      </c>
      <c r="E302" s="80">
        <v>36</v>
      </c>
      <c r="F302" s="80">
        <v>0</v>
      </c>
      <c r="G302" s="87">
        <v>0</v>
      </c>
      <c r="H302" s="80">
        <v>0</v>
      </c>
      <c r="I302" s="82"/>
      <c r="J302" s="80">
        <v>0</v>
      </c>
      <c r="K302" s="82"/>
      <c r="L302" s="80">
        <v>0</v>
      </c>
      <c r="M302" s="82"/>
      <c r="N302" s="80">
        <v>0</v>
      </c>
      <c r="O302" s="82"/>
      <c r="P302" s="80">
        <v>0</v>
      </c>
      <c r="Q302" s="82"/>
      <c r="R302" s="80">
        <v>0</v>
      </c>
      <c r="S302" s="82"/>
      <c r="T302" s="80">
        <v>0</v>
      </c>
      <c r="U302" s="82"/>
      <c r="V302" s="80">
        <v>0</v>
      </c>
      <c r="W302" s="82"/>
      <c r="X302" s="80">
        <v>0</v>
      </c>
      <c r="Y302" s="82"/>
      <c r="Z302" s="80">
        <v>0</v>
      </c>
      <c r="AA302" s="82"/>
      <c r="AB302" s="80">
        <v>0</v>
      </c>
      <c r="AC302" s="82"/>
      <c r="AD302" s="80">
        <v>0</v>
      </c>
      <c r="AE302" s="82"/>
      <c r="AF302" s="80">
        <v>0</v>
      </c>
      <c r="AG302" s="82"/>
      <c r="AH302" s="80">
        <v>0</v>
      </c>
      <c r="AI302" s="82"/>
      <c r="AJ302" s="80">
        <v>0</v>
      </c>
      <c r="AK302" s="82"/>
      <c r="AL302" s="80">
        <v>0</v>
      </c>
      <c r="AM302" s="82"/>
      <c r="AN302" s="80">
        <v>0</v>
      </c>
      <c r="AO302" s="82"/>
      <c r="AP302" s="80">
        <v>0</v>
      </c>
      <c r="AQ302" s="82"/>
      <c r="AR302" s="80">
        <v>0</v>
      </c>
      <c r="AS302" s="82"/>
      <c r="AT302" s="80">
        <v>0</v>
      </c>
      <c r="AU302" s="82"/>
      <c r="AV302" s="80">
        <v>0</v>
      </c>
      <c r="AW302" s="82"/>
      <c r="AX302" s="80">
        <v>0</v>
      </c>
      <c r="AY302" s="82"/>
      <c r="AZ302" s="83">
        <v>43831</v>
      </c>
      <c r="BA302" s="83">
        <v>44926</v>
      </c>
    </row>
    <row r="303" spans="1:53" s="79" customFormat="1" ht="14.25">
      <c r="A303" s="80" t="s">
        <v>1054</v>
      </c>
      <c r="B303" s="80" t="s">
        <v>1055</v>
      </c>
      <c r="C303" s="80" t="s">
        <v>1058</v>
      </c>
      <c r="D303" s="80" t="s">
        <v>1059</v>
      </c>
      <c r="E303" s="80">
        <v>36</v>
      </c>
      <c r="F303" s="80">
        <v>0</v>
      </c>
      <c r="G303" s="87">
        <v>0</v>
      </c>
      <c r="H303" s="80">
        <v>0</v>
      </c>
      <c r="I303" s="82"/>
      <c r="J303" s="80">
        <v>0</v>
      </c>
      <c r="K303" s="82"/>
      <c r="L303" s="80">
        <v>0</v>
      </c>
      <c r="M303" s="82"/>
      <c r="N303" s="80">
        <v>0</v>
      </c>
      <c r="O303" s="82"/>
      <c r="P303" s="80">
        <v>0</v>
      </c>
      <c r="Q303" s="82"/>
      <c r="R303" s="80">
        <v>0</v>
      </c>
      <c r="S303" s="82"/>
      <c r="T303" s="80">
        <v>0</v>
      </c>
      <c r="U303" s="82"/>
      <c r="V303" s="80">
        <v>0</v>
      </c>
      <c r="W303" s="82"/>
      <c r="X303" s="80">
        <v>0</v>
      </c>
      <c r="Y303" s="82"/>
      <c r="Z303" s="80">
        <v>0</v>
      </c>
      <c r="AA303" s="82"/>
      <c r="AB303" s="80">
        <v>0</v>
      </c>
      <c r="AC303" s="82"/>
      <c r="AD303" s="80">
        <v>0</v>
      </c>
      <c r="AE303" s="82"/>
      <c r="AF303" s="80">
        <v>0</v>
      </c>
      <c r="AG303" s="82"/>
      <c r="AH303" s="80">
        <v>0</v>
      </c>
      <c r="AI303" s="82"/>
      <c r="AJ303" s="80">
        <v>0</v>
      </c>
      <c r="AK303" s="82"/>
      <c r="AL303" s="80">
        <v>0</v>
      </c>
      <c r="AM303" s="82"/>
      <c r="AN303" s="80">
        <v>0</v>
      </c>
      <c r="AO303" s="82"/>
      <c r="AP303" s="80">
        <v>0</v>
      </c>
      <c r="AQ303" s="82"/>
      <c r="AR303" s="80">
        <v>0</v>
      </c>
      <c r="AS303" s="82"/>
      <c r="AT303" s="80">
        <v>0</v>
      </c>
      <c r="AU303" s="82"/>
      <c r="AV303" s="80">
        <v>0</v>
      </c>
      <c r="AW303" s="82"/>
      <c r="AX303" s="80">
        <v>0</v>
      </c>
      <c r="AY303" s="82"/>
      <c r="AZ303" s="83">
        <v>43831</v>
      </c>
      <c r="BA303" s="83">
        <v>44926</v>
      </c>
    </row>
    <row r="304" spans="1:53" s="79" customFormat="1" ht="14.25">
      <c r="A304" s="80" t="s">
        <v>1060</v>
      </c>
      <c r="B304" s="80" t="s">
        <v>1061</v>
      </c>
      <c r="C304" s="80" t="s">
        <v>1062</v>
      </c>
      <c r="D304" s="80" t="s">
        <v>1063</v>
      </c>
      <c r="E304" s="80">
        <v>36</v>
      </c>
      <c r="F304" s="80">
        <v>0</v>
      </c>
      <c r="G304" s="87">
        <v>0</v>
      </c>
      <c r="H304" s="80">
        <v>0</v>
      </c>
      <c r="I304" s="82"/>
      <c r="J304" s="80">
        <v>0</v>
      </c>
      <c r="K304" s="82"/>
      <c r="L304" s="80">
        <v>0</v>
      </c>
      <c r="M304" s="82"/>
      <c r="N304" s="80">
        <v>0</v>
      </c>
      <c r="O304" s="82"/>
      <c r="P304" s="80">
        <v>0</v>
      </c>
      <c r="Q304" s="82"/>
      <c r="R304" s="80">
        <v>0</v>
      </c>
      <c r="S304" s="82"/>
      <c r="T304" s="80">
        <v>0</v>
      </c>
      <c r="U304" s="82"/>
      <c r="V304" s="80">
        <v>0</v>
      </c>
      <c r="W304" s="82"/>
      <c r="X304" s="80">
        <v>0</v>
      </c>
      <c r="Y304" s="82"/>
      <c r="Z304" s="80">
        <v>0</v>
      </c>
      <c r="AA304" s="82"/>
      <c r="AB304" s="80">
        <v>0</v>
      </c>
      <c r="AC304" s="82"/>
      <c r="AD304" s="80">
        <v>0</v>
      </c>
      <c r="AE304" s="82"/>
      <c r="AF304" s="80">
        <v>0</v>
      </c>
      <c r="AG304" s="82"/>
      <c r="AH304" s="80">
        <v>0</v>
      </c>
      <c r="AI304" s="82"/>
      <c r="AJ304" s="80">
        <v>0</v>
      </c>
      <c r="AK304" s="82"/>
      <c r="AL304" s="80">
        <v>0</v>
      </c>
      <c r="AM304" s="82"/>
      <c r="AN304" s="80">
        <v>0</v>
      </c>
      <c r="AO304" s="82"/>
      <c r="AP304" s="80">
        <v>0</v>
      </c>
      <c r="AQ304" s="82"/>
      <c r="AR304" s="80">
        <v>0</v>
      </c>
      <c r="AS304" s="82"/>
      <c r="AT304" s="80">
        <v>0</v>
      </c>
      <c r="AU304" s="82"/>
      <c r="AV304" s="80">
        <v>0</v>
      </c>
      <c r="AW304" s="82"/>
      <c r="AX304" s="80">
        <v>0</v>
      </c>
      <c r="AY304" s="82"/>
      <c r="AZ304" s="83">
        <v>43831</v>
      </c>
      <c r="BA304" s="83">
        <v>44926</v>
      </c>
    </row>
    <row r="305" spans="1:53" s="79" customFormat="1" ht="14.25">
      <c r="A305" s="80" t="s">
        <v>1064</v>
      </c>
      <c r="B305" s="80" t="s">
        <v>1065</v>
      </c>
      <c r="C305" s="80" t="s">
        <v>1066</v>
      </c>
      <c r="D305" s="80" t="s">
        <v>1067</v>
      </c>
      <c r="E305" s="80">
        <v>36</v>
      </c>
      <c r="F305" s="80">
        <v>0</v>
      </c>
      <c r="G305" s="87"/>
      <c r="H305" s="80"/>
      <c r="I305" s="82"/>
      <c r="J305" s="80"/>
      <c r="K305" s="82"/>
      <c r="L305" s="80"/>
      <c r="M305" s="82"/>
      <c r="N305" s="80"/>
      <c r="O305" s="82"/>
      <c r="P305" s="80"/>
      <c r="Q305" s="82"/>
      <c r="R305" s="80"/>
      <c r="S305" s="82"/>
      <c r="T305" s="80"/>
      <c r="U305" s="82"/>
      <c r="V305" s="80"/>
      <c r="W305" s="82"/>
      <c r="X305" s="80"/>
      <c r="Y305" s="82"/>
      <c r="Z305" s="80"/>
      <c r="AA305" s="82"/>
      <c r="AB305" s="80"/>
      <c r="AC305" s="82"/>
      <c r="AD305" s="80"/>
      <c r="AE305" s="82"/>
      <c r="AF305" s="80"/>
      <c r="AG305" s="82"/>
      <c r="AH305" s="80"/>
      <c r="AI305" s="82"/>
      <c r="AJ305" s="80"/>
      <c r="AK305" s="82"/>
      <c r="AL305" s="80"/>
      <c r="AM305" s="82"/>
      <c r="AN305" s="80"/>
      <c r="AO305" s="82"/>
      <c r="AP305" s="80"/>
      <c r="AQ305" s="82"/>
      <c r="AR305" s="80"/>
      <c r="AS305" s="82"/>
      <c r="AT305" s="80"/>
      <c r="AU305" s="82"/>
      <c r="AV305" s="80"/>
      <c r="AW305" s="82"/>
      <c r="AX305" s="80"/>
      <c r="AY305" s="82"/>
      <c r="AZ305" s="83">
        <v>43831</v>
      </c>
      <c r="BA305" s="83">
        <v>44926</v>
      </c>
    </row>
    <row r="306" spans="1:53" s="79" customFormat="1" ht="14.25">
      <c r="A306" s="80" t="s">
        <v>1068</v>
      </c>
      <c r="B306" s="80" t="s">
        <v>1069</v>
      </c>
      <c r="C306" s="80" t="s">
        <v>1070</v>
      </c>
      <c r="D306" s="80" t="s">
        <v>1071</v>
      </c>
      <c r="E306" s="80">
        <v>36</v>
      </c>
      <c r="F306" s="80">
        <v>0</v>
      </c>
      <c r="G306" s="87"/>
      <c r="H306" s="80"/>
      <c r="I306" s="82"/>
      <c r="J306" s="80"/>
      <c r="K306" s="82"/>
      <c r="L306" s="80"/>
      <c r="M306" s="82"/>
      <c r="N306" s="80"/>
      <c r="O306" s="82"/>
      <c r="P306" s="80"/>
      <c r="Q306" s="82"/>
      <c r="R306" s="80"/>
      <c r="S306" s="82"/>
      <c r="T306" s="80"/>
      <c r="U306" s="82"/>
      <c r="V306" s="80"/>
      <c r="W306" s="82"/>
      <c r="X306" s="80"/>
      <c r="Y306" s="82"/>
      <c r="Z306" s="80"/>
      <c r="AA306" s="82"/>
      <c r="AB306" s="80"/>
      <c r="AC306" s="82"/>
      <c r="AD306" s="80"/>
      <c r="AE306" s="82"/>
      <c r="AF306" s="80"/>
      <c r="AG306" s="82"/>
      <c r="AH306" s="80"/>
      <c r="AI306" s="82"/>
      <c r="AJ306" s="80"/>
      <c r="AK306" s="82"/>
      <c r="AL306" s="80"/>
      <c r="AM306" s="82"/>
      <c r="AN306" s="80"/>
      <c r="AO306" s="82"/>
      <c r="AP306" s="80"/>
      <c r="AQ306" s="82"/>
      <c r="AR306" s="80"/>
      <c r="AS306" s="82"/>
      <c r="AT306" s="80"/>
      <c r="AU306" s="82"/>
      <c r="AV306" s="80"/>
      <c r="AW306" s="82"/>
      <c r="AX306" s="80"/>
      <c r="AY306" s="82"/>
      <c r="AZ306" s="83">
        <v>43831</v>
      </c>
      <c r="BA306" s="83">
        <v>44926</v>
      </c>
    </row>
    <row r="307" spans="1:53" s="79" customFormat="1" ht="14.25">
      <c r="A307" s="80" t="s">
        <v>1068</v>
      </c>
      <c r="B307" s="80" t="s">
        <v>1069</v>
      </c>
      <c r="C307" s="80" t="s">
        <v>1072</v>
      </c>
      <c r="D307" s="80" t="s">
        <v>1073</v>
      </c>
      <c r="E307" s="80">
        <v>36</v>
      </c>
      <c r="F307" s="80">
        <v>0</v>
      </c>
      <c r="G307" s="87"/>
      <c r="H307" s="80"/>
      <c r="I307" s="82"/>
      <c r="J307" s="80"/>
      <c r="K307" s="82"/>
      <c r="L307" s="80"/>
      <c r="M307" s="82"/>
      <c r="N307" s="80"/>
      <c r="O307" s="82"/>
      <c r="P307" s="80"/>
      <c r="Q307" s="82"/>
      <c r="R307" s="80"/>
      <c r="S307" s="82"/>
      <c r="T307" s="80"/>
      <c r="U307" s="82"/>
      <c r="V307" s="80"/>
      <c r="W307" s="82"/>
      <c r="X307" s="80"/>
      <c r="Y307" s="82"/>
      <c r="Z307" s="80"/>
      <c r="AA307" s="82"/>
      <c r="AB307" s="80"/>
      <c r="AC307" s="82"/>
      <c r="AD307" s="80"/>
      <c r="AE307" s="82"/>
      <c r="AF307" s="80"/>
      <c r="AG307" s="82"/>
      <c r="AH307" s="80"/>
      <c r="AI307" s="82"/>
      <c r="AJ307" s="80"/>
      <c r="AK307" s="82"/>
      <c r="AL307" s="80"/>
      <c r="AM307" s="82"/>
      <c r="AN307" s="80"/>
      <c r="AO307" s="82"/>
      <c r="AP307" s="80"/>
      <c r="AQ307" s="82"/>
      <c r="AR307" s="80"/>
      <c r="AS307" s="82"/>
      <c r="AT307" s="80"/>
      <c r="AU307" s="82"/>
      <c r="AV307" s="80"/>
      <c r="AW307" s="82"/>
      <c r="AX307" s="80"/>
      <c r="AY307" s="82"/>
      <c r="AZ307" s="83">
        <v>43831</v>
      </c>
      <c r="BA307" s="83">
        <v>44926</v>
      </c>
    </row>
    <row r="308" spans="1:53" s="79" customFormat="1" ht="14.25">
      <c r="A308" s="80" t="s">
        <v>1074</v>
      </c>
      <c r="B308" s="80" t="s">
        <v>1075</v>
      </c>
      <c r="C308" s="80" t="s">
        <v>1076</v>
      </c>
      <c r="D308" s="80" t="s">
        <v>1077</v>
      </c>
      <c r="E308" s="80">
        <v>36</v>
      </c>
      <c r="F308" s="80">
        <v>0</v>
      </c>
      <c r="G308" s="87"/>
      <c r="H308" s="80"/>
      <c r="I308" s="82"/>
      <c r="J308" s="80"/>
      <c r="K308" s="82"/>
      <c r="L308" s="80"/>
      <c r="M308" s="82"/>
      <c r="N308" s="80"/>
      <c r="O308" s="82"/>
      <c r="P308" s="80"/>
      <c r="Q308" s="82"/>
      <c r="R308" s="80"/>
      <c r="S308" s="82"/>
      <c r="T308" s="80"/>
      <c r="U308" s="82"/>
      <c r="V308" s="80"/>
      <c r="W308" s="82"/>
      <c r="X308" s="80"/>
      <c r="Y308" s="82"/>
      <c r="Z308" s="80"/>
      <c r="AA308" s="82"/>
      <c r="AB308" s="80"/>
      <c r="AC308" s="82"/>
      <c r="AD308" s="80"/>
      <c r="AE308" s="82"/>
      <c r="AF308" s="80"/>
      <c r="AG308" s="82"/>
      <c r="AH308" s="80"/>
      <c r="AI308" s="82"/>
      <c r="AJ308" s="80"/>
      <c r="AK308" s="82"/>
      <c r="AL308" s="80"/>
      <c r="AM308" s="82"/>
      <c r="AN308" s="80"/>
      <c r="AO308" s="82"/>
      <c r="AP308" s="80"/>
      <c r="AQ308" s="82"/>
      <c r="AR308" s="80"/>
      <c r="AS308" s="82"/>
      <c r="AT308" s="80"/>
      <c r="AU308" s="82"/>
      <c r="AV308" s="80"/>
      <c r="AW308" s="82"/>
      <c r="AX308" s="80"/>
      <c r="AY308" s="82"/>
      <c r="AZ308" s="83">
        <v>43831</v>
      </c>
      <c r="BA308" s="83">
        <v>44926</v>
      </c>
    </row>
    <row r="309" spans="1:53" s="79" customFormat="1" ht="14.25">
      <c r="A309" s="80" t="s">
        <v>1074</v>
      </c>
      <c r="B309" s="80" t="s">
        <v>1075</v>
      </c>
      <c r="C309" s="80" t="s">
        <v>1078</v>
      </c>
      <c r="D309" s="80" t="s">
        <v>1079</v>
      </c>
      <c r="E309" s="80">
        <v>36</v>
      </c>
      <c r="F309" s="80">
        <v>0</v>
      </c>
      <c r="G309" s="87"/>
      <c r="H309" s="80"/>
      <c r="I309" s="82"/>
      <c r="J309" s="80"/>
      <c r="K309" s="82"/>
      <c r="L309" s="80"/>
      <c r="M309" s="82"/>
      <c r="N309" s="80"/>
      <c r="O309" s="82"/>
      <c r="P309" s="80"/>
      <c r="Q309" s="82"/>
      <c r="R309" s="80"/>
      <c r="S309" s="82"/>
      <c r="T309" s="80"/>
      <c r="U309" s="82"/>
      <c r="V309" s="80"/>
      <c r="W309" s="82"/>
      <c r="X309" s="80"/>
      <c r="Y309" s="82"/>
      <c r="Z309" s="80"/>
      <c r="AA309" s="82"/>
      <c r="AB309" s="80"/>
      <c r="AC309" s="82"/>
      <c r="AD309" s="80"/>
      <c r="AE309" s="82"/>
      <c r="AF309" s="80"/>
      <c r="AG309" s="82"/>
      <c r="AH309" s="80"/>
      <c r="AI309" s="82"/>
      <c r="AJ309" s="80"/>
      <c r="AK309" s="82"/>
      <c r="AL309" s="80"/>
      <c r="AM309" s="82"/>
      <c r="AN309" s="80"/>
      <c r="AO309" s="82"/>
      <c r="AP309" s="80"/>
      <c r="AQ309" s="82"/>
      <c r="AR309" s="80"/>
      <c r="AS309" s="82"/>
      <c r="AT309" s="80"/>
      <c r="AU309" s="82"/>
      <c r="AV309" s="80"/>
      <c r="AW309" s="82"/>
      <c r="AX309" s="80"/>
      <c r="AY309" s="82"/>
      <c r="AZ309" s="83">
        <v>43831</v>
      </c>
      <c r="BA309" s="83">
        <v>44926</v>
      </c>
    </row>
    <row r="310" spans="1:53" s="79" customFormat="1" ht="14.25">
      <c r="A310" s="80" t="s">
        <v>1074</v>
      </c>
      <c r="B310" s="80" t="s">
        <v>1075</v>
      </c>
      <c r="C310" s="80" t="s">
        <v>1080</v>
      </c>
      <c r="D310" s="80" t="s">
        <v>1081</v>
      </c>
      <c r="E310" s="80">
        <v>36</v>
      </c>
      <c r="F310" s="80">
        <v>0</v>
      </c>
      <c r="G310" s="87"/>
      <c r="H310" s="80"/>
      <c r="I310" s="82"/>
      <c r="J310" s="80"/>
      <c r="K310" s="82"/>
      <c r="L310" s="80"/>
      <c r="M310" s="82"/>
      <c r="N310" s="80"/>
      <c r="O310" s="82"/>
      <c r="P310" s="80"/>
      <c r="Q310" s="82"/>
      <c r="R310" s="80"/>
      <c r="S310" s="82"/>
      <c r="T310" s="80"/>
      <c r="U310" s="82"/>
      <c r="V310" s="80"/>
      <c r="W310" s="82"/>
      <c r="X310" s="80"/>
      <c r="Y310" s="82"/>
      <c r="Z310" s="80"/>
      <c r="AA310" s="82"/>
      <c r="AB310" s="80"/>
      <c r="AC310" s="82"/>
      <c r="AD310" s="80"/>
      <c r="AE310" s="82"/>
      <c r="AF310" s="80"/>
      <c r="AG310" s="82"/>
      <c r="AH310" s="80"/>
      <c r="AI310" s="82"/>
      <c r="AJ310" s="80"/>
      <c r="AK310" s="82"/>
      <c r="AL310" s="80"/>
      <c r="AM310" s="82"/>
      <c r="AN310" s="80"/>
      <c r="AO310" s="82"/>
      <c r="AP310" s="80"/>
      <c r="AQ310" s="82"/>
      <c r="AR310" s="80"/>
      <c r="AS310" s="82"/>
      <c r="AT310" s="80"/>
      <c r="AU310" s="82"/>
      <c r="AV310" s="80"/>
      <c r="AW310" s="82"/>
      <c r="AX310" s="80"/>
      <c r="AY310" s="82"/>
      <c r="AZ310" s="83">
        <v>43831</v>
      </c>
      <c r="BA310" s="83">
        <v>44926</v>
      </c>
    </row>
    <row r="311" spans="1:53" s="79" customFormat="1" ht="14.25">
      <c r="A311" s="80" t="s">
        <v>1082</v>
      </c>
      <c r="B311" s="80" t="s">
        <v>1083</v>
      </c>
      <c r="C311" s="80" t="s">
        <v>1084</v>
      </c>
      <c r="D311" s="80" t="s">
        <v>1085</v>
      </c>
      <c r="E311" s="80">
        <v>36</v>
      </c>
      <c r="F311" s="80">
        <v>0</v>
      </c>
      <c r="G311" s="87"/>
      <c r="H311" s="80"/>
      <c r="I311" s="82"/>
      <c r="J311" s="80"/>
      <c r="K311" s="82"/>
      <c r="L311" s="80"/>
      <c r="M311" s="82"/>
      <c r="N311" s="80"/>
      <c r="O311" s="82"/>
      <c r="P311" s="80"/>
      <c r="Q311" s="82"/>
      <c r="R311" s="80"/>
      <c r="S311" s="82"/>
      <c r="T311" s="80"/>
      <c r="U311" s="82"/>
      <c r="V311" s="80"/>
      <c r="W311" s="82"/>
      <c r="X311" s="80"/>
      <c r="Y311" s="82"/>
      <c r="Z311" s="80"/>
      <c r="AA311" s="82"/>
      <c r="AB311" s="80"/>
      <c r="AC311" s="82"/>
      <c r="AD311" s="80"/>
      <c r="AE311" s="82"/>
      <c r="AF311" s="80"/>
      <c r="AG311" s="82"/>
      <c r="AH311" s="80"/>
      <c r="AI311" s="82"/>
      <c r="AJ311" s="80"/>
      <c r="AK311" s="82"/>
      <c r="AL311" s="80"/>
      <c r="AM311" s="82"/>
      <c r="AN311" s="80"/>
      <c r="AO311" s="82"/>
      <c r="AP311" s="80"/>
      <c r="AQ311" s="82"/>
      <c r="AR311" s="80"/>
      <c r="AS311" s="82"/>
      <c r="AT311" s="80"/>
      <c r="AU311" s="82"/>
      <c r="AV311" s="80"/>
      <c r="AW311" s="82"/>
      <c r="AX311" s="80"/>
      <c r="AY311" s="82"/>
      <c r="AZ311" s="83">
        <v>43831</v>
      </c>
      <c r="BA311" s="83">
        <v>44926</v>
      </c>
    </row>
    <row r="312" spans="1:53" s="79" customFormat="1" ht="14.25">
      <c r="A312" s="80" t="s">
        <v>1086</v>
      </c>
      <c r="B312" s="80" t="s">
        <v>1087</v>
      </c>
      <c r="C312" s="80" t="s">
        <v>1088</v>
      </c>
      <c r="D312" s="80" t="s">
        <v>1089</v>
      </c>
      <c r="E312" s="80">
        <v>36</v>
      </c>
      <c r="F312" s="80">
        <v>0</v>
      </c>
      <c r="G312" s="87">
        <v>0</v>
      </c>
      <c r="H312" s="80">
        <v>0</v>
      </c>
      <c r="I312" s="82"/>
      <c r="J312" s="80">
        <v>0</v>
      </c>
      <c r="K312" s="82"/>
      <c r="L312" s="80">
        <v>0</v>
      </c>
      <c r="M312" s="82"/>
      <c r="N312" s="80">
        <v>0</v>
      </c>
      <c r="O312" s="82"/>
      <c r="P312" s="80">
        <v>0</v>
      </c>
      <c r="Q312" s="82"/>
      <c r="R312" s="80">
        <v>0</v>
      </c>
      <c r="S312" s="82"/>
      <c r="T312" s="80">
        <v>0</v>
      </c>
      <c r="U312" s="82"/>
      <c r="V312" s="80">
        <v>0</v>
      </c>
      <c r="W312" s="82"/>
      <c r="X312" s="80">
        <v>0</v>
      </c>
      <c r="Y312" s="82"/>
      <c r="Z312" s="80">
        <v>0</v>
      </c>
      <c r="AA312" s="82"/>
      <c r="AB312" s="80">
        <v>0</v>
      </c>
      <c r="AC312" s="82"/>
      <c r="AD312" s="80">
        <v>0</v>
      </c>
      <c r="AE312" s="82"/>
      <c r="AF312" s="80">
        <v>0</v>
      </c>
      <c r="AG312" s="82"/>
      <c r="AH312" s="80">
        <v>0</v>
      </c>
      <c r="AI312" s="82"/>
      <c r="AJ312" s="80">
        <v>0</v>
      </c>
      <c r="AK312" s="82"/>
      <c r="AL312" s="80">
        <v>0</v>
      </c>
      <c r="AM312" s="82"/>
      <c r="AN312" s="80">
        <v>0</v>
      </c>
      <c r="AO312" s="82"/>
      <c r="AP312" s="80">
        <v>0</v>
      </c>
      <c r="AQ312" s="82"/>
      <c r="AR312" s="80">
        <v>0</v>
      </c>
      <c r="AS312" s="82"/>
      <c r="AT312" s="80">
        <v>0</v>
      </c>
      <c r="AU312" s="82"/>
      <c r="AV312" s="80">
        <v>0</v>
      </c>
      <c r="AW312" s="82"/>
      <c r="AX312" s="80">
        <v>0</v>
      </c>
      <c r="AY312" s="82"/>
      <c r="AZ312" s="83">
        <v>43831</v>
      </c>
      <c r="BA312" s="83">
        <v>44926</v>
      </c>
    </row>
    <row r="313" spans="1:53" s="79" customFormat="1" ht="14.25">
      <c r="A313" s="80" t="s">
        <v>1086</v>
      </c>
      <c r="B313" s="80" t="s">
        <v>1087</v>
      </c>
      <c r="C313" s="80" t="s">
        <v>1090</v>
      </c>
      <c r="D313" s="80" t="s">
        <v>1091</v>
      </c>
      <c r="E313" s="80">
        <v>36</v>
      </c>
      <c r="F313" s="80">
        <v>0</v>
      </c>
      <c r="G313" s="87">
        <v>0</v>
      </c>
      <c r="H313" s="80">
        <v>0</v>
      </c>
      <c r="I313" s="82"/>
      <c r="J313" s="80">
        <v>0</v>
      </c>
      <c r="K313" s="82"/>
      <c r="L313" s="80">
        <v>0</v>
      </c>
      <c r="M313" s="82"/>
      <c r="N313" s="80">
        <v>0</v>
      </c>
      <c r="O313" s="82"/>
      <c r="P313" s="80">
        <v>0</v>
      </c>
      <c r="Q313" s="82"/>
      <c r="R313" s="80">
        <v>0</v>
      </c>
      <c r="S313" s="82"/>
      <c r="T313" s="80">
        <v>0</v>
      </c>
      <c r="U313" s="82"/>
      <c r="V313" s="80">
        <v>0</v>
      </c>
      <c r="W313" s="82"/>
      <c r="X313" s="80">
        <v>0</v>
      </c>
      <c r="Y313" s="82"/>
      <c r="Z313" s="80">
        <v>0</v>
      </c>
      <c r="AA313" s="82"/>
      <c r="AB313" s="80">
        <v>0</v>
      </c>
      <c r="AC313" s="82"/>
      <c r="AD313" s="80">
        <v>0</v>
      </c>
      <c r="AE313" s="82"/>
      <c r="AF313" s="80">
        <v>0</v>
      </c>
      <c r="AG313" s="82"/>
      <c r="AH313" s="80">
        <v>0</v>
      </c>
      <c r="AI313" s="82"/>
      <c r="AJ313" s="80">
        <v>0</v>
      </c>
      <c r="AK313" s="82"/>
      <c r="AL313" s="80">
        <v>0</v>
      </c>
      <c r="AM313" s="82"/>
      <c r="AN313" s="80">
        <v>0</v>
      </c>
      <c r="AO313" s="82"/>
      <c r="AP313" s="80">
        <v>0</v>
      </c>
      <c r="AQ313" s="82"/>
      <c r="AR313" s="80">
        <v>0</v>
      </c>
      <c r="AS313" s="82"/>
      <c r="AT313" s="80">
        <v>0</v>
      </c>
      <c r="AU313" s="82"/>
      <c r="AV313" s="80">
        <v>0</v>
      </c>
      <c r="AW313" s="82"/>
      <c r="AX313" s="80">
        <v>0</v>
      </c>
      <c r="AY313" s="82"/>
      <c r="AZ313" s="83">
        <v>43831</v>
      </c>
      <c r="BA313" s="83">
        <v>44926</v>
      </c>
    </row>
    <row r="314" spans="1:53" s="79" customFormat="1" ht="14.25">
      <c r="A314" s="80" t="s">
        <v>1086</v>
      </c>
      <c r="B314" s="80" t="s">
        <v>1087</v>
      </c>
      <c r="C314" s="80" t="s">
        <v>1092</v>
      </c>
      <c r="D314" s="80" t="s">
        <v>1093</v>
      </c>
      <c r="E314" s="80">
        <v>36</v>
      </c>
      <c r="F314" s="80">
        <v>0</v>
      </c>
      <c r="G314" s="87">
        <v>0</v>
      </c>
      <c r="H314" s="80">
        <v>0</v>
      </c>
      <c r="I314" s="82"/>
      <c r="J314" s="80">
        <v>0</v>
      </c>
      <c r="K314" s="82"/>
      <c r="L314" s="80">
        <v>0</v>
      </c>
      <c r="M314" s="82"/>
      <c r="N314" s="80">
        <v>0</v>
      </c>
      <c r="O314" s="82"/>
      <c r="P314" s="80">
        <v>0</v>
      </c>
      <c r="Q314" s="82"/>
      <c r="R314" s="80">
        <v>0</v>
      </c>
      <c r="S314" s="82"/>
      <c r="T314" s="80">
        <v>0</v>
      </c>
      <c r="U314" s="82"/>
      <c r="V314" s="80">
        <v>0</v>
      </c>
      <c r="W314" s="82"/>
      <c r="X314" s="80">
        <v>0</v>
      </c>
      <c r="Y314" s="82"/>
      <c r="Z314" s="80">
        <v>0</v>
      </c>
      <c r="AA314" s="82"/>
      <c r="AB314" s="80">
        <v>0</v>
      </c>
      <c r="AC314" s="82"/>
      <c r="AD314" s="80">
        <v>0</v>
      </c>
      <c r="AE314" s="82"/>
      <c r="AF314" s="80">
        <v>0</v>
      </c>
      <c r="AG314" s="82"/>
      <c r="AH314" s="80">
        <v>0</v>
      </c>
      <c r="AI314" s="82"/>
      <c r="AJ314" s="80">
        <v>0</v>
      </c>
      <c r="AK314" s="82"/>
      <c r="AL314" s="80">
        <v>0</v>
      </c>
      <c r="AM314" s="82"/>
      <c r="AN314" s="80">
        <v>0</v>
      </c>
      <c r="AO314" s="82"/>
      <c r="AP314" s="80">
        <v>0</v>
      </c>
      <c r="AQ314" s="82"/>
      <c r="AR314" s="80">
        <v>0</v>
      </c>
      <c r="AS314" s="82"/>
      <c r="AT314" s="80">
        <v>0</v>
      </c>
      <c r="AU314" s="82"/>
      <c r="AV314" s="80">
        <v>0</v>
      </c>
      <c r="AW314" s="82"/>
      <c r="AX314" s="80">
        <v>0</v>
      </c>
      <c r="AY314" s="82"/>
      <c r="AZ314" s="83">
        <v>43831</v>
      </c>
      <c r="BA314" s="83">
        <v>44926</v>
      </c>
    </row>
    <row r="315" spans="1:53" s="79" customFormat="1" ht="14.25">
      <c r="A315" s="80" t="s">
        <v>1086</v>
      </c>
      <c r="B315" s="80" t="s">
        <v>1087</v>
      </c>
      <c r="C315" s="80" t="s">
        <v>1094</v>
      </c>
      <c r="D315" s="80" t="s">
        <v>1095</v>
      </c>
      <c r="E315" s="80">
        <v>36</v>
      </c>
      <c r="F315" s="80">
        <v>0</v>
      </c>
      <c r="G315" s="87">
        <v>0</v>
      </c>
      <c r="H315" s="80">
        <v>0</v>
      </c>
      <c r="I315" s="82"/>
      <c r="J315" s="80">
        <v>0</v>
      </c>
      <c r="K315" s="82"/>
      <c r="L315" s="80">
        <v>0</v>
      </c>
      <c r="M315" s="82"/>
      <c r="N315" s="80">
        <v>0</v>
      </c>
      <c r="O315" s="82"/>
      <c r="P315" s="80">
        <v>0</v>
      </c>
      <c r="Q315" s="82"/>
      <c r="R315" s="80">
        <v>0</v>
      </c>
      <c r="S315" s="82"/>
      <c r="T315" s="80">
        <v>0</v>
      </c>
      <c r="U315" s="82"/>
      <c r="V315" s="80">
        <v>0</v>
      </c>
      <c r="W315" s="82"/>
      <c r="X315" s="80">
        <v>0</v>
      </c>
      <c r="Y315" s="82"/>
      <c r="Z315" s="80">
        <v>0</v>
      </c>
      <c r="AA315" s="82"/>
      <c r="AB315" s="80">
        <v>0</v>
      </c>
      <c r="AC315" s="82"/>
      <c r="AD315" s="80">
        <v>0</v>
      </c>
      <c r="AE315" s="82"/>
      <c r="AF315" s="80">
        <v>0</v>
      </c>
      <c r="AG315" s="82"/>
      <c r="AH315" s="80">
        <v>0</v>
      </c>
      <c r="AI315" s="82"/>
      <c r="AJ315" s="80">
        <v>0</v>
      </c>
      <c r="AK315" s="82"/>
      <c r="AL315" s="80">
        <v>0</v>
      </c>
      <c r="AM315" s="82"/>
      <c r="AN315" s="80">
        <v>0</v>
      </c>
      <c r="AO315" s="82"/>
      <c r="AP315" s="80">
        <v>0</v>
      </c>
      <c r="AQ315" s="82"/>
      <c r="AR315" s="80">
        <v>0</v>
      </c>
      <c r="AS315" s="82"/>
      <c r="AT315" s="80">
        <v>0</v>
      </c>
      <c r="AU315" s="82"/>
      <c r="AV315" s="80">
        <v>0</v>
      </c>
      <c r="AW315" s="82"/>
      <c r="AX315" s="80">
        <v>0</v>
      </c>
      <c r="AY315" s="82"/>
      <c r="AZ315" s="83">
        <v>43831</v>
      </c>
      <c r="BA315" s="83">
        <v>44926</v>
      </c>
    </row>
    <row r="316" spans="1:53" s="79" customFormat="1" ht="14.25">
      <c r="A316" s="80" t="s">
        <v>1096</v>
      </c>
      <c r="B316" s="80" t="s">
        <v>1097</v>
      </c>
      <c r="C316" s="80" t="s">
        <v>1098</v>
      </c>
      <c r="D316" s="80" t="s">
        <v>1099</v>
      </c>
      <c r="E316" s="80">
        <v>36</v>
      </c>
      <c r="F316" s="80">
        <v>0</v>
      </c>
      <c r="G316" s="87">
        <v>0</v>
      </c>
      <c r="H316" s="80">
        <v>0</v>
      </c>
      <c r="I316" s="82"/>
      <c r="J316" s="80">
        <v>0</v>
      </c>
      <c r="K316" s="82"/>
      <c r="L316" s="80">
        <v>0</v>
      </c>
      <c r="M316" s="82"/>
      <c r="N316" s="80">
        <v>0</v>
      </c>
      <c r="O316" s="82"/>
      <c r="P316" s="80">
        <v>0</v>
      </c>
      <c r="Q316" s="82"/>
      <c r="R316" s="80">
        <v>0</v>
      </c>
      <c r="S316" s="82"/>
      <c r="T316" s="80">
        <v>0</v>
      </c>
      <c r="U316" s="82"/>
      <c r="V316" s="80">
        <v>0</v>
      </c>
      <c r="W316" s="82"/>
      <c r="X316" s="80">
        <v>0</v>
      </c>
      <c r="Y316" s="82"/>
      <c r="Z316" s="80">
        <v>0</v>
      </c>
      <c r="AA316" s="82"/>
      <c r="AB316" s="80">
        <v>0</v>
      </c>
      <c r="AC316" s="82"/>
      <c r="AD316" s="80">
        <v>0</v>
      </c>
      <c r="AE316" s="82"/>
      <c r="AF316" s="80">
        <v>0</v>
      </c>
      <c r="AG316" s="82"/>
      <c r="AH316" s="80">
        <v>0</v>
      </c>
      <c r="AI316" s="82"/>
      <c r="AJ316" s="80">
        <v>0</v>
      </c>
      <c r="AK316" s="82"/>
      <c r="AL316" s="80">
        <v>0</v>
      </c>
      <c r="AM316" s="82"/>
      <c r="AN316" s="80">
        <v>0</v>
      </c>
      <c r="AO316" s="82"/>
      <c r="AP316" s="80">
        <v>0</v>
      </c>
      <c r="AQ316" s="82"/>
      <c r="AR316" s="80">
        <v>0</v>
      </c>
      <c r="AS316" s="82"/>
      <c r="AT316" s="80">
        <v>0</v>
      </c>
      <c r="AU316" s="82"/>
      <c r="AV316" s="80">
        <v>0</v>
      </c>
      <c r="AW316" s="82"/>
      <c r="AX316" s="80">
        <v>0</v>
      </c>
      <c r="AY316" s="82"/>
      <c r="AZ316" s="83">
        <v>43831</v>
      </c>
      <c r="BA316" s="83">
        <v>44926</v>
      </c>
    </row>
    <row r="317" spans="1:53" s="79" customFormat="1" ht="14.25">
      <c r="A317" s="80" t="s">
        <v>1096</v>
      </c>
      <c r="B317" s="80" t="s">
        <v>1097</v>
      </c>
      <c r="C317" s="80" t="s">
        <v>1100</v>
      </c>
      <c r="D317" s="80" t="s">
        <v>1101</v>
      </c>
      <c r="E317" s="80">
        <v>36</v>
      </c>
      <c r="F317" s="80">
        <v>0</v>
      </c>
      <c r="G317" s="87">
        <v>0</v>
      </c>
      <c r="H317" s="80">
        <v>0</v>
      </c>
      <c r="I317" s="82"/>
      <c r="J317" s="80">
        <v>0</v>
      </c>
      <c r="K317" s="82"/>
      <c r="L317" s="80">
        <v>0</v>
      </c>
      <c r="M317" s="82"/>
      <c r="N317" s="80">
        <v>0</v>
      </c>
      <c r="O317" s="82"/>
      <c r="P317" s="80">
        <v>0</v>
      </c>
      <c r="Q317" s="82"/>
      <c r="R317" s="80">
        <v>0</v>
      </c>
      <c r="S317" s="82"/>
      <c r="T317" s="80">
        <v>0</v>
      </c>
      <c r="U317" s="82"/>
      <c r="V317" s="80">
        <v>0</v>
      </c>
      <c r="W317" s="82"/>
      <c r="X317" s="80">
        <v>0</v>
      </c>
      <c r="Y317" s="82"/>
      <c r="Z317" s="80">
        <v>0</v>
      </c>
      <c r="AA317" s="82"/>
      <c r="AB317" s="80">
        <v>0</v>
      </c>
      <c r="AC317" s="82"/>
      <c r="AD317" s="80">
        <v>0</v>
      </c>
      <c r="AE317" s="82"/>
      <c r="AF317" s="80">
        <v>0</v>
      </c>
      <c r="AG317" s="82"/>
      <c r="AH317" s="80">
        <v>0</v>
      </c>
      <c r="AI317" s="82"/>
      <c r="AJ317" s="80">
        <v>0</v>
      </c>
      <c r="AK317" s="82"/>
      <c r="AL317" s="80">
        <v>0</v>
      </c>
      <c r="AM317" s="82"/>
      <c r="AN317" s="80">
        <v>0</v>
      </c>
      <c r="AO317" s="82"/>
      <c r="AP317" s="80">
        <v>0</v>
      </c>
      <c r="AQ317" s="82"/>
      <c r="AR317" s="80">
        <v>0</v>
      </c>
      <c r="AS317" s="82"/>
      <c r="AT317" s="80">
        <v>0</v>
      </c>
      <c r="AU317" s="82"/>
      <c r="AV317" s="80">
        <v>0</v>
      </c>
      <c r="AW317" s="82"/>
      <c r="AX317" s="80">
        <v>0</v>
      </c>
      <c r="AY317" s="82"/>
      <c r="AZ317" s="83">
        <v>43831</v>
      </c>
      <c r="BA317" s="83">
        <v>44926</v>
      </c>
    </row>
    <row r="318" spans="1:53" s="79" customFormat="1" ht="14.25">
      <c r="A318" s="80" t="s">
        <v>1096</v>
      </c>
      <c r="B318" s="80" t="s">
        <v>1097</v>
      </c>
      <c r="C318" s="80" t="s">
        <v>1102</v>
      </c>
      <c r="D318" s="80" t="s">
        <v>1103</v>
      </c>
      <c r="E318" s="80">
        <v>36</v>
      </c>
      <c r="F318" s="80">
        <v>0</v>
      </c>
      <c r="G318" s="87">
        <v>0</v>
      </c>
      <c r="H318" s="80">
        <v>0</v>
      </c>
      <c r="I318" s="82"/>
      <c r="J318" s="80">
        <v>0</v>
      </c>
      <c r="K318" s="82"/>
      <c r="L318" s="80">
        <v>0</v>
      </c>
      <c r="M318" s="82"/>
      <c r="N318" s="80">
        <v>0</v>
      </c>
      <c r="O318" s="82"/>
      <c r="P318" s="80">
        <v>0</v>
      </c>
      <c r="Q318" s="82"/>
      <c r="R318" s="80">
        <v>0</v>
      </c>
      <c r="S318" s="82"/>
      <c r="T318" s="80">
        <v>0</v>
      </c>
      <c r="U318" s="82"/>
      <c r="V318" s="80">
        <v>0</v>
      </c>
      <c r="W318" s="82"/>
      <c r="X318" s="80">
        <v>0</v>
      </c>
      <c r="Y318" s="82"/>
      <c r="Z318" s="80">
        <v>0</v>
      </c>
      <c r="AA318" s="82"/>
      <c r="AB318" s="80">
        <v>0</v>
      </c>
      <c r="AC318" s="82"/>
      <c r="AD318" s="80">
        <v>0</v>
      </c>
      <c r="AE318" s="82"/>
      <c r="AF318" s="80">
        <v>0</v>
      </c>
      <c r="AG318" s="82"/>
      <c r="AH318" s="80">
        <v>0</v>
      </c>
      <c r="AI318" s="82"/>
      <c r="AJ318" s="80">
        <v>0</v>
      </c>
      <c r="AK318" s="82"/>
      <c r="AL318" s="80">
        <v>0</v>
      </c>
      <c r="AM318" s="82"/>
      <c r="AN318" s="80">
        <v>0</v>
      </c>
      <c r="AO318" s="82"/>
      <c r="AP318" s="80">
        <v>0</v>
      </c>
      <c r="AQ318" s="82"/>
      <c r="AR318" s="80">
        <v>0</v>
      </c>
      <c r="AS318" s="82"/>
      <c r="AT318" s="80">
        <v>0</v>
      </c>
      <c r="AU318" s="82"/>
      <c r="AV318" s="80">
        <v>0</v>
      </c>
      <c r="AW318" s="82"/>
      <c r="AX318" s="80">
        <v>0</v>
      </c>
      <c r="AY318" s="82"/>
      <c r="AZ318" s="83">
        <v>43831</v>
      </c>
      <c r="BA318" s="83">
        <v>44926</v>
      </c>
    </row>
    <row r="319" spans="1:53" s="79" customFormat="1" ht="14.25">
      <c r="A319" s="80" t="s">
        <v>1104</v>
      </c>
      <c r="B319" s="80" t="s">
        <v>1105</v>
      </c>
      <c r="C319" s="80" t="s">
        <v>1106</v>
      </c>
      <c r="D319" s="80" t="s">
        <v>1107</v>
      </c>
      <c r="E319" s="80">
        <v>36</v>
      </c>
      <c r="F319" s="80">
        <v>0</v>
      </c>
      <c r="G319" s="87"/>
      <c r="H319" s="80"/>
      <c r="I319" s="82"/>
      <c r="J319" s="80"/>
      <c r="K319" s="82"/>
      <c r="L319" s="80"/>
      <c r="M319" s="82"/>
      <c r="N319" s="80"/>
      <c r="O319" s="82"/>
      <c r="P319" s="80"/>
      <c r="Q319" s="82"/>
      <c r="R319" s="80"/>
      <c r="S319" s="82"/>
      <c r="T319" s="80"/>
      <c r="U319" s="82"/>
      <c r="V319" s="80"/>
      <c r="W319" s="82"/>
      <c r="X319" s="80"/>
      <c r="Y319" s="82"/>
      <c r="Z319" s="80"/>
      <c r="AA319" s="82"/>
      <c r="AB319" s="80"/>
      <c r="AC319" s="82"/>
      <c r="AD319" s="80"/>
      <c r="AE319" s="82"/>
      <c r="AF319" s="80"/>
      <c r="AG319" s="82"/>
      <c r="AH319" s="80"/>
      <c r="AI319" s="82"/>
      <c r="AJ319" s="80"/>
      <c r="AK319" s="82"/>
      <c r="AL319" s="80"/>
      <c r="AM319" s="82"/>
      <c r="AN319" s="80"/>
      <c r="AO319" s="82"/>
      <c r="AP319" s="80"/>
      <c r="AQ319" s="82"/>
      <c r="AR319" s="80"/>
      <c r="AS319" s="82"/>
      <c r="AT319" s="80"/>
      <c r="AU319" s="82"/>
      <c r="AV319" s="80"/>
      <c r="AW319" s="82"/>
      <c r="AX319" s="80"/>
      <c r="AY319" s="82"/>
      <c r="AZ319" s="83">
        <v>43831</v>
      </c>
      <c r="BA319" s="83">
        <v>44926</v>
      </c>
    </row>
    <row r="320" spans="1:53" s="79" customFormat="1" ht="14.25">
      <c r="A320" s="80" t="s">
        <v>1104</v>
      </c>
      <c r="B320" s="80" t="s">
        <v>1105</v>
      </c>
      <c r="C320" s="80" t="s">
        <v>1108</v>
      </c>
      <c r="D320" s="80" t="s">
        <v>1109</v>
      </c>
      <c r="E320" s="80">
        <v>36</v>
      </c>
      <c r="F320" s="80">
        <v>0</v>
      </c>
      <c r="G320" s="87">
        <v>0</v>
      </c>
      <c r="H320" s="80">
        <v>0</v>
      </c>
      <c r="I320" s="82"/>
      <c r="J320" s="80">
        <v>0</v>
      </c>
      <c r="K320" s="82"/>
      <c r="L320" s="80">
        <v>0</v>
      </c>
      <c r="M320" s="82"/>
      <c r="N320" s="80">
        <v>0</v>
      </c>
      <c r="O320" s="82"/>
      <c r="P320" s="80">
        <v>0</v>
      </c>
      <c r="Q320" s="82"/>
      <c r="R320" s="80">
        <v>0</v>
      </c>
      <c r="S320" s="82"/>
      <c r="T320" s="80">
        <v>0</v>
      </c>
      <c r="U320" s="82"/>
      <c r="V320" s="80">
        <v>0</v>
      </c>
      <c r="W320" s="82"/>
      <c r="X320" s="80">
        <v>0</v>
      </c>
      <c r="Y320" s="82"/>
      <c r="Z320" s="80">
        <v>0</v>
      </c>
      <c r="AA320" s="82"/>
      <c r="AB320" s="80">
        <v>0</v>
      </c>
      <c r="AC320" s="82"/>
      <c r="AD320" s="80">
        <v>0</v>
      </c>
      <c r="AE320" s="82"/>
      <c r="AF320" s="80">
        <v>0</v>
      </c>
      <c r="AG320" s="82"/>
      <c r="AH320" s="80">
        <v>0</v>
      </c>
      <c r="AI320" s="82"/>
      <c r="AJ320" s="80">
        <v>0</v>
      </c>
      <c r="AK320" s="82"/>
      <c r="AL320" s="80">
        <v>0</v>
      </c>
      <c r="AM320" s="82"/>
      <c r="AN320" s="80">
        <v>0</v>
      </c>
      <c r="AO320" s="82"/>
      <c r="AP320" s="80">
        <v>0</v>
      </c>
      <c r="AQ320" s="82"/>
      <c r="AR320" s="80">
        <v>0</v>
      </c>
      <c r="AS320" s="82"/>
      <c r="AT320" s="80">
        <v>0</v>
      </c>
      <c r="AU320" s="82"/>
      <c r="AV320" s="80">
        <v>0</v>
      </c>
      <c r="AW320" s="82"/>
      <c r="AX320" s="80">
        <v>0</v>
      </c>
      <c r="AY320" s="82"/>
      <c r="AZ320" s="83">
        <v>43831</v>
      </c>
      <c r="BA320" s="83">
        <v>44926</v>
      </c>
    </row>
    <row r="321" spans="1:53" s="79" customFormat="1" ht="14.25">
      <c r="A321" s="80" t="s">
        <v>1104</v>
      </c>
      <c r="B321" s="80" t="s">
        <v>1105</v>
      </c>
      <c r="C321" s="80" t="s">
        <v>1110</v>
      </c>
      <c r="D321" s="80" t="s">
        <v>1111</v>
      </c>
      <c r="E321" s="80">
        <v>36</v>
      </c>
      <c r="F321" s="80">
        <v>0</v>
      </c>
      <c r="G321" s="87">
        <v>0</v>
      </c>
      <c r="H321" s="80">
        <v>0</v>
      </c>
      <c r="I321" s="82"/>
      <c r="J321" s="80">
        <v>0</v>
      </c>
      <c r="K321" s="82"/>
      <c r="L321" s="80">
        <v>0</v>
      </c>
      <c r="M321" s="82"/>
      <c r="N321" s="80">
        <v>0</v>
      </c>
      <c r="O321" s="82"/>
      <c r="P321" s="80">
        <v>0</v>
      </c>
      <c r="Q321" s="82"/>
      <c r="R321" s="80">
        <v>0</v>
      </c>
      <c r="S321" s="82"/>
      <c r="T321" s="80">
        <v>0</v>
      </c>
      <c r="U321" s="82"/>
      <c r="V321" s="80">
        <v>0</v>
      </c>
      <c r="W321" s="82"/>
      <c r="X321" s="80">
        <v>0</v>
      </c>
      <c r="Y321" s="82"/>
      <c r="Z321" s="80">
        <v>0</v>
      </c>
      <c r="AA321" s="82"/>
      <c r="AB321" s="80">
        <v>0</v>
      </c>
      <c r="AC321" s="82"/>
      <c r="AD321" s="80">
        <v>0</v>
      </c>
      <c r="AE321" s="82"/>
      <c r="AF321" s="80">
        <v>0</v>
      </c>
      <c r="AG321" s="82"/>
      <c r="AH321" s="80">
        <v>0</v>
      </c>
      <c r="AI321" s="82"/>
      <c r="AJ321" s="80">
        <v>0</v>
      </c>
      <c r="AK321" s="82"/>
      <c r="AL321" s="80">
        <v>0</v>
      </c>
      <c r="AM321" s="82"/>
      <c r="AN321" s="80">
        <v>0</v>
      </c>
      <c r="AO321" s="82"/>
      <c r="AP321" s="80">
        <v>0</v>
      </c>
      <c r="AQ321" s="82"/>
      <c r="AR321" s="80">
        <v>0</v>
      </c>
      <c r="AS321" s="82"/>
      <c r="AT321" s="80">
        <v>0</v>
      </c>
      <c r="AU321" s="82"/>
      <c r="AV321" s="80">
        <v>0</v>
      </c>
      <c r="AW321" s="82"/>
      <c r="AX321" s="80">
        <v>0</v>
      </c>
      <c r="AY321" s="82"/>
      <c r="AZ321" s="83">
        <v>43831</v>
      </c>
      <c r="BA321" s="83">
        <v>44926</v>
      </c>
    </row>
    <row r="322" spans="1:53" s="79" customFormat="1" ht="14.25">
      <c r="A322" s="80" t="s">
        <v>1104</v>
      </c>
      <c r="B322" s="80" t="s">
        <v>1105</v>
      </c>
      <c r="C322" s="80" t="s">
        <v>1112</v>
      </c>
      <c r="D322" s="80" t="s">
        <v>1113</v>
      </c>
      <c r="E322" s="80">
        <v>36</v>
      </c>
      <c r="F322" s="80">
        <v>0</v>
      </c>
      <c r="G322" s="87">
        <v>0</v>
      </c>
      <c r="H322" s="80">
        <v>0</v>
      </c>
      <c r="I322" s="82"/>
      <c r="J322" s="80">
        <v>0</v>
      </c>
      <c r="K322" s="82"/>
      <c r="L322" s="80">
        <v>0</v>
      </c>
      <c r="M322" s="82"/>
      <c r="N322" s="80">
        <v>0</v>
      </c>
      <c r="O322" s="82"/>
      <c r="P322" s="80">
        <v>0</v>
      </c>
      <c r="Q322" s="82"/>
      <c r="R322" s="80">
        <v>0</v>
      </c>
      <c r="S322" s="82"/>
      <c r="T322" s="80">
        <v>0</v>
      </c>
      <c r="U322" s="82"/>
      <c r="V322" s="80">
        <v>0</v>
      </c>
      <c r="W322" s="82"/>
      <c r="X322" s="80">
        <v>0</v>
      </c>
      <c r="Y322" s="82"/>
      <c r="Z322" s="80">
        <v>0</v>
      </c>
      <c r="AA322" s="82"/>
      <c r="AB322" s="80">
        <v>0</v>
      </c>
      <c r="AC322" s="82"/>
      <c r="AD322" s="80">
        <v>0</v>
      </c>
      <c r="AE322" s="82"/>
      <c r="AF322" s="80">
        <v>0</v>
      </c>
      <c r="AG322" s="82"/>
      <c r="AH322" s="80">
        <v>0</v>
      </c>
      <c r="AI322" s="82"/>
      <c r="AJ322" s="80">
        <v>0</v>
      </c>
      <c r="AK322" s="82"/>
      <c r="AL322" s="80">
        <v>0</v>
      </c>
      <c r="AM322" s="82"/>
      <c r="AN322" s="80">
        <v>0</v>
      </c>
      <c r="AO322" s="82"/>
      <c r="AP322" s="80">
        <v>0</v>
      </c>
      <c r="AQ322" s="82"/>
      <c r="AR322" s="80">
        <v>0</v>
      </c>
      <c r="AS322" s="82"/>
      <c r="AT322" s="80">
        <v>0</v>
      </c>
      <c r="AU322" s="82"/>
      <c r="AV322" s="80">
        <v>0</v>
      </c>
      <c r="AW322" s="82"/>
      <c r="AX322" s="80">
        <v>0</v>
      </c>
      <c r="AY322" s="82"/>
      <c r="AZ322" s="83">
        <v>43831</v>
      </c>
      <c r="BA322" s="83">
        <v>44926</v>
      </c>
    </row>
    <row r="323" spans="1:53" s="79" customFormat="1" ht="14.25">
      <c r="A323" s="80" t="s">
        <v>1104</v>
      </c>
      <c r="B323" s="80" t="s">
        <v>1105</v>
      </c>
      <c r="C323" s="80" t="s">
        <v>1114</v>
      </c>
      <c r="D323" s="80" t="s">
        <v>1115</v>
      </c>
      <c r="E323" s="80">
        <v>36</v>
      </c>
      <c r="F323" s="80">
        <v>0</v>
      </c>
      <c r="G323" s="87">
        <v>0</v>
      </c>
      <c r="H323" s="80">
        <v>0</v>
      </c>
      <c r="I323" s="82"/>
      <c r="J323" s="80">
        <v>0</v>
      </c>
      <c r="K323" s="82"/>
      <c r="L323" s="80">
        <v>0</v>
      </c>
      <c r="M323" s="82"/>
      <c r="N323" s="80">
        <v>0</v>
      </c>
      <c r="O323" s="82"/>
      <c r="P323" s="80">
        <v>0</v>
      </c>
      <c r="Q323" s="82"/>
      <c r="R323" s="80">
        <v>0</v>
      </c>
      <c r="S323" s="82"/>
      <c r="T323" s="80">
        <v>0</v>
      </c>
      <c r="U323" s="82"/>
      <c r="V323" s="80">
        <v>0</v>
      </c>
      <c r="W323" s="82"/>
      <c r="X323" s="80">
        <v>0</v>
      </c>
      <c r="Y323" s="82"/>
      <c r="Z323" s="80">
        <v>0</v>
      </c>
      <c r="AA323" s="82"/>
      <c r="AB323" s="80">
        <v>0</v>
      </c>
      <c r="AC323" s="82"/>
      <c r="AD323" s="80">
        <v>0</v>
      </c>
      <c r="AE323" s="82"/>
      <c r="AF323" s="80">
        <v>0</v>
      </c>
      <c r="AG323" s="82"/>
      <c r="AH323" s="80">
        <v>0</v>
      </c>
      <c r="AI323" s="82"/>
      <c r="AJ323" s="80">
        <v>0</v>
      </c>
      <c r="AK323" s="82"/>
      <c r="AL323" s="80">
        <v>0</v>
      </c>
      <c r="AM323" s="82"/>
      <c r="AN323" s="80">
        <v>0</v>
      </c>
      <c r="AO323" s="82"/>
      <c r="AP323" s="80">
        <v>0</v>
      </c>
      <c r="AQ323" s="82"/>
      <c r="AR323" s="80">
        <v>0</v>
      </c>
      <c r="AS323" s="82"/>
      <c r="AT323" s="80">
        <v>0</v>
      </c>
      <c r="AU323" s="82"/>
      <c r="AV323" s="80">
        <v>0</v>
      </c>
      <c r="AW323" s="82"/>
      <c r="AX323" s="80">
        <v>0</v>
      </c>
      <c r="AY323" s="82"/>
      <c r="AZ323" s="83">
        <v>43831</v>
      </c>
      <c r="BA323" s="83">
        <v>44926</v>
      </c>
    </row>
    <row r="324" spans="1:53" s="79" customFormat="1" ht="14.25">
      <c r="A324" s="80" t="s">
        <v>1116</v>
      </c>
      <c r="B324" s="80" t="s">
        <v>1117</v>
      </c>
      <c r="C324" s="80" t="s">
        <v>1118</v>
      </c>
      <c r="D324" s="80" t="s">
        <v>1119</v>
      </c>
      <c r="E324" s="80">
        <v>36</v>
      </c>
      <c r="F324" s="80">
        <v>0</v>
      </c>
      <c r="G324" s="87">
        <v>0</v>
      </c>
      <c r="H324" s="80">
        <v>0</v>
      </c>
      <c r="I324" s="82"/>
      <c r="J324" s="80">
        <v>0</v>
      </c>
      <c r="K324" s="82"/>
      <c r="L324" s="80">
        <v>0</v>
      </c>
      <c r="M324" s="82"/>
      <c r="N324" s="80">
        <v>0</v>
      </c>
      <c r="O324" s="82"/>
      <c r="P324" s="80">
        <v>0</v>
      </c>
      <c r="Q324" s="82"/>
      <c r="R324" s="80">
        <v>0</v>
      </c>
      <c r="S324" s="82"/>
      <c r="T324" s="80">
        <v>0</v>
      </c>
      <c r="U324" s="82"/>
      <c r="V324" s="80">
        <v>0</v>
      </c>
      <c r="W324" s="82"/>
      <c r="X324" s="80">
        <v>0</v>
      </c>
      <c r="Y324" s="82"/>
      <c r="Z324" s="80">
        <v>0</v>
      </c>
      <c r="AA324" s="82"/>
      <c r="AB324" s="80">
        <v>0</v>
      </c>
      <c r="AC324" s="82"/>
      <c r="AD324" s="80">
        <v>0</v>
      </c>
      <c r="AE324" s="82"/>
      <c r="AF324" s="80">
        <v>0</v>
      </c>
      <c r="AG324" s="82"/>
      <c r="AH324" s="80">
        <v>0</v>
      </c>
      <c r="AI324" s="82"/>
      <c r="AJ324" s="80">
        <v>0</v>
      </c>
      <c r="AK324" s="82"/>
      <c r="AL324" s="80">
        <v>0</v>
      </c>
      <c r="AM324" s="82"/>
      <c r="AN324" s="80">
        <v>0</v>
      </c>
      <c r="AO324" s="82"/>
      <c r="AP324" s="80">
        <v>0</v>
      </c>
      <c r="AQ324" s="82"/>
      <c r="AR324" s="80">
        <v>0</v>
      </c>
      <c r="AS324" s="82"/>
      <c r="AT324" s="80">
        <v>0</v>
      </c>
      <c r="AU324" s="82"/>
      <c r="AV324" s="80">
        <v>0</v>
      </c>
      <c r="AW324" s="82"/>
      <c r="AX324" s="80">
        <v>0</v>
      </c>
      <c r="AY324" s="82"/>
      <c r="AZ324" s="83">
        <v>43831</v>
      </c>
      <c r="BA324" s="83">
        <v>44926</v>
      </c>
    </row>
    <row r="325" spans="1:53" s="79" customFormat="1" ht="14.25">
      <c r="A325" s="80" t="s">
        <v>1116</v>
      </c>
      <c r="B325" s="80" t="s">
        <v>1117</v>
      </c>
      <c r="C325" s="80" t="s">
        <v>1120</v>
      </c>
      <c r="D325" s="80" t="s">
        <v>1121</v>
      </c>
      <c r="E325" s="80">
        <v>36</v>
      </c>
      <c r="F325" s="80">
        <v>0</v>
      </c>
      <c r="G325" s="87">
        <v>0</v>
      </c>
      <c r="H325" s="80">
        <v>0</v>
      </c>
      <c r="I325" s="82"/>
      <c r="J325" s="80">
        <v>0</v>
      </c>
      <c r="K325" s="82"/>
      <c r="L325" s="80">
        <v>0</v>
      </c>
      <c r="M325" s="82"/>
      <c r="N325" s="80">
        <v>0</v>
      </c>
      <c r="O325" s="82"/>
      <c r="P325" s="80">
        <v>0</v>
      </c>
      <c r="Q325" s="82"/>
      <c r="R325" s="80">
        <v>0</v>
      </c>
      <c r="S325" s="82"/>
      <c r="T325" s="80">
        <v>0</v>
      </c>
      <c r="U325" s="82"/>
      <c r="V325" s="80">
        <v>0</v>
      </c>
      <c r="W325" s="82"/>
      <c r="X325" s="80">
        <v>0</v>
      </c>
      <c r="Y325" s="82"/>
      <c r="Z325" s="80">
        <v>0</v>
      </c>
      <c r="AA325" s="82"/>
      <c r="AB325" s="80">
        <v>0</v>
      </c>
      <c r="AC325" s="82"/>
      <c r="AD325" s="80">
        <v>0</v>
      </c>
      <c r="AE325" s="82"/>
      <c r="AF325" s="80">
        <v>0</v>
      </c>
      <c r="AG325" s="82"/>
      <c r="AH325" s="80">
        <v>0</v>
      </c>
      <c r="AI325" s="82"/>
      <c r="AJ325" s="80">
        <v>0</v>
      </c>
      <c r="AK325" s="82"/>
      <c r="AL325" s="80">
        <v>0</v>
      </c>
      <c r="AM325" s="82"/>
      <c r="AN325" s="80">
        <v>0</v>
      </c>
      <c r="AO325" s="82"/>
      <c r="AP325" s="80">
        <v>0</v>
      </c>
      <c r="AQ325" s="82"/>
      <c r="AR325" s="80">
        <v>0</v>
      </c>
      <c r="AS325" s="82"/>
      <c r="AT325" s="80">
        <v>0</v>
      </c>
      <c r="AU325" s="82"/>
      <c r="AV325" s="80">
        <v>0</v>
      </c>
      <c r="AW325" s="82"/>
      <c r="AX325" s="80">
        <v>0</v>
      </c>
      <c r="AY325" s="82"/>
      <c r="AZ325" s="83">
        <v>43831</v>
      </c>
      <c r="BA325" s="83">
        <v>44926</v>
      </c>
    </row>
    <row r="326" spans="1:53" s="79" customFormat="1" ht="14.25">
      <c r="A326" s="80" t="s">
        <v>1116</v>
      </c>
      <c r="B326" s="80" t="s">
        <v>1117</v>
      </c>
      <c r="C326" s="80" t="s">
        <v>1122</v>
      </c>
      <c r="D326" s="80" t="s">
        <v>1123</v>
      </c>
      <c r="E326" s="80">
        <v>36</v>
      </c>
      <c r="F326" s="80">
        <v>0</v>
      </c>
      <c r="G326" s="87">
        <v>0</v>
      </c>
      <c r="H326" s="80">
        <v>0</v>
      </c>
      <c r="I326" s="82"/>
      <c r="J326" s="80">
        <v>0</v>
      </c>
      <c r="K326" s="82"/>
      <c r="L326" s="80">
        <v>0</v>
      </c>
      <c r="M326" s="82"/>
      <c r="N326" s="80">
        <v>0</v>
      </c>
      <c r="O326" s="82"/>
      <c r="P326" s="80">
        <v>0</v>
      </c>
      <c r="Q326" s="82"/>
      <c r="R326" s="80">
        <v>0</v>
      </c>
      <c r="S326" s="82"/>
      <c r="T326" s="80">
        <v>0</v>
      </c>
      <c r="U326" s="82"/>
      <c r="V326" s="80">
        <v>0</v>
      </c>
      <c r="W326" s="82"/>
      <c r="X326" s="80">
        <v>0</v>
      </c>
      <c r="Y326" s="82"/>
      <c r="Z326" s="80">
        <v>0</v>
      </c>
      <c r="AA326" s="82"/>
      <c r="AB326" s="80">
        <v>0</v>
      </c>
      <c r="AC326" s="82"/>
      <c r="AD326" s="80">
        <v>0</v>
      </c>
      <c r="AE326" s="82"/>
      <c r="AF326" s="80">
        <v>0</v>
      </c>
      <c r="AG326" s="82"/>
      <c r="AH326" s="80">
        <v>0</v>
      </c>
      <c r="AI326" s="82"/>
      <c r="AJ326" s="80">
        <v>0</v>
      </c>
      <c r="AK326" s="82"/>
      <c r="AL326" s="80">
        <v>0</v>
      </c>
      <c r="AM326" s="82"/>
      <c r="AN326" s="80">
        <v>0</v>
      </c>
      <c r="AO326" s="82"/>
      <c r="AP326" s="80">
        <v>0</v>
      </c>
      <c r="AQ326" s="82"/>
      <c r="AR326" s="80">
        <v>0</v>
      </c>
      <c r="AS326" s="82"/>
      <c r="AT326" s="80">
        <v>0</v>
      </c>
      <c r="AU326" s="82"/>
      <c r="AV326" s="80">
        <v>0</v>
      </c>
      <c r="AW326" s="82"/>
      <c r="AX326" s="80">
        <v>0</v>
      </c>
      <c r="AY326" s="82"/>
      <c r="AZ326" s="83">
        <v>43831</v>
      </c>
      <c r="BA326" s="83">
        <v>44926</v>
      </c>
    </row>
    <row r="327" spans="1:53" s="79" customFormat="1" ht="14.25">
      <c r="A327" s="80" t="s">
        <v>1124</v>
      </c>
      <c r="B327" s="80" t="s">
        <v>1125</v>
      </c>
      <c r="C327" s="80" t="s">
        <v>1126</v>
      </c>
      <c r="D327" s="80" t="s">
        <v>1127</v>
      </c>
      <c r="E327" s="80">
        <v>36</v>
      </c>
      <c r="F327" s="80">
        <v>30</v>
      </c>
      <c r="G327" s="87">
        <v>1431</v>
      </c>
      <c r="H327" s="80">
        <v>1278</v>
      </c>
      <c r="I327" s="82">
        <v>89.873417721517995</v>
      </c>
      <c r="J327" s="80">
        <v>128</v>
      </c>
      <c r="K327" s="82">
        <v>9.0014064697599991</v>
      </c>
      <c r="L327" s="80">
        <v>16</v>
      </c>
      <c r="M327" s="82">
        <v>1.1251758087199999</v>
      </c>
      <c r="N327" s="80">
        <v>673</v>
      </c>
      <c r="O327" s="82">
        <v>47.228070175437999</v>
      </c>
      <c r="P327" s="80">
        <v>184</v>
      </c>
      <c r="Q327" s="82">
        <v>12.912280701754</v>
      </c>
      <c r="R327" s="80">
        <v>68</v>
      </c>
      <c r="S327" s="82">
        <v>4.771929824561</v>
      </c>
      <c r="T327" s="80">
        <v>500</v>
      </c>
      <c r="U327" s="82">
        <v>35.087719298244998</v>
      </c>
      <c r="V327" s="80">
        <v>1353</v>
      </c>
      <c r="W327" s="82">
        <v>95.618374558303003</v>
      </c>
      <c r="X327" s="80">
        <v>50</v>
      </c>
      <c r="Y327" s="82">
        <v>3.5335689045929999</v>
      </c>
      <c r="Z327" s="80">
        <v>12</v>
      </c>
      <c r="AA327" s="82">
        <v>0.84805653710200002</v>
      </c>
      <c r="AB327" s="80">
        <v>860</v>
      </c>
      <c r="AC327" s="82">
        <v>61.340941512124999</v>
      </c>
      <c r="AD327" s="80">
        <v>227</v>
      </c>
      <c r="AE327" s="82">
        <v>16.191155492154</v>
      </c>
      <c r="AF327" s="80">
        <v>152</v>
      </c>
      <c r="AG327" s="82">
        <v>10.841654778886999</v>
      </c>
      <c r="AH327" s="80">
        <v>163</v>
      </c>
      <c r="AI327" s="82">
        <v>11.626248216833</v>
      </c>
      <c r="AJ327" s="80">
        <v>1087</v>
      </c>
      <c r="AK327" s="82">
        <v>78.540462427744998</v>
      </c>
      <c r="AL327" s="80">
        <v>127</v>
      </c>
      <c r="AM327" s="82">
        <v>9.1763005780340006</v>
      </c>
      <c r="AN327" s="80">
        <v>170</v>
      </c>
      <c r="AO327" s="82">
        <v>12.283236994218999</v>
      </c>
      <c r="AP327" s="80">
        <v>0</v>
      </c>
      <c r="AQ327" s="82">
        <v>0</v>
      </c>
      <c r="AR327" s="80">
        <v>1296</v>
      </c>
      <c r="AS327" s="82">
        <v>91.075193253688994</v>
      </c>
      <c r="AT327" s="80">
        <v>104</v>
      </c>
      <c r="AU327" s="82">
        <v>7.3085031623330003</v>
      </c>
      <c r="AV327" s="80">
        <v>23</v>
      </c>
      <c r="AW327" s="82">
        <v>1.6163035839769999</v>
      </c>
      <c r="AX327" s="80">
        <v>1431</v>
      </c>
      <c r="AY327" s="82">
        <v>77.287215204815993</v>
      </c>
      <c r="AZ327" s="83">
        <v>43831</v>
      </c>
      <c r="BA327" s="83">
        <v>44926</v>
      </c>
    </row>
    <row r="328" spans="1:53" s="79" customFormat="1" ht="14.25">
      <c r="A328" s="80" t="s">
        <v>1124</v>
      </c>
      <c r="B328" s="80" t="s">
        <v>1125</v>
      </c>
      <c r="C328" s="80" t="s">
        <v>1128</v>
      </c>
      <c r="D328" s="80" t="s">
        <v>1129</v>
      </c>
      <c r="E328" s="80">
        <v>36</v>
      </c>
      <c r="F328" s="80">
        <v>28</v>
      </c>
      <c r="G328" s="87">
        <v>2716</v>
      </c>
      <c r="H328" s="80">
        <v>2446</v>
      </c>
      <c r="I328" s="82">
        <v>90.191740412979001</v>
      </c>
      <c r="J328" s="80">
        <v>245</v>
      </c>
      <c r="K328" s="82">
        <v>9.0339233038339994</v>
      </c>
      <c r="L328" s="80">
        <v>21</v>
      </c>
      <c r="M328" s="82">
        <v>0.77433628318500003</v>
      </c>
      <c r="N328" s="80">
        <v>1097</v>
      </c>
      <c r="O328" s="82">
        <v>40.390279823268997</v>
      </c>
      <c r="P328" s="80">
        <v>380</v>
      </c>
      <c r="Q328" s="82">
        <v>13.991163475699</v>
      </c>
      <c r="R328" s="80">
        <v>78</v>
      </c>
      <c r="S328" s="82">
        <v>2.8718703976429998</v>
      </c>
      <c r="T328" s="80">
        <v>1161</v>
      </c>
      <c r="U328" s="82">
        <v>42.746686303387001</v>
      </c>
      <c r="V328" s="80">
        <v>2489</v>
      </c>
      <c r="W328" s="82">
        <v>98.535233570862999</v>
      </c>
      <c r="X328" s="80">
        <v>30</v>
      </c>
      <c r="Y328" s="82">
        <v>1.187648456057</v>
      </c>
      <c r="Z328" s="80">
        <v>7</v>
      </c>
      <c r="AA328" s="82">
        <v>0.27711797307899999</v>
      </c>
      <c r="AB328" s="80">
        <v>1451</v>
      </c>
      <c r="AC328" s="82">
        <v>53.443830570902001</v>
      </c>
      <c r="AD328" s="80">
        <v>379</v>
      </c>
      <c r="AE328" s="82">
        <v>13.959484346224</v>
      </c>
      <c r="AF328" s="80">
        <v>202</v>
      </c>
      <c r="AG328" s="82">
        <v>7.4401473296500003</v>
      </c>
      <c r="AH328" s="80">
        <v>683</v>
      </c>
      <c r="AI328" s="82">
        <v>25.156537753222</v>
      </c>
      <c r="AJ328" s="80">
        <v>2448</v>
      </c>
      <c r="AK328" s="82">
        <v>90.132547864505995</v>
      </c>
      <c r="AL328" s="80">
        <v>127</v>
      </c>
      <c r="AM328" s="82">
        <v>4.6759941089829997</v>
      </c>
      <c r="AN328" s="80">
        <v>31</v>
      </c>
      <c r="AO328" s="82">
        <v>1.1413843888070001</v>
      </c>
      <c r="AP328" s="80">
        <v>110</v>
      </c>
      <c r="AQ328" s="82">
        <v>4.0500736377019999</v>
      </c>
      <c r="AR328" s="80">
        <v>2562</v>
      </c>
      <c r="AS328" s="82">
        <v>94.364640883977003</v>
      </c>
      <c r="AT328" s="80">
        <v>139</v>
      </c>
      <c r="AU328" s="82">
        <v>5.1197053406990003</v>
      </c>
      <c r="AV328" s="80">
        <v>14</v>
      </c>
      <c r="AW328" s="82">
        <v>0.51565377532199996</v>
      </c>
      <c r="AX328" s="80">
        <v>2716</v>
      </c>
      <c r="AY328" s="82">
        <v>77.596273291925002</v>
      </c>
      <c r="AZ328" s="83">
        <v>43831</v>
      </c>
      <c r="BA328" s="83">
        <v>44926</v>
      </c>
    </row>
    <row r="329" spans="1:53" s="79" customFormat="1" ht="14.25">
      <c r="A329" s="80" t="s">
        <v>1124</v>
      </c>
      <c r="B329" s="80" t="s">
        <v>1125</v>
      </c>
      <c r="C329" s="80" t="s">
        <v>1130</v>
      </c>
      <c r="D329" s="80" t="s">
        <v>1131</v>
      </c>
      <c r="E329" s="80">
        <v>36</v>
      </c>
      <c r="F329" s="80">
        <v>28</v>
      </c>
      <c r="G329" s="87">
        <v>2023</v>
      </c>
      <c r="H329" s="80">
        <v>1831</v>
      </c>
      <c r="I329" s="82">
        <v>90.553907022749001</v>
      </c>
      <c r="J329" s="80">
        <v>174</v>
      </c>
      <c r="K329" s="82">
        <v>8.6053412462899992</v>
      </c>
      <c r="L329" s="80">
        <v>17</v>
      </c>
      <c r="M329" s="82">
        <v>0.84075173095900002</v>
      </c>
      <c r="N329" s="80">
        <v>1016</v>
      </c>
      <c r="O329" s="82">
        <v>50.321941555225003</v>
      </c>
      <c r="P329" s="80">
        <v>230</v>
      </c>
      <c r="Q329" s="82">
        <v>11.391778107974</v>
      </c>
      <c r="R329" s="80">
        <v>43</v>
      </c>
      <c r="S329" s="82">
        <v>2.1297672114899999</v>
      </c>
      <c r="T329" s="80">
        <v>730</v>
      </c>
      <c r="U329" s="82">
        <v>36.156513125308997</v>
      </c>
      <c r="V329" s="80">
        <v>1791</v>
      </c>
      <c r="W329" s="82">
        <v>97.708674304417997</v>
      </c>
      <c r="X329" s="80">
        <v>37</v>
      </c>
      <c r="Y329" s="82">
        <v>2.018548827059</v>
      </c>
      <c r="Z329" s="80">
        <v>5</v>
      </c>
      <c r="AA329" s="82">
        <v>0.27277686852100003</v>
      </c>
      <c r="AB329" s="80">
        <v>1229</v>
      </c>
      <c r="AC329" s="82">
        <v>61.022840119164997</v>
      </c>
      <c r="AD329" s="80">
        <v>243</v>
      </c>
      <c r="AE329" s="82">
        <v>12.065541211518999</v>
      </c>
      <c r="AF329" s="80">
        <v>123</v>
      </c>
      <c r="AG329" s="82">
        <v>6.1072492552130004</v>
      </c>
      <c r="AH329" s="80">
        <v>419</v>
      </c>
      <c r="AI329" s="82">
        <v>20.804369414101</v>
      </c>
      <c r="AJ329" s="80">
        <v>1735</v>
      </c>
      <c r="AK329" s="82">
        <v>86.620069895157002</v>
      </c>
      <c r="AL329" s="80">
        <v>117</v>
      </c>
      <c r="AM329" s="82">
        <v>5.8412381427850004</v>
      </c>
      <c r="AN329" s="80">
        <v>34</v>
      </c>
      <c r="AO329" s="82">
        <v>1.697453819271</v>
      </c>
      <c r="AP329" s="80">
        <v>117</v>
      </c>
      <c r="AQ329" s="82">
        <v>5.8412381427850004</v>
      </c>
      <c r="AR329" s="80">
        <v>1947</v>
      </c>
      <c r="AS329" s="82">
        <v>96.243203163618006</v>
      </c>
      <c r="AT329" s="80">
        <v>62</v>
      </c>
      <c r="AU329" s="82">
        <v>3.0647553138900001</v>
      </c>
      <c r="AV329" s="80">
        <v>14</v>
      </c>
      <c r="AW329" s="82">
        <v>0.69204152249100004</v>
      </c>
      <c r="AX329" s="80">
        <v>2023</v>
      </c>
      <c r="AY329" s="82">
        <v>80.149404062447005</v>
      </c>
      <c r="AZ329" s="83">
        <v>43831</v>
      </c>
      <c r="BA329" s="83">
        <v>44926</v>
      </c>
    </row>
    <row r="330" spans="1:53" s="79" customFormat="1" ht="14.25">
      <c r="A330" s="80" t="s">
        <v>1124</v>
      </c>
      <c r="B330" s="80" t="s">
        <v>1125</v>
      </c>
      <c r="C330" s="80" t="s">
        <v>1132</v>
      </c>
      <c r="D330" s="80" t="s">
        <v>1133</v>
      </c>
      <c r="E330" s="80">
        <v>36</v>
      </c>
      <c r="F330" s="80">
        <v>28</v>
      </c>
      <c r="G330" s="87">
        <v>794</v>
      </c>
      <c r="H330" s="80">
        <v>731</v>
      </c>
      <c r="I330" s="82">
        <v>92.065491183879004</v>
      </c>
      <c r="J330" s="80">
        <v>55</v>
      </c>
      <c r="K330" s="82">
        <v>6.9269521410569999</v>
      </c>
      <c r="L330" s="80">
        <v>8</v>
      </c>
      <c r="M330" s="82">
        <v>1.007556675062</v>
      </c>
      <c r="N330" s="80">
        <v>383</v>
      </c>
      <c r="O330" s="82">
        <v>48.297604035307998</v>
      </c>
      <c r="P330" s="80">
        <v>87</v>
      </c>
      <c r="Q330" s="82">
        <v>10.970996216896999</v>
      </c>
      <c r="R330" s="80">
        <v>12</v>
      </c>
      <c r="S330" s="82">
        <v>1.5132408575030001</v>
      </c>
      <c r="T330" s="80">
        <v>311</v>
      </c>
      <c r="U330" s="82">
        <v>39.218158890289999</v>
      </c>
      <c r="V330" s="80">
        <v>699</v>
      </c>
      <c r="W330" s="82">
        <v>98.728813559322006</v>
      </c>
      <c r="X330" s="80">
        <v>8</v>
      </c>
      <c r="Y330" s="82">
        <v>1.1299435028239999</v>
      </c>
      <c r="Z330" s="80">
        <v>1</v>
      </c>
      <c r="AA330" s="82">
        <v>0.14124293785299999</v>
      </c>
      <c r="AB330" s="80">
        <v>474</v>
      </c>
      <c r="AC330" s="82">
        <v>59.848484848483999</v>
      </c>
      <c r="AD330" s="80">
        <v>95</v>
      </c>
      <c r="AE330" s="82">
        <v>11.994949494948999</v>
      </c>
      <c r="AF330" s="80">
        <v>38</v>
      </c>
      <c r="AG330" s="82">
        <v>4.797979797979</v>
      </c>
      <c r="AH330" s="80">
        <v>185</v>
      </c>
      <c r="AI330" s="82">
        <v>23.358585858584998</v>
      </c>
      <c r="AJ330" s="80">
        <v>702</v>
      </c>
      <c r="AK330" s="82">
        <v>88.973384030418003</v>
      </c>
      <c r="AL330" s="80">
        <v>35</v>
      </c>
      <c r="AM330" s="82">
        <v>4.4359949302909998</v>
      </c>
      <c r="AN330" s="80">
        <v>9</v>
      </c>
      <c r="AO330" s="82">
        <v>1.1406844106459999</v>
      </c>
      <c r="AP330" s="80">
        <v>43</v>
      </c>
      <c r="AQ330" s="82">
        <v>5.449936628643</v>
      </c>
      <c r="AR330" s="80">
        <v>762</v>
      </c>
      <c r="AS330" s="82">
        <v>95.969773299747999</v>
      </c>
      <c r="AT330" s="80">
        <v>27</v>
      </c>
      <c r="AU330" s="82">
        <v>3.4005037783369998</v>
      </c>
      <c r="AV330" s="80">
        <v>5</v>
      </c>
      <c r="AW330" s="82">
        <v>0.62972292191400003</v>
      </c>
      <c r="AX330" s="80">
        <v>794</v>
      </c>
      <c r="AY330" s="82">
        <v>80.321199143467993</v>
      </c>
      <c r="AZ330" s="83">
        <v>43831</v>
      </c>
      <c r="BA330" s="83">
        <v>44926</v>
      </c>
    </row>
    <row r="331" spans="1:53" s="79" customFormat="1" ht="14.25">
      <c r="A331" s="80" t="s">
        <v>1124</v>
      </c>
      <c r="B331" s="80" t="s">
        <v>1125</v>
      </c>
      <c r="C331" s="80" t="s">
        <v>1134</v>
      </c>
      <c r="D331" s="80" t="s">
        <v>1135</v>
      </c>
      <c r="E331" s="80">
        <v>36</v>
      </c>
      <c r="F331" s="80">
        <v>29</v>
      </c>
      <c r="G331" s="87">
        <v>1668</v>
      </c>
      <c r="H331" s="80">
        <v>1556</v>
      </c>
      <c r="I331" s="82">
        <v>93.285371702636994</v>
      </c>
      <c r="J331" s="80">
        <v>102</v>
      </c>
      <c r="K331" s="82">
        <v>6.1151079136690001</v>
      </c>
      <c r="L331" s="80">
        <v>10</v>
      </c>
      <c r="M331" s="82">
        <v>0.59952038369299998</v>
      </c>
      <c r="N331" s="80">
        <v>785</v>
      </c>
      <c r="O331" s="82">
        <v>47.090581883623003</v>
      </c>
      <c r="P331" s="80">
        <v>211</v>
      </c>
      <c r="Q331" s="82">
        <v>12.657468506298001</v>
      </c>
      <c r="R331" s="80">
        <v>34</v>
      </c>
      <c r="S331" s="82">
        <v>2.0395920815830002</v>
      </c>
      <c r="T331" s="80">
        <v>637</v>
      </c>
      <c r="U331" s="82">
        <v>38.212357528494003</v>
      </c>
      <c r="V331" s="80">
        <v>1518</v>
      </c>
      <c r="W331" s="82">
        <v>98.443579766536004</v>
      </c>
      <c r="X331" s="80">
        <v>19</v>
      </c>
      <c r="Y331" s="82">
        <v>1.2321660181580001</v>
      </c>
      <c r="Z331" s="80">
        <v>5</v>
      </c>
      <c r="AA331" s="82">
        <v>0.324254215304</v>
      </c>
      <c r="AB331" s="80">
        <v>1033</v>
      </c>
      <c r="AC331" s="82">
        <v>62.266425557563998</v>
      </c>
      <c r="AD331" s="80">
        <v>234</v>
      </c>
      <c r="AE331" s="82">
        <v>14.104882459312</v>
      </c>
      <c r="AF331" s="80">
        <v>71</v>
      </c>
      <c r="AG331" s="82">
        <v>4.2796865581669996</v>
      </c>
      <c r="AH331" s="80">
        <v>321</v>
      </c>
      <c r="AI331" s="82">
        <v>19.349005424954001</v>
      </c>
      <c r="AJ331" s="80">
        <v>1489</v>
      </c>
      <c r="AK331" s="82">
        <v>90.024183796855993</v>
      </c>
      <c r="AL331" s="80">
        <v>61</v>
      </c>
      <c r="AM331" s="82">
        <v>3.6880290205559998</v>
      </c>
      <c r="AN331" s="80">
        <v>28</v>
      </c>
      <c r="AO331" s="82">
        <v>1.6928657799269999</v>
      </c>
      <c r="AP331" s="80">
        <v>76</v>
      </c>
      <c r="AQ331" s="82">
        <v>4.5949214026599998</v>
      </c>
      <c r="AR331" s="80">
        <v>1613</v>
      </c>
      <c r="AS331" s="82">
        <v>96.818727490995997</v>
      </c>
      <c r="AT331" s="80">
        <v>45</v>
      </c>
      <c r="AU331" s="82">
        <v>2.7010804321720001</v>
      </c>
      <c r="AV331" s="80">
        <v>8</v>
      </c>
      <c r="AW331" s="82">
        <v>0.48019207682999998</v>
      </c>
      <c r="AX331" s="80">
        <v>1668</v>
      </c>
      <c r="AY331" s="82">
        <v>81.107954545454007</v>
      </c>
      <c r="AZ331" s="83">
        <v>43831</v>
      </c>
      <c r="BA331" s="83">
        <v>44926</v>
      </c>
    </row>
    <row r="332" spans="1:53" s="79" customFormat="1" ht="14.25">
      <c r="A332" s="80" t="s">
        <v>1124</v>
      </c>
      <c r="B332" s="80" t="s">
        <v>1125</v>
      </c>
      <c r="C332" s="80" t="s">
        <v>1136</v>
      </c>
      <c r="D332" s="80" t="s">
        <v>1137</v>
      </c>
      <c r="E332" s="80">
        <v>36</v>
      </c>
      <c r="F332" s="80">
        <v>28</v>
      </c>
      <c r="G332" s="87">
        <v>2972</v>
      </c>
      <c r="H332" s="80">
        <v>2746</v>
      </c>
      <c r="I332" s="82">
        <v>92.457912457912002</v>
      </c>
      <c r="J332" s="80">
        <v>207</v>
      </c>
      <c r="K332" s="82">
        <v>6.9696969696959998</v>
      </c>
      <c r="L332" s="80">
        <v>17</v>
      </c>
      <c r="M332" s="82">
        <v>0.57239057239000002</v>
      </c>
      <c r="N332" s="80">
        <v>1467</v>
      </c>
      <c r="O332" s="82">
        <v>49.393939393939</v>
      </c>
      <c r="P332" s="80">
        <v>290</v>
      </c>
      <c r="Q332" s="82">
        <v>9.7643097643090009</v>
      </c>
      <c r="R332" s="80">
        <v>48</v>
      </c>
      <c r="S332" s="82">
        <v>1.616161616161</v>
      </c>
      <c r="T332" s="80">
        <v>1165</v>
      </c>
      <c r="U332" s="82">
        <v>39.225589225588998</v>
      </c>
      <c r="V332" s="80">
        <v>2758</v>
      </c>
      <c r="W332" s="82">
        <v>98.782234957019995</v>
      </c>
      <c r="X332" s="80">
        <v>28</v>
      </c>
      <c r="Y332" s="82">
        <v>1.002865329512</v>
      </c>
      <c r="Z332" s="80">
        <v>6</v>
      </c>
      <c r="AA332" s="82">
        <v>0.21489971346699999</v>
      </c>
      <c r="AB332" s="80">
        <v>1763</v>
      </c>
      <c r="AC332" s="82">
        <v>59.480431848852</v>
      </c>
      <c r="AD332" s="80">
        <v>367</v>
      </c>
      <c r="AE332" s="82">
        <v>12.381916329284</v>
      </c>
      <c r="AF332" s="80">
        <v>157</v>
      </c>
      <c r="AG332" s="82">
        <v>5.2968960863690002</v>
      </c>
      <c r="AH332" s="80">
        <v>677</v>
      </c>
      <c r="AI332" s="82">
        <v>22.840755735491999</v>
      </c>
      <c r="AJ332" s="80">
        <v>2703</v>
      </c>
      <c r="AK332" s="82">
        <v>91.596069129108002</v>
      </c>
      <c r="AL332" s="80">
        <v>101</v>
      </c>
      <c r="AM332" s="82">
        <v>3.422568620806</v>
      </c>
      <c r="AN332" s="80">
        <v>37</v>
      </c>
      <c r="AO332" s="82">
        <v>1.2538122670280001</v>
      </c>
      <c r="AP332" s="80">
        <v>110</v>
      </c>
      <c r="AQ332" s="82">
        <v>3.7275499830559999</v>
      </c>
      <c r="AR332" s="80">
        <v>2886</v>
      </c>
      <c r="AS332" s="82">
        <v>97.139010434197004</v>
      </c>
      <c r="AT332" s="80">
        <v>76</v>
      </c>
      <c r="AU332" s="82">
        <v>2.558061258835</v>
      </c>
      <c r="AV332" s="80">
        <v>9</v>
      </c>
      <c r="AW332" s="82">
        <v>0.30292830696700002</v>
      </c>
      <c r="AX332" s="80">
        <v>2972</v>
      </c>
      <c r="AY332" s="82">
        <v>81.297536610283998</v>
      </c>
      <c r="AZ332" s="83">
        <v>43831</v>
      </c>
      <c r="BA332" s="83">
        <v>44926</v>
      </c>
    </row>
    <row r="333" spans="1:53" s="79" customFormat="1" ht="14.25">
      <c r="A333" s="80" t="s">
        <v>1124</v>
      </c>
      <c r="B333" s="80" t="s">
        <v>1125</v>
      </c>
      <c r="C333" s="80" t="s">
        <v>1138</v>
      </c>
      <c r="D333" s="80" t="s">
        <v>1139</v>
      </c>
      <c r="E333" s="80">
        <v>36</v>
      </c>
      <c r="F333" s="80">
        <v>29</v>
      </c>
      <c r="G333" s="87">
        <v>2392</v>
      </c>
      <c r="H333" s="80">
        <v>2243</v>
      </c>
      <c r="I333" s="82">
        <v>93.810121288163003</v>
      </c>
      <c r="J333" s="80">
        <v>140</v>
      </c>
      <c r="K333" s="82">
        <v>5.8552906733579997</v>
      </c>
      <c r="L333" s="80">
        <v>8</v>
      </c>
      <c r="M333" s="82">
        <v>0.33458803847700003</v>
      </c>
      <c r="N333" s="80">
        <v>1264</v>
      </c>
      <c r="O333" s="82">
        <v>52.842809364548003</v>
      </c>
      <c r="P333" s="80">
        <v>157</v>
      </c>
      <c r="Q333" s="82">
        <v>6.5635451505009996</v>
      </c>
      <c r="R333" s="80">
        <v>22</v>
      </c>
      <c r="S333" s="82">
        <v>0.91973244147099997</v>
      </c>
      <c r="T333" s="80">
        <v>949</v>
      </c>
      <c r="U333" s="82">
        <v>39.673913043478002</v>
      </c>
      <c r="V333" s="80">
        <v>2146</v>
      </c>
      <c r="W333" s="82">
        <v>99.397869383973998</v>
      </c>
      <c r="X333" s="80">
        <v>12</v>
      </c>
      <c r="Y333" s="82">
        <v>0.55581287633099996</v>
      </c>
      <c r="Z333" s="80">
        <v>1</v>
      </c>
      <c r="AA333" s="82">
        <v>4.6317739694E-2</v>
      </c>
      <c r="AB333" s="80">
        <v>1636</v>
      </c>
      <c r="AC333" s="82">
        <v>68.509212730317998</v>
      </c>
      <c r="AD333" s="80">
        <v>249</v>
      </c>
      <c r="AE333" s="82">
        <v>10.427135678391</v>
      </c>
      <c r="AF333" s="80">
        <v>74</v>
      </c>
      <c r="AG333" s="82">
        <v>3.098827470686</v>
      </c>
      <c r="AH333" s="80">
        <v>429</v>
      </c>
      <c r="AI333" s="82">
        <v>17.964824120603001</v>
      </c>
      <c r="AJ333" s="80">
        <v>2284</v>
      </c>
      <c r="AK333" s="82">
        <v>95.966386554620996</v>
      </c>
      <c r="AL333" s="80">
        <v>32</v>
      </c>
      <c r="AM333" s="82">
        <v>1.3445378151259999</v>
      </c>
      <c r="AN333" s="80">
        <v>18</v>
      </c>
      <c r="AO333" s="82">
        <v>0.75630252100799999</v>
      </c>
      <c r="AP333" s="80">
        <v>46</v>
      </c>
      <c r="AQ333" s="82">
        <v>1.9327731092430001</v>
      </c>
      <c r="AR333" s="80">
        <v>2365</v>
      </c>
      <c r="AS333" s="82">
        <v>98.912588874947005</v>
      </c>
      <c r="AT333" s="80">
        <v>22</v>
      </c>
      <c r="AU333" s="82">
        <v>0.92011710581299999</v>
      </c>
      <c r="AV333" s="80">
        <v>4</v>
      </c>
      <c r="AW333" s="82">
        <v>0.167294019238</v>
      </c>
      <c r="AX333" s="80">
        <v>2392</v>
      </c>
      <c r="AY333" s="82">
        <v>84.660662364371007</v>
      </c>
      <c r="AZ333" s="83">
        <v>43831</v>
      </c>
      <c r="BA333" s="83">
        <v>44926</v>
      </c>
    </row>
    <row r="334" spans="1:53" s="79" customFormat="1" ht="14.25">
      <c r="A334" s="80" t="s">
        <v>1124</v>
      </c>
      <c r="B334" s="80" t="s">
        <v>1125</v>
      </c>
      <c r="C334" s="80" t="s">
        <v>1140</v>
      </c>
      <c r="D334" s="80" t="s">
        <v>1141</v>
      </c>
      <c r="E334" s="80">
        <v>36</v>
      </c>
      <c r="F334" s="80">
        <v>28</v>
      </c>
      <c r="G334" s="87">
        <v>1821</v>
      </c>
      <c r="H334" s="80">
        <v>1669</v>
      </c>
      <c r="I334" s="82">
        <v>91.652937946183002</v>
      </c>
      <c r="J334" s="80">
        <v>139</v>
      </c>
      <c r="K334" s="82">
        <v>7.633168588687</v>
      </c>
      <c r="L334" s="80">
        <v>13</v>
      </c>
      <c r="M334" s="82">
        <v>0.71389346512899998</v>
      </c>
      <c r="N334" s="80">
        <v>831</v>
      </c>
      <c r="O334" s="82">
        <v>45.659340659340003</v>
      </c>
      <c r="P334" s="80">
        <v>224</v>
      </c>
      <c r="Q334" s="82">
        <v>12.307692307691999</v>
      </c>
      <c r="R334" s="80">
        <v>37</v>
      </c>
      <c r="S334" s="82">
        <v>2.032967032967</v>
      </c>
      <c r="T334" s="80">
        <v>728</v>
      </c>
      <c r="U334" s="82">
        <v>40</v>
      </c>
      <c r="V334" s="80">
        <v>1684</v>
      </c>
      <c r="W334" s="82">
        <v>98.710433763188007</v>
      </c>
      <c r="X334" s="80">
        <v>22</v>
      </c>
      <c r="Y334" s="82">
        <v>1.2895662368109999</v>
      </c>
      <c r="Z334" s="80">
        <v>0</v>
      </c>
      <c r="AA334" s="82">
        <v>0</v>
      </c>
      <c r="AB334" s="80">
        <v>1042</v>
      </c>
      <c r="AC334" s="82">
        <v>57.22130697419</v>
      </c>
      <c r="AD334" s="80">
        <v>230</v>
      </c>
      <c r="AE334" s="82">
        <v>12.630422844590001</v>
      </c>
      <c r="AF334" s="80">
        <v>114</v>
      </c>
      <c r="AG334" s="82">
        <v>6.2602965403619999</v>
      </c>
      <c r="AH334" s="80">
        <v>435</v>
      </c>
      <c r="AI334" s="82">
        <v>23.887973640856</v>
      </c>
      <c r="AJ334" s="80">
        <v>1587</v>
      </c>
      <c r="AK334" s="82">
        <v>87.534473248758005</v>
      </c>
      <c r="AL334" s="80">
        <v>107</v>
      </c>
      <c r="AM334" s="82">
        <v>5.9018201875339997</v>
      </c>
      <c r="AN334" s="80">
        <v>37</v>
      </c>
      <c r="AO334" s="82">
        <v>2.0408163265299999</v>
      </c>
      <c r="AP334" s="80">
        <v>82</v>
      </c>
      <c r="AQ334" s="82">
        <v>4.5228902371749999</v>
      </c>
      <c r="AR334" s="80">
        <v>1764</v>
      </c>
      <c r="AS334" s="82">
        <v>96.869851729817995</v>
      </c>
      <c r="AT334" s="80">
        <v>50</v>
      </c>
      <c r="AU334" s="82">
        <v>2.7457440966500002</v>
      </c>
      <c r="AV334" s="80">
        <v>7</v>
      </c>
      <c r="AW334" s="82">
        <v>0.38440417353099998</v>
      </c>
      <c r="AX334" s="80">
        <v>1821</v>
      </c>
      <c r="AY334" s="82">
        <v>79.401962599518001</v>
      </c>
      <c r="AZ334" s="83">
        <v>43831</v>
      </c>
      <c r="BA334" s="83">
        <v>44926</v>
      </c>
    </row>
    <row r="335" spans="1:53" s="79" customFormat="1" ht="14.25">
      <c r="A335" s="80" t="s">
        <v>1124</v>
      </c>
      <c r="B335" s="80" t="s">
        <v>1125</v>
      </c>
      <c r="C335" s="80" t="s">
        <v>1142</v>
      </c>
      <c r="D335" s="80" t="s">
        <v>1143</v>
      </c>
      <c r="E335" s="80">
        <v>36</v>
      </c>
      <c r="F335" s="80">
        <v>28</v>
      </c>
      <c r="G335" s="87">
        <v>2276</v>
      </c>
      <c r="H335" s="80">
        <v>2083</v>
      </c>
      <c r="I335" s="82">
        <v>91.560439560438994</v>
      </c>
      <c r="J335" s="80">
        <v>172</v>
      </c>
      <c r="K335" s="82">
        <v>7.5604395604389998</v>
      </c>
      <c r="L335" s="80">
        <v>20</v>
      </c>
      <c r="M335" s="82">
        <v>0.87912087912000003</v>
      </c>
      <c r="N335" s="80">
        <v>1076</v>
      </c>
      <c r="O335" s="82">
        <v>47.275922671353001</v>
      </c>
      <c r="P335" s="80">
        <v>263</v>
      </c>
      <c r="Q335" s="82">
        <v>11.555360281195</v>
      </c>
      <c r="R335" s="80">
        <v>49</v>
      </c>
      <c r="S335" s="82">
        <v>2.1528998242530002</v>
      </c>
      <c r="T335" s="80">
        <v>888</v>
      </c>
      <c r="U335" s="82">
        <v>39.015817223197999</v>
      </c>
      <c r="V335" s="80">
        <v>2110</v>
      </c>
      <c r="W335" s="82">
        <v>97.775718257644996</v>
      </c>
      <c r="X335" s="80">
        <v>44</v>
      </c>
      <c r="Y335" s="82">
        <v>2.038924930491</v>
      </c>
      <c r="Z335" s="80">
        <v>4</v>
      </c>
      <c r="AA335" s="82">
        <v>0.18535681186200001</v>
      </c>
      <c r="AB335" s="80">
        <v>1328</v>
      </c>
      <c r="AC335" s="82">
        <v>58.399296394018997</v>
      </c>
      <c r="AD335" s="80">
        <v>235</v>
      </c>
      <c r="AE335" s="82">
        <v>10.334212840809</v>
      </c>
      <c r="AF335" s="80">
        <v>131</v>
      </c>
      <c r="AG335" s="82">
        <v>5.7607739665780002</v>
      </c>
      <c r="AH335" s="80">
        <v>580</v>
      </c>
      <c r="AI335" s="82">
        <v>25.505716798592001</v>
      </c>
      <c r="AJ335" s="80">
        <v>2070</v>
      </c>
      <c r="AK335" s="82">
        <v>91.269841269840995</v>
      </c>
      <c r="AL335" s="80">
        <v>88</v>
      </c>
      <c r="AM335" s="82">
        <v>3.880070546737</v>
      </c>
      <c r="AN335" s="80">
        <v>25</v>
      </c>
      <c r="AO335" s="82">
        <v>1.1022927689590001</v>
      </c>
      <c r="AP335" s="80">
        <v>85</v>
      </c>
      <c r="AQ335" s="82">
        <v>3.7477954144619998</v>
      </c>
      <c r="AR335" s="80">
        <v>2188</v>
      </c>
      <c r="AS335" s="82">
        <v>96.175824175824005</v>
      </c>
      <c r="AT335" s="80">
        <v>73</v>
      </c>
      <c r="AU335" s="82">
        <v>3.2087912087910002</v>
      </c>
      <c r="AV335" s="80">
        <v>14</v>
      </c>
      <c r="AW335" s="82">
        <v>0.61538461538400002</v>
      </c>
      <c r="AX335" s="80">
        <v>2276</v>
      </c>
      <c r="AY335" s="82">
        <v>80.252846369954</v>
      </c>
      <c r="AZ335" s="83">
        <v>43831</v>
      </c>
      <c r="BA335" s="83">
        <v>44926</v>
      </c>
    </row>
    <row r="336" spans="1:53" s="79" customFormat="1" ht="14.25">
      <c r="A336" s="80" t="s">
        <v>1124</v>
      </c>
      <c r="B336" s="80" t="s">
        <v>1125</v>
      </c>
      <c r="C336" s="80" t="s">
        <v>1144</v>
      </c>
      <c r="D336" s="80" t="s">
        <v>1145</v>
      </c>
      <c r="E336" s="80">
        <v>36</v>
      </c>
      <c r="F336" s="80">
        <v>28</v>
      </c>
      <c r="G336" s="87">
        <v>863</v>
      </c>
      <c r="H336" s="80">
        <v>778</v>
      </c>
      <c r="I336" s="82">
        <v>90.360046457606998</v>
      </c>
      <c r="J336" s="80">
        <v>79</v>
      </c>
      <c r="K336" s="82">
        <v>9.1753774680600007</v>
      </c>
      <c r="L336" s="80">
        <v>4</v>
      </c>
      <c r="M336" s="82">
        <v>0.46457607433199999</v>
      </c>
      <c r="N336" s="80">
        <v>406</v>
      </c>
      <c r="O336" s="82">
        <v>47.045191193511002</v>
      </c>
      <c r="P336" s="80">
        <v>81</v>
      </c>
      <c r="Q336" s="82">
        <v>9.3858632676700005</v>
      </c>
      <c r="R336" s="80">
        <v>15</v>
      </c>
      <c r="S336" s="82">
        <v>1.7381228273460001</v>
      </c>
      <c r="T336" s="80">
        <v>361</v>
      </c>
      <c r="U336" s="82">
        <v>41.830822711471001</v>
      </c>
      <c r="V336" s="80">
        <v>731</v>
      </c>
      <c r="W336" s="82">
        <v>97.596795727636007</v>
      </c>
      <c r="X336" s="80">
        <v>14</v>
      </c>
      <c r="Y336" s="82">
        <v>1.8691588785040001</v>
      </c>
      <c r="Z336" s="80">
        <v>4</v>
      </c>
      <c r="AA336" s="82">
        <v>0.53404539385799998</v>
      </c>
      <c r="AB336" s="80">
        <v>446</v>
      </c>
      <c r="AC336" s="82">
        <v>51.680185399768</v>
      </c>
      <c r="AD336" s="80">
        <v>104</v>
      </c>
      <c r="AE336" s="82">
        <v>12.050984936268</v>
      </c>
      <c r="AF336" s="80">
        <v>47</v>
      </c>
      <c r="AG336" s="82">
        <v>5.4461181923520003</v>
      </c>
      <c r="AH336" s="80">
        <v>266</v>
      </c>
      <c r="AI336" s="82">
        <v>30.822711471609999</v>
      </c>
      <c r="AJ336" s="80">
        <v>749</v>
      </c>
      <c r="AK336" s="82">
        <v>86.890951276102001</v>
      </c>
      <c r="AL336" s="80">
        <v>55</v>
      </c>
      <c r="AM336" s="82">
        <v>6.3805104408349997</v>
      </c>
      <c r="AN336" s="80">
        <v>19</v>
      </c>
      <c r="AO336" s="82">
        <v>2.2041763341060001</v>
      </c>
      <c r="AP336" s="80">
        <v>39</v>
      </c>
      <c r="AQ336" s="82">
        <v>4.5243619489549998</v>
      </c>
      <c r="AR336" s="80">
        <v>828</v>
      </c>
      <c r="AS336" s="82">
        <v>96.055684454756005</v>
      </c>
      <c r="AT336" s="80">
        <v>31</v>
      </c>
      <c r="AU336" s="82">
        <v>3.5962877030159999</v>
      </c>
      <c r="AV336" s="80">
        <v>3</v>
      </c>
      <c r="AW336" s="82">
        <v>0.34802784222700001</v>
      </c>
      <c r="AX336" s="80">
        <v>863</v>
      </c>
      <c r="AY336" s="82">
        <v>77.826086956520996</v>
      </c>
      <c r="AZ336" s="83">
        <v>43831</v>
      </c>
      <c r="BA336" s="83">
        <v>44926</v>
      </c>
    </row>
    <row r="337" spans="1:53" s="79" customFormat="1" ht="14.25">
      <c r="A337" s="80" t="s">
        <v>1124</v>
      </c>
      <c r="B337" s="80" t="s">
        <v>1125</v>
      </c>
      <c r="C337" s="80" t="s">
        <v>1146</v>
      </c>
      <c r="D337" s="80" t="s">
        <v>1147</v>
      </c>
      <c r="E337" s="80">
        <v>36</v>
      </c>
      <c r="F337" s="80">
        <v>28</v>
      </c>
      <c r="G337" s="87">
        <v>2464</v>
      </c>
      <c r="H337" s="80">
        <v>2229</v>
      </c>
      <c r="I337" s="82">
        <v>90.536149471973999</v>
      </c>
      <c r="J337" s="80">
        <v>199</v>
      </c>
      <c r="K337" s="82">
        <v>8.0828594638499993</v>
      </c>
      <c r="L337" s="80">
        <v>34</v>
      </c>
      <c r="M337" s="82">
        <v>1.3809910641750001</v>
      </c>
      <c r="N337" s="80">
        <v>1213</v>
      </c>
      <c r="O337" s="82">
        <v>49.248883475436003</v>
      </c>
      <c r="P337" s="80">
        <v>287</v>
      </c>
      <c r="Q337" s="82">
        <v>11.652456354039</v>
      </c>
      <c r="R337" s="80">
        <v>42</v>
      </c>
      <c r="S337" s="82">
        <v>1.7052375152249999</v>
      </c>
      <c r="T337" s="80">
        <v>921</v>
      </c>
      <c r="U337" s="82">
        <v>37.393422655297996</v>
      </c>
      <c r="V337" s="80">
        <v>2277</v>
      </c>
      <c r="W337" s="82">
        <v>98.316062176165005</v>
      </c>
      <c r="X337" s="80">
        <v>35</v>
      </c>
      <c r="Y337" s="82">
        <v>1.511226252158</v>
      </c>
      <c r="Z337" s="80">
        <v>4</v>
      </c>
      <c r="AA337" s="82">
        <v>0.17271157167500001</v>
      </c>
      <c r="AB337" s="80">
        <v>1563</v>
      </c>
      <c r="AC337" s="82">
        <v>63.484971567831003</v>
      </c>
      <c r="AD337" s="80">
        <v>333</v>
      </c>
      <c r="AE337" s="82">
        <v>13.525588952071001</v>
      </c>
      <c r="AF337" s="80">
        <v>114</v>
      </c>
      <c r="AG337" s="82">
        <v>4.6303818034109998</v>
      </c>
      <c r="AH337" s="80">
        <v>452</v>
      </c>
      <c r="AI337" s="82">
        <v>18.359057676685001</v>
      </c>
      <c r="AJ337" s="80">
        <v>2309</v>
      </c>
      <c r="AK337" s="82">
        <v>94.091279543601999</v>
      </c>
      <c r="AL337" s="80">
        <v>57</v>
      </c>
      <c r="AM337" s="82">
        <v>2.322738386308</v>
      </c>
      <c r="AN337" s="80">
        <v>21</v>
      </c>
      <c r="AO337" s="82">
        <v>0.85574572127100001</v>
      </c>
      <c r="AP337" s="80">
        <v>67</v>
      </c>
      <c r="AQ337" s="82">
        <v>2.7302363488179999</v>
      </c>
      <c r="AR337" s="80">
        <v>2374</v>
      </c>
      <c r="AS337" s="82">
        <v>96.425670186839</v>
      </c>
      <c r="AT337" s="80">
        <v>77</v>
      </c>
      <c r="AU337" s="82">
        <v>3.1275385865150001</v>
      </c>
      <c r="AV337" s="80">
        <v>11</v>
      </c>
      <c r="AW337" s="82">
        <v>0.44679122664499998</v>
      </c>
      <c r="AX337" s="80">
        <v>2464</v>
      </c>
      <c r="AY337" s="82">
        <v>81.845543470825007</v>
      </c>
      <c r="AZ337" s="83">
        <v>43831</v>
      </c>
      <c r="BA337" s="83">
        <v>44926</v>
      </c>
    </row>
    <row r="338" spans="1:53" s="79" customFormat="1" ht="14.25">
      <c r="A338" s="80" t="s">
        <v>1124</v>
      </c>
      <c r="B338" s="80" t="s">
        <v>1125</v>
      </c>
      <c r="C338" s="80" t="s">
        <v>1148</v>
      </c>
      <c r="D338" s="80" t="s">
        <v>1149</v>
      </c>
      <c r="E338" s="80">
        <v>36</v>
      </c>
      <c r="F338" s="80">
        <v>28</v>
      </c>
      <c r="G338" s="87">
        <v>1695</v>
      </c>
      <c r="H338" s="80">
        <v>1554</v>
      </c>
      <c r="I338" s="82">
        <v>91.789722386296006</v>
      </c>
      <c r="J338" s="80">
        <v>128</v>
      </c>
      <c r="K338" s="82">
        <v>7.5605434140570003</v>
      </c>
      <c r="L338" s="80">
        <v>11</v>
      </c>
      <c r="M338" s="82">
        <v>0.64973419964500001</v>
      </c>
      <c r="N338" s="80">
        <v>890</v>
      </c>
      <c r="O338" s="82">
        <v>52.538370720187999</v>
      </c>
      <c r="P338" s="80">
        <v>164</v>
      </c>
      <c r="Q338" s="82">
        <v>9.6812278630460007</v>
      </c>
      <c r="R338" s="80">
        <v>19</v>
      </c>
      <c r="S338" s="82">
        <v>1.1216056670600001</v>
      </c>
      <c r="T338" s="80">
        <v>621</v>
      </c>
      <c r="U338" s="82">
        <v>36.658795749703998</v>
      </c>
      <c r="V338" s="80">
        <v>1591</v>
      </c>
      <c r="W338" s="82">
        <v>99.127725856696998</v>
      </c>
      <c r="X338" s="80">
        <v>12</v>
      </c>
      <c r="Y338" s="82">
        <v>0.74766355140100005</v>
      </c>
      <c r="Z338" s="80">
        <v>2</v>
      </c>
      <c r="AA338" s="82">
        <v>0.1246105919</v>
      </c>
      <c r="AB338" s="80">
        <v>1109</v>
      </c>
      <c r="AC338" s="82">
        <v>65.660153937239997</v>
      </c>
      <c r="AD338" s="80">
        <v>221</v>
      </c>
      <c r="AE338" s="82">
        <v>13.084665482534</v>
      </c>
      <c r="AF338" s="80">
        <v>55</v>
      </c>
      <c r="AG338" s="82">
        <v>3.2563647128470001</v>
      </c>
      <c r="AH338" s="80">
        <v>304</v>
      </c>
      <c r="AI338" s="82">
        <v>17.998815867377001</v>
      </c>
      <c r="AJ338" s="80">
        <v>1559</v>
      </c>
      <c r="AK338" s="82">
        <v>92.577197149642998</v>
      </c>
      <c r="AL338" s="80">
        <v>49</v>
      </c>
      <c r="AM338" s="82">
        <v>2.9097387173390001</v>
      </c>
      <c r="AN338" s="80">
        <v>14</v>
      </c>
      <c r="AO338" s="82">
        <v>0.83135391923900004</v>
      </c>
      <c r="AP338" s="80">
        <v>62</v>
      </c>
      <c r="AQ338" s="82">
        <v>3.6817102137759998</v>
      </c>
      <c r="AR338" s="80">
        <v>1659</v>
      </c>
      <c r="AS338" s="82">
        <v>97.933884297519995</v>
      </c>
      <c r="AT338" s="80">
        <v>35</v>
      </c>
      <c r="AU338" s="82">
        <v>2.0661157024789998</v>
      </c>
      <c r="AV338" s="80">
        <v>0</v>
      </c>
      <c r="AW338" s="82">
        <v>0</v>
      </c>
      <c r="AX338" s="80">
        <v>1695</v>
      </c>
      <c r="AY338" s="82">
        <v>83.129535739139001</v>
      </c>
      <c r="AZ338" s="83">
        <v>43831</v>
      </c>
      <c r="BA338" s="83">
        <v>44926</v>
      </c>
    </row>
    <row r="339" spans="1:53" s="79" customFormat="1" ht="14.25">
      <c r="A339" s="80" t="s">
        <v>1124</v>
      </c>
      <c r="B339" s="80" t="s">
        <v>1125</v>
      </c>
      <c r="C339" s="80" t="s">
        <v>1150</v>
      </c>
      <c r="D339" s="80" t="s">
        <v>1151</v>
      </c>
      <c r="E339" s="80">
        <v>36</v>
      </c>
      <c r="F339" s="80">
        <v>28</v>
      </c>
      <c r="G339" s="87">
        <v>1615</v>
      </c>
      <c r="H339" s="80">
        <v>1495</v>
      </c>
      <c r="I339" s="82">
        <v>92.627013630731</v>
      </c>
      <c r="J339" s="80">
        <v>106</v>
      </c>
      <c r="K339" s="82">
        <v>6.5675340768270001</v>
      </c>
      <c r="L339" s="80">
        <v>13</v>
      </c>
      <c r="M339" s="82">
        <v>0.80545229244100003</v>
      </c>
      <c r="N339" s="80">
        <v>750</v>
      </c>
      <c r="O339" s="82">
        <v>46.439628482971997</v>
      </c>
      <c r="P339" s="80">
        <v>168</v>
      </c>
      <c r="Q339" s="82">
        <v>10.402476780184999</v>
      </c>
      <c r="R339" s="80">
        <v>33</v>
      </c>
      <c r="S339" s="82">
        <v>2.04334365325</v>
      </c>
      <c r="T339" s="80">
        <v>664</v>
      </c>
      <c r="U339" s="82">
        <v>41.114551083591003</v>
      </c>
      <c r="V339" s="80">
        <v>1529</v>
      </c>
      <c r="W339" s="82">
        <v>98.645161290321994</v>
      </c>
      <c r="X339" s="80">
        <v>18</v>
      </c>
      <c r="Y339" s="82">
        <v>1.16129032258</v>
      </c>
      <c r="Z339" s="80">
        <v>3</v>
      </c>
      <c r="AA339" s="82">
        <v>0.193548387096</v>
      </c>
      <c r="AB339" s="80">
        <v>997</v>
      </c>
      <c r="AC339" s="82">
        <v>61.810291382517001</v>
      </c>
      <c r="AD339" s="80">
        <v>203</v>
      </c>
      <c r="AE339" s="82">
        <v>12.585244885306</v>
      </c>
      <c r="AF339" s="80">
        <v>95</v>
      </c>
      <c r="AG339" s="82">
        <v>5.889646621202</v>
      </c>
      <c r="AH339" s="80">
        <v>318</v>
      </c>
      <c r="AI339" s="82">
        <v>19.714817110973001</v>
      </c>
      <c r="AJ339" s="80">
        <v>1446</v>
      </c>
      <c r="AK339" s="82">
        <v>89.925373134327998</v>
      </c>
      <c r="AL339" s="80">
        <v>71</v>
      </c>
      <c r="AM339" s="82">
        <v>4.4154228855720001</v>
      </c>
      <c r="AN339" s="80">
        <v>15</v>
      </c>
      <c r="AO339" s="82">
        <v>0.93283582089499995</v>
      </c>
      <c r="AP339" s="80">
        <v>76</v>
      </c>
      <c r="AQ339" s="82">
        <v>4.726368159203</v>
      </c>
      <c r="AR339" s="80">
        <v>1577</v>
      </c>
      <c r="AS339" s="82">
        <v>97.647058823528994</v>
      </c>
      <c r="AT339" s="80">
        <v>30</v>
      </c>
      <c r="AU339" s="82">
        <v>1.8575851393180001</v>
      </c>
      <c r="AV339" s="80">
        <v>8</v>
      </c>
      <c r="AW339" s="82">
        <v>0.49535603715100002</v>
      </c>
      <c r="AX339" s="80">
        <v>1615</v>
      </c>
      <c r="AY339" s="82">
        <v>81.060842433697005</v>
      </c>
      <c r="AZ339" s="83">
        <v>43831</v>
      </c>
      <c r="BA339" s="83">
        <v>44926</v>
      </c>
    </row>
    <row r="340" spans="1:53" s="79" customFormat="1" ht="14.25">
      <c r="A340" s="80" t="s">
        <v>1124</v>
      </c>
      <c r="B340" s="80" t="s">
        <v>1125</v>
      </c>
      <c r="C340" s="80" t="s">
        <v>1152</v>
      </c>
      <c r="D340" s="80" t="s">
        <v>1153</v>
      </c>
      <c r="E340" s="80">
        <v>36</v>
      </c>
      <c r="F340" s="80">
        <v>28</v>
      </c>
      <c r="G340" s="87">
        <v>3042</v>
      </c>
      <c r="H340" s="80">
        <v>2770</v>
      </c>
      <c r="I340" s="82">
        <v>91.148404080288998</v>
      </c>
      <c r="J340" s="80">
        <v>239</v>
      </c>
      <c r="K340" s="82">
        <v>7.8644290885150001</v>
      </c>
      <c r="L340" s="80">
        <v>30</v>
      </c>
      <c r="M340" s="82">
        <v>0.98716683119399995</v>
      </c>
      <c r="N340" s="80">
        <v>1342</v>
      </c>
      <c r="O340" s="82">
        <v>44.144736842104997</v>
      </c>
      <c r="P340" s="80">
        <v>397</v>
      </c>
      <c r="Q340" s="82">
        <v>13.059210526315001</v>
      </c>
      <c r="R340" s="80">
        <v>80</v>
      </c>
      <c r="S340" s="82">
        <v>2.6315789473679998</v>
      </c>
      <c r="T340" s="80">
        <v>1221</v>
      </c>
      <c r="U340" s="82">
        <v>40.164473684210002</v>
      </c>
      <c r="V340" s="80">
        <v>2846</v>
      </c>
      <c r="W340" s="82">
        <v>97.699965671128993</v>
      </c>
      <c r="X340" s="80">
        <v>57</v>
      </c>
      <c r="Y340" s="82">
        <v>1.9567456230689999</v>
      </c>
      <c r="Z340" s="80">
        <v>10</v>
      </c>
      <c r="AA340" s="82">
        <v>0.34328870580100002</v>
      </c>
      <c r="AB340" s="80">
        <v>1623</v>
      </c>
      <c r="AC340" s="82">
        <v>53.353057199211001</v>
      </c>
      <c r="AD340" s="80">
        <v>394</v>
      </c>
      <c r="AE340" s="82">
        <v>12.952005259697</v>
      </c>
      <c r="AF340" s="80">
        <v>192</v>
      </c>
      <c r="AG340" s="82">
        <v>6.3116370808670004</v>
      </c>
      <c r="AH340" s="80">
        <v>833</v>
      </c>
      <c r="AI340" s="82">
        <v>27.383300460223001</v>
      </c>
      <c r="AJ340" s="80">
        <v>2605</v>
      </c>
      <c r="AK340" s="82">
        <v>85.747202106648999</v>
      </c>
      <c r="AL340" s="80">
        <v>207</v>
      </c>
      <c r="AM340" s="82">
        <v>6.8136932192230004</v>
      </c>
      <c r="AN340" s="80">
        <v>56</v>
      </c>
      <c r="AO340" s="82">
        <v>1.8433179723499999</v>
      </c>
      <c r="AP340" s="80">
        <v>170</v>
      </c>
      <c r="AQ340" s="82">
        <v>5.5957867017770004</v>
      </c>
      <c r="AR340" s="80">
        <v>2911</v>
      </c>
      <c r="AS340" s="82">
        <v>95.725090430779005</v>
      </c>
      <c r="AT340" s="80">
        <v>108</v>
      </c>
      <c r="AU340" s="82">
        <v>3.5514633344290001</v>
      </c>
      <c r="AV340" s="80">
        <v>22</v>
      </c>
      <c r="AW340" s="82">
        <v>0.72344623479100001</v>
      </c>
      <c r="AX340" s="80">
        <v>3042</v>
      </c>
      <c r="AY340" s="82">
        <v>77.828079280075002</v>
      </c>
      <c r="AZ340" s="83">
        <v>43831</v>
      </c>
      <c r="BA340" s="83">
        <v>44926</v>
      </c>
    </row>
    <row r="341" spans="1:53" s="79" customFormat="1" ht="14.25">
      <c r="A341" s="80" t="s">
        <v>1124</v>
      </c>
      <c r="B341" s="80" t="s">
        <v>1125</v>
      </c>
      <c r="C341" s="80" t="s">
        <v>1154</v>
      </c>
      <c r="D341" s="80" t="s">
        <v>1155</v>
      </c>
      <c r="E341" s="80">
        <v>36</v>
      </c>
      <c r="F341" s="80">
        <v>28</v>
      </c>
      <c r="G341" s="87">
        <v>1356</v>
      </c>
      <c r="H341" s="80">
        <v>1230</v>
      </c>
      <c r="I341" s="82">
        <v>90.707964601769007</v>
      </c>
      <c r="J341" s="80">
        <v>112</v>
      </c>
      <c r="K341" s="82">
        <v>8.2595870206480004</v>
      </c>
      <c r="L341" s="80">
        <v>14</v>
      </c>
      <c r="M341" s="82">
        <v>1.0324483775810001</v>
      </c>
      <c r="N341" s="80">
        <v>659</v>
      </c>
      <c r="O341" s="82">
        <v>48.670605612998003</v>
      </c>
      <c r="P341" s="80">
        <v>149</v>
      </c>
      <c r="Q341" s="82">
        <v>11.004431314623</v>
      </c>
      <c r="R341" s="80">
        <v>22</v>
      </c>
      <c r="S341" s="82">
        <v>1.6248153618900001</v>
      </c>
      <c r="T341" s="80">
        <v>524</v>
      </c>
      <c r="U341" s="82">
        <v>38.700147710487002</v>
      </c>
      <c r="V341" s="80">
        <v>1189</v>
      </c>
      <c r="W341" s="82">
        <v>98.183319570601995</v>
      </c>
      <c r="X341" s="80">
        <v>20</v>
      </c>
      <c r="Y341" s="82">
        <v>1.651527663088</v>
      </c>
      <c r="Z341" s="80">
        <v>2</v>
      </c>
      <c r="AA341" s="82">
        <v>0.16515276630799999</v>
      </c>
      <c r="AB341" s="80">
        <v>805</v>
      </c>
      <c r="AC341" s="82">
        <v>59.365781710914</v>
      </c>
      <c r="AD341" s="80">
        <v>147</v>
      </c>
      <c r="AE341" s="82">
        <v>10.840707964601</v>
      </c>
      <c r="AF341" s="80">
        <v>51</v>
      </c>
      <c r="AG341" s="82">
        <v>3.7610619469020001</v>
      </c>
      <c r="AH341" s="80">
        <v>353</v>
      </c>
      <c r="AI341" s="82">
        <v>26.032448377581002</v>
      </c>
      <c r="AJ341" s="80">
        <v>1184</v>
      </c>
      <c r="AK341" s="82">
        <v>87.509238728750006</v>
      </c>
      <c r="AL341" s="80">
        <v>75</v>
      </c>
      <c r="AM341" s="82">
        <v>5.5432372505540002</v>
      </c>
      <c r="AN341" s="80">
        <v>27</v>
      </c>
      <c r="AO341" s="82">
        <v>1.9955654101989999</v>
      </c>
      <c r="AP341" s="80">
        <v>67</v>
      </c>
      <c r="AQ341" s="82">
        <v>4.9519586104949997</v>
      </c>
      <c r="AR341" s="80">
        <v>1303</v>
      </c>
      <c r="AS341" s="82">
        <v>96.091445427728004</v>
      </c>
      <c r="AT341" s="80">
        <v>42</v>
      </c>
      <c r="AU341" s="82">
        <v>3.0973451327429999</v>
      </c>
      <c r="AV341" s="80">
        <v>11</v>
      </c>
      <c r="AW341" s="82">
        <v>0.81120943952799995</v>
      </c>
      <c r="AX341" s="80">
        <v>1356</v>
      </c>
      <c r="AY341" s="82">
        <v>79.764588029050003</v>
      </c>
      <c r="AZ341" s="83">
        <v>43831</v>
      </c>
      <c r="BA341" s="83">
        <v>44926</v>
      </c>
    </row>
    <row r="342" spans="1:53" s="79" customFormat="1" ht="14.25">
      <c r="A342" s="80" t="s">
        <v>1124</v>
      </c>
      <c r="B342" s="80" t="s">
        <v>1125</v>
      </c>
      <c r="C342" s="80" t="s">
        <v>1156</v>
      </c>
      <c r="D342" s="80" t="s">
        <v>1157</v>
      </c>
      <c r="E342" s="80">
        <v>36</v>
      </c>
      <c r="F342" s="80">
        <v>27</v>
      </c>
      <c r="G342" s="87">
        <v>1092</v>
      </c>
      <c r="H342" s="80">
        <v>998</v>
      </c>
      <c r="I342" s="82">
        <v>91.391941391941003</v>
      </c>
      <c r="J342" s="80">
        <v>86</v>
      </c>
      <c r="K342" s="82">
        <v>7.8754578754570002</v>
      </c>
      <c r="L342" s="80">
        <v>8</v>
      </c>
      <c r="M342" s="82">
        <v>0.73260073260000003</v>
      </c>
      <c r="N342" s="80">
        <v>520</v>
      </c>
      <c r="O342" s="82">
        <v>47.619047619047002</v>
      </c>
      <c r="P342" s="80">
        <v>122</v>
      </c>
      <c r="Q342" s="82">
        <v>11.172161172160999</v>
      </c>
      <c r="R342" s="80">
        <v>13</v>
      </c>
      <c r="S342" s="82">
        <v>1.190476190476</v>
      </c>
      <c r="T342" s="80">
        <v>437</v>
      </c>
      <c r="U342" s="82">
        <v>40.018315018315</v>
      </c>
      <c r="V342" s="80">
        <v>1068</v>
      </c>
      <c r="W342" s="82">
        <v>98.523985239851996</v>
      </c>
      <c r="X342" s="80">
        <v>12</v>
      </c>
      <c r="Y342" s="82">
        <v>1.10701107011</v>
      </c>
      <c r="Z342" s="80">
        <v>4</v>
      </c>
      <c r="AA342" s="82">
        <v>0.36900369003599998</v>
      </c>
      <c r="AB342" s="80">
        <v>633</v>
      </c>
      <c r="AC342" s="82">
        <v>57.967032967031997</v>
      </c>
      <c r="AD342" s="80">
        <v>126</v>
      </c>
      <c r="AE342" s="82">
        <v>11.538461538461</v>
      </c>
      <c r="AF342" s="80">
        <v>40</v>
      </c>
      <c r="AG342" s="82">
        <v>3.6630036630029998</v>
      </c>
      <c r="AH342" s="80">
        <v>293</v>
      </c>
      <c r="AI342" s="82">
        <v>26.831501831501001</v>
      </c>
      <c r="AJ342" s="80">
        <v>971</v>
      </c>
      <c r="AK342" s="82">
        <v>88.919413919413003</v>
      </c>
      <c r="AL342" s="80">
        <v>53</v>
      </c>
      <c r="AM342" s="82">
        <v>4.8534798534789996</v>
      </c>
      <c r="AN342" s="80">
        <v>14</v>
      </c>
      <c r="AO342" s="82">
        <v>1.2820512820509999</v>
      </c>
      <c r="AP342" s="80">
        <v>54</v>
      </c>
      <c r="AQ342" s="82">
        <v>4.9450549450540002</v>
      </c>
      <c r="AR342" s="80">
        <v>1061</v>
      </c>
      <c r="AS342" s="82">
        <v>97.161172161172004</v>
      </c>
      <c r="AT342" s="80">
        <v>26</v>
      </c>
      <c r="AU342" s="82">
        <v>2.3809523809519999</v>
      </c>
      <c r="AV342" s="80">
        <v>5</v>
      </c>
      <c r="AW342" s="82">
        <v>0.457875457875</v>
      </c>
      <c r="AX342" s="80">
        <v>1092</v>
      </c>
      <c r="AY342" s="82">
        <v>80.241442542786999</v>
      </c>
      <c r="AZ342" s="83">
        <v>43831</v>
      </c>
      <c r="BA342" s="83">
        <v>44926</v>
      </c>
    </row>
    <row r="343" spans="1:53" s="79" customFormat="1" ht="14.25">
      <c r="A343" s="80" t="s">
        <v>1124</v>
      </c>
      <c r="B343" s="80" t="s">
        <v>1125</v>
      </c>
      <c r="C343" s="80" t="s">
        <v>1158</v>
      </c>
      <c r="D343" s="80" t="s">
        <v>1159</v>
      </c>
      <c r="E343" s="80">
        <v>36</v>
      </c>
      <c r="F343" s="80">
        <v>27</v>
      </c>
      <c r="G343" s="87">
        <v>1242</v>
      </c>
      <c r="H343" s="80">
        <v>1146</v>
      </c>
      <c r="I343" s="82">
        <v>92.493946731234004</v>
      </c>
      <c r="J343" s="80">
        <v>84</v>
      </c>
      <c r="K343" s="82">
        <v>6.7796610169490004</v>
      </c>
      <c r="L343" s="80">
        <v>9</v>
      </c>
      <c r="M343" s="82">
        <v>0.726392251815</v>
      </c>
      <c r="N343" s="80">
        <v>576</v>
      </c>
      <c r="O343" s="82">
        <v>46.376811594202003</v>
      </c>
      <c r="P343" s="80">
        <v>139</v>
      </c>
      <c r="Q343" s="82">
        <v>11.191626409016999</v>
      </c>
      <c r="R343" s="80">
        <v>11</v>
      </c>
      <c r="S343" s="82">
        <v>0.88566827697200001</v>
      </c>
      <c r="T343" s="80">
        <v>516</v>
      </c>
      <c r="U343" s="82">
        <v>41.545893719806003</v>
      </c>
      <c r="V343" s="80">
        <v>1103</v>
      </c>
      <c r="W343" s="82">
        <v>98.044444444443997</v>
      </c>
      <c r="X343" s="80">
        <v>19</v>
      </c>
      <c r="Y343" s="82">
        <v>1.688888888888</v>
      </c>
      <c r="Z343" s="80">
        <v>3</v>
      </c>
      <c r="AA343" s="82">
        <v>0.26666666666599997</v>
      </c>
      <c r="AB343" s="80">
        <v>700</v>
      </c>
      <c r="AC343" s="82">
        <v>56.680161943319</v>
      </c>
      <c r="AD343" s="80">
        <v>142</v>
      </c>
      <c r="AE343" s="82">
        <v>11.497975708502</v>
      </c>
      <c r="AF343" s="80">
        <v>64</v>
      </c>
      <c r="AG343" s="82">
        <v>5.1821862348170002</v>
      </c>
      <c r="AH343" s="80">
        <v>329</v>
      </c>
      <c r="AI343" s="82">
        <v>26.63967611336</v>
      </c>
      <c r="AJ343" s="80">
        <v>1135</v>
      </c>
      <c r="AK343" s="82">
        <v>91.902834008097003</v>
      </c>
      <c r="AL343" s="80">
        <v>46</v>
      </c>
      <c r="AM343" s="82">
        <v>3.724696356275</v>
      </c>
      <c r="AN343" s="80">
        <v>14</v>
      </c>
      <c r="AO343" s="82">
        <v>1.133603238866</v>
      </c>
      <c r="AP343" s="80">
        <v>40</v>
      </c>
      <c r="AQ343" s="82">
        <v>3.2388663967609999</v>
      </c>
      <c r="AR343" s="80">
        <v>1203</v>
      </c>
      <c r="AS343" s="82">
        <v>96.937953263496993</v>
      </c>
      <c r="AT343" s="80">
        <v>32</v>
      </c>
      <c r="AU343" s="82">
        <v>2.5785656728439998</v>
      </c>
      <c r="AV343" s="80">
        <v>6</v>
      </c>
      <c r="AW343" s="82">
        <v>0.48348106365799998</v>
      </c>
      <c r="AX343" s="80">
        <v>1242</v>
      </c>
      <c r="AY343" s="82">
        <v>80.128467951345996</v>
      </c>
      <c r="AZ343" s="83">
        <v>43831</v>
      </c>
      <c r="BA343" s="83">
        <v>44926</v>
      </c>
    </row>
    <row r="344" spans="1:53" s="79" customFormat="1" ht="14.25">
      <c r="A344" s="80" t="s">
        <v>1124</v>
      </c>
      <c r="B344" s="80" t="s">
        <v>1125</v>
      </c>
      <c r="C344" s="80" t="s">
        <v>1160</v>
      </c>
      <c r="D344" s="80" t="s">
        <v>1161</v>
      </c>
      <c r="E344" s="80">
        <v>36</v>
      </c>
      <c r="F344" s="80">
        <v>28</v>
      </c>
      <c r="G344" s="87">
        <v>1411</v>
      </c>
      <c r="H344" s="80">
        <v>1267</v>
      </c>
      <c r="I344" s="82">
        <v>90.049751243781003</v>
      </c>
      <c r="J344" s="80">
        <v>118</v>
      </c>
      <c r="K344" s="82">
        <v>8.386638237384</v>
      </c>
      <c r="L344" s="80">
        <v>22</v>
      </c>
      <c r="M344" s="82">
        <v>1.5636105188339999</v>
      </c>
      <c r="N344" s="80">
        <v>657</v>
      </c>
      <c r="O344" s="82">
        <v>46.562721474131003</v>
      </c>
      <c r="P344" s="80">
        <v>195</v>
      </c>
      <c r="Q344" s="82">
        <v>13.819985825654999</v>
      </c>
      <c r="R344" s="80">
        <v>48</v>
      </c>
      <c r="S344" s="82">
        <v>3.4018426647759998</v>
      </c>
      <c r="T344" s="80">
        <v>511</v>
      </c>
      <c r="U344" s="82">
        <v>36.215450035434998</v>
      </c>
      <c r="V344" s="80">
        <v>1252</v>
      </c>
      <c r="W344" s="82">
        <v>98.119122257052993</v>
      </c>
      <c r="X344" s="80">
        <v>20</v>
      </c>
      <c r="Y344" s="82">
        <v>1.5673981191220001</v>
      </c>
      <c r="Z344" s="80">
        <v>4</v>
      </c>
      <c r="AA344" s="82">
        <v>0.31347962382400002</v>
      </c>
      <c r="AB344" s="80">
        <v>851</v>
      </c>
      <c r="AC344" s="82">
        <v>60.742326909349998</v>
      </c>
      <c r="AD344" s="80">
        <v>194</v>
      </c>
      <c r="AE344" s="82">
        <v>13.847251962883</v>
      </c>
      <c r="AF344" s="80">
        <v>106</v>
      </c>
      <c r="AG344" s="82">
        <v>7.5660242683790004</v>
      </c>
      <c r="AH344" s="80">
        <v>250</v>
      </c>
      <c r="AI344" s="82">
        <v>17.844396859385999</v>
      </c>
      <c r="AJ344" s="80">
        <v>1234</v>
      </c>
      <c r="AK344" s="82">
        <v>89.033189033189004</v>
      </c>
      <c r="AL344" s="80">
        <v>77</v>
      </c>
      <c r="AM344" s="82">
        <v>5.5555555555550002</v>
      </c>
      <c r="AN344" s="80">
        <v>21</v>
      </c>
      <c r="AO344" s="82">
        <v>1.515151515151</v>
      </c>
      <c r="AP344" s="80">
        <v>54</v>
      </c>
      <c r="AQ344" s="82">
        <v>3.8961038961029999</v>
      </c>
      <c r="AR344" s="80">
        <v>1328</v>
      </c>
      <c r="AS344" s="82">
        <v>94.251242015613002</v>
      </c>
      <c r="AT344" s="80">
        <v>64</v>
      </c>
      <c r="AU344" s="82">
        <v>4.5422285308720003</v>
      </c>
      <c r="AV344" s="80">
        <v>17</v>
      </c>
      <c r="AW344" s="82">
        <v>1.206529453513</v>
      </c>
      <c r="AX344" s="80">
        <v>1411</v>
      </c>
      <c r="AY344" s="82">
        <v>79.481302774426993</v>
      </c>
      <c r="AZ344" s="83">
        <v>43831</v>
      </c>
      <c r="BA344" s="83">
        <v>44926</v>
      </c>
    </row>
    <row r="345" spans="1:53" s="79" customFormat="1" ht="14.25">
      <c r="A345" s="80" t="s">
        <v>1124</v>
      </c>
      <c r="B345" s="80" t="s">
        <v>1125</v>
      </c>
      <c r="C345" s="80" t="s">
        <v>1162</v>
      </c>
      <c r="D345" s="80" t="s">
        <v>1163</v>
      </c>
      <c r="E345" s="80">
        <v>36</v>
      </c>
      <c r="F345" s="80">
        <v>28</v>
      </c>
      <c r="G345" s="87">
        <v>1215</v>
      </c>
      <c r="H345" s="80">
        <v>1101</v>
      </c>
      <c r="I345" s="82">
        <v>90.766694146743006</v>
      </c>
      <c r="J345" s="80">
        <v>106</v>
      </c>
      <c r="K345" s="82">
        <v>8.7386644682599997</v>
      </c>
      <c r="L345" s="80">
        <v>6</v>
      </c>
      <c r="M345" s="82">
        <v>0.49464138499499999</v>
      </c>
      <c r="N345" s="80">
        <v>631</v>
      </c>
      <c r="O345" s="82">
        <v>51.934156378600001</v>
      </c>
      <c r="P345" s="80">
        <v>116</v>
      </c>
      <c r="Q345" s="82">
        <v>9.5473251028800004</v>
      </c>
      <c r="R345" s="80">
        <v>27</v>
      </c>
      <c r="S345" s="82">
        <v>2.2222222222219998</v>
      </c>
      <c r="T345" s="80">
        <v>441</v>
      </c>
      <c r="U345" s="82">
        <v>36.296296296295999</v>
      </c>
      <c r="V345" s="80">
        <v>982</v>
      </c>
      <c r="W345" s="82">
        <v>97.614314115308005</v>
      </c>
      <c r="X345" s="80">
        <v>21</v>
      </c>
      <c r="Y345" s="82">
        <v>2.0874751491049999</v>
      </c>
      <c r="Z345" s="80">
        <v>3</v>
      </c>
      <c r="AA345" s="82">
        <v>0.29821073558599998</v>
      </c>
      <c r="AB345" s="80">
        <v>762</v>
      </c>
      <c r="AC345" s="82">
        <v>63.236514522820997</v>
      </c>
      <c r="AD345" s="80">
        <v>165</v>
      </c>
      <c r="AE345" s="82">
        <v>13.692946058091</v>
      </c>
      <c r="AF345" s="80">
        <v>41</v>
      </c>
      <c r="AG345" s="82">
        <v>3.4024896265560001</v>
      </c>
      <c r="AH345" s="80">
        <v>237</v>
      </c>
      <c r="AI345" s="82">
        <v>19.668049792531001</v>
      </c>
      <c r="AJ345" s="80">
        <v>1129</v>
      </c>
      <c r="AK345" s="82">
        <v>94.397993311036004</v>
      </c>
      <c r="AL345" s="80">
        <v>23</v>
      </c>
      <c r="AM345" s="82">
        <v>1.9230769230760001</v>
      </c>
      <c r="AN345" s="80">
        <v>20</v>
      </c>
      <c r="AO345" s="82">
        <v>1.672240802675</v>
      </c>
      <c r="AP345" s="80">
        <v>24</v>
      </c>
      <c r="AQ345" s="82">
        <v>2.0066889632099998</v>
      </c>
      <c r="AR345" s="80">
        <v>1175</v>
      </c>
      <c r="AS345" s="82">
        <v>96.787479406919005</v>
      </c>
      <c r="AT345" s="80">
        <v>33</v>
      </c>
      <c r="AU345" s="82">
        <v>2.7182866556829999</v>
      </c>
      <c r="AV345" s="80">
        <v>6</v>
      </c>
      <c r="AW345" s="82">
        <v>0.494233937397</v>
      </c>
      <c r="AX345" s="80">
        <v>1215</v>
      </c>
      <c r="AY345" s="82">
        <v>81.997446446303996</v>
      </c>
      <c r="AZ345" s="83">
        <v>43831</v>
      </c>
      <c r="BA345" s="83">
        <v>44926</v>
      </c>
    </row>
    <row r="346" spans="1:53" s="79" customFormat="1" ht="14.25">
      <c r="A346" s="80" t="s">
        <v>1124</v>
      </c>
      <c r="B346" s="80" t="s">
        <v>1125</v>
      </c>
      <c r="C346" s="80" t="s">
        <v>1164</v>
      </c>
      <c r="D346" s="80" t="s">
        <v>1165</v>
      </c>
      <c r="E346" s="80">
        <v>36</v>
      </c>
      <c r="F346" s="80">
        <v>29</v>
      </c>
      <c r="G346" s="87">
        <v>2468</v>
      </c>
      <c r="H346" s="80">
        <v>2259</v>
      </c>
      <c r="I346" s="82">
        <v>91.680194805194006</v>
      </c>
      <c r="J346" s="80">
        <v>182</v>
      </c>
      <c r="K346" s="82">
        <v>7.3863636363629999</v>
      </c>
      <c r="L346" s="80">
        <v>23</v>
      </c>
      <c r="M346" s="82">
        <v>0.93344155844099996</v>
      </c>
      <c r="N346" s="80">
        <v>1122</v>
      </c>
      <c r="O346" s="82">
        <v>45.517241379310001</v>
      </c>
      <c r="P346" s="80">
        <v>248</v>
      </c>
      <c r="Q346" s="82">
        <v>10.060851926977</v>
      </c>
      <c r="R346" s="80">
        <v>62</v>
      </c>
      <c r="S346" s="82">
        <v>2.5152129817439999</v>
      </c>
      <c r="T346" s="80">
        <v>1033</v>
      </c>
      <c r="U346" s="82">
        <v>41.906693711967002</v>
      </c>
      <c r="V346" s="80">
        <v>2080</v>
      </c>
      <c r="W346" s="82">
        <v>97.698449976513999</v>
      </c>
      <c r="X346" s="80">
        <v>39</v>
      </c>
      <c r="Y346" s="82">
        <v>1.8318459370589999</v>
      </c>
      <c r="Z346" s="80">
        <v>10</v>
      </c>
      <c r="AA346" s="82">
        <v>0.469704086425</v>
      </c>
      <c r="AB346" s="80">
        <v>1558</v>
      </c>
      <c r="AC346" s="82">
        <v>63.256191636215</v>
      </c>
      <c r="AD346" s="80">
        <v>294</v>
      </c>
      <c r="AE346" s="82">
        <v>11.936662606577</v>
      </c>
      <c r="AF346" s="80">
        <v>111</v>
      </c>
      <c r="AG346" s="82">
        <v>4.5066991473810001</v>
      </c>
      <c r="AH346" s="80">
        <v>500</v>
      </c>
      <c r="AI346" s="82">
        <v>20.300446609824998</v>
      </c>
      <c r="AJ346" s="80">
        <v>2252</v>
      </c>
      <c r="AK346" s="82">
        <v>91.955900367496</v>
      </c>
      <c r="AL346" s="80">
        <v>95</v>
      </c>
      <c r="AM346" s="82">
        <v>3.879134340547</v>
      </c>
      <c r="AN346" s="80">
        <v>36</v>
      </c>
      <c r="AO346" s="82">
        <v>1.469987750102</v>
      </c>
      <c r="AP346" s="80">
        <v>66</v>
      </c>
      <c r="AQ346" s="82">
        <v>2.694977541853</v>
      </c>
      <c r="AR346" s="80">
        <v>2375</v>
      </c>
      <c r="AS346" s="82">
        <v>96.231766612640996</v>
      </c>
      <c r="AT346" s="80">
        <v>80</v>
      </c>
      <c r="AU346" s="82">
        <v>3.2414910858989998</v>
      </c>
      <c r="AV346" s="80">
        <v>13</v>
      </c>
      <c r="AW346" s="82">
        <v>0.52674230145800005</v>
      </c>
      <c r="AX346" s="80">
        <v>2468</v>
      </c>
      <c r="AY346" s="82">
        <v>80.662141570854004</v>
      </c>
      <c r="AZ346" s="83">
        <v>43831</v>
      </c>
      <c r="BA346" s="83">
        <v>44926</v>
      </c>
    </row>
    <row r="347" spans="1:53" s="79" customFormat="1" ht="14.25">
      <c r="A347" s="80" t="s">
        <v>1124</v>
      </c>
      <c r="B347" s="80" t="s">
        <v>1125</v>
      </c>
      <c r="C347" s="80" t="s">
        <v>1166</v>
      </c>
      <c r="D347" s="80" t="s">
        <v>1167</v>
      </c>
      <c r="E347" s="80">
        <v>36</v>
      </c>
      <c r="F347" s="80">
        <v>28</v>
      </c>
      <c r="G347" s="87">
        <v>1673</v>
      </c>
      <c r="H347" s="80">
        <v>1505</v>
      </c>
      <c r="I347" s="82">
        <v>90.011961722487996</v>
      </c>
      <c r="J347" s="80">
        <v>143</v>
      </c>
      <c r="K347" s="82">
        <v>8.5526315789470004</v>
      </c>
      <c r="L347" s="80">
        <v>24</v>
      </c>
      <c r="M347" s="82">
        <v>1.4354066985639999</v>
      </c>
      <c r="N347" s="80">
        <v>729</v>
      </c>
      <c r="O347" s="82">
        <v>43.574417214584003</v>
      </c>
      <c r="P347" s="80">
        <v>204</v>
      </c>
      <c r="Q347" s="82">
        <v>12.193664076509</v>
      </c>
      <c r="R347" s="80">
        <v>44</v>
      </c>
      <c r="S347" s="82">
        <v>2.6300059772859998</v>
      </c>
      <c r="T347" s="80">
        <v>696</v>
      </c>
      <c r="U347" s="82">
        <v>41.601912731619002</v>
      </c>
      <c r="V347" s="80">
        <v>1562</v>
      </c>
      <c r="W347" s="82">
        <v>98.238993710691005</v>
      </c>
      <c r="X347" s="80">
        <v>26</v>
      </c>
      <c r="Y347" s="82">
        <v>1.635220125786</v>
      </c>
      <c r="Z347" s="80">
        <v>2</v>
      </c>
      <c r="AA347" s="82">
        <v>0.12578616352200001</v>
      </c>
      <c r="AB347" s="80">
        <v>1009</v>
      </c>
      <c r="AC347" s="82">
        <v>60.346889952152999</v>
      </c>
      <c r="AD347" s="80">
        <v>213</v>
      </c>
      <c r="AE347" s="82">
        <v>12.73923444976</v>
      </c>
      <c r="AF347" s="80">
        <v>90</v>
      </c>
      <c r="AG347" s="82">
        <v>5.3827751196170004</v>
      </c>
      <c r="AH347" s="80">
        <v>360</v>
      </c>
      <c r="AI347" s="82">
        <v>21.531100478468002</v>
      </c>
      <c r="AJ347" s="80">
        <v>1576</v>
      </c>
      <c r="AK347" s="82">
        <v>94.258373205740995</v>
      </c>
      <c r="AL347" s="80">
        <v>44</v>
      </c>
      <c r="AM347" s="82">
        <v>2.6315789473679998</v>
      </c>
      <c r="AN347" s="80">
        <v>13</v>
      </c>
      <c r="AO347" s="82">
        <v>0.77751196172199999</v>
      </c>
      <c r="AP347" s="80">
        <v>39</v>
      </c>
      <c r="AQ347" s="82">
        <v>2.3325358851670002</v>
      </c>
      <c r="AR347" s="80">
        <v>1591</v>
      </c>
      <c r="AS347" s="82">
        <v>95.098625224147995</v>
      </c>
      <c r="AT347" s="80">
        <v>76</v>
      </c>
      <c r="AU347" s="82">
        <v>4.5427375971300004</v>
      </c>
      <c r="AV347" s="80">
        <v>6</v>
      </c>
      <c r="AW347" s="82">
        <v>0.35863717872</v>
      </c>
      <c r="AX347" s="80">
        <v>1673</v>
      </c>
      <c r="AY347" s="82">
        <v>80.104501607716998</v>
      </c>
      <c r="AZ347" s="83">
        <v>43831</v>
      </c>
      <c r="BA347" s="83">
        <v>44926</v>
      </c>
    </row>
    <row r="348" spans="1:53" s="79" customFormat="1" ht="14.25">
      <c r="A348" s="80" t="s">
        <v>1124</v>
      </c>
      <c r="B348" s="80" t="s">
        <v>1125</v>
      </c>
      <c r="C348" s="80" t="s">
        <v>1168</v>
      </c>
      <c r="D348" s="80" t="s">
        <v>1169</v>
      </c>
      <c r="E348" s="80">
        <v>36</v>
      </c>
      <c r="F348" s="80">
        <v>28</v>
      </c>
      <c r="G348" s="87">
        <v>3296</v>
      </c>
      <c r="H348" s="80">
        <v>2972</v>
      </c>
      <c r="I348" s="82">
        <v>90.169902912620998</v>
      </c>
      <c r="J348" s="80">
        <v>280</v>
      </c>
      <c r="K348" s="82">
        <v>8.4951456310670004</v>
      </c>
      <c r="L348" s="80">
        <v>44</v>
      </c>
      <c r="M348" s="82">
        <v>1.33495145631</v>
      </c>
      <c r="N348" s="80">
        <v>1315</v>
      </c>
      <c r="O348" s="82">
        <v>39.896844660193999</v>
      </c>
      <c r="P348" s="80">
        <v>523</v>
      </c>
      <c r="Q348" s="82">
        <v>15.867718446601</v>
      </c>
      <c r="R348" s="80">
        <v>158</v>
      </c>
      <c r="S348" s="82">
        <v>4.7936893203880002</v>
      </c>
      <c r="T348" s="80">
        <v>1300</v>
      </c>
      <c r="U348" s="82">
        <v>39.441747572814997</v>
      </c>
      <c r="V348" s="80">
        <v>3098</v>
      </c>
      <c r="W348" s="82">
        <v>97.544080604534003</v>
      </c>
      <c r="X348" s="80">
        <v>68</v>
      </c>
      <c r="Y348" s="82">
        <v>2.1410579345079999</v>
      </c>
      <c r="Z348" s="80">
        <v>10</v>
      </c>
      <c r="AA348" s="82">
        <v>0.31486146095700002</v>
      </c>
      <c r="AB348" s="80">
        <v>1776</v>
      </c>
      <c r="AC348" s="82">
        <v>53.899848254931001</v>
      </c>
      <c r="AD348" s="80">
        <v>528</v>
      </c>
      <c r="AE348" s="82">
        <v>16.024279210924998</v>
      </c>
      <c r="AF348" s="80">
        <v>269</v>
      </c>
      <c r="AG348" s="82">
        <v>8.1638846737480009</v>
      </c>
      <c r="AH348" s="80">
        <v>722</v>
      </c>
      <c r="AI348" s="82">
        <v>21.911987860393999</v>
      </c>
      <c r="AJ348" s="80">
        <v>2889</v>
      </c>
      <c r="AK348" s="82">
        <v>87.784867821329996</v>
      </c>
      <c r="AL348" s="80">
        <v>204</v>
      </c>
      <c r="AM348" s="82">
        <v>6.19872379216</v>
      </c>
      <c r="AN348" s="80">
        <v>54</v>
      </c>
      <c r="AO348" s="82">
        <v>1.6408386508649999</v>
      </c>
      <c r="AP348" s="80">
        <v>144</v>
      </c>
      <c r="AQ348" s="82">
        <v>4.3755697356420002</v>
      </c>
      <c r="AR348" s="80">
        <v>3101</v>
      </c>
      <c r="AS348" s="82">
        <v>94.083737864076994</v>
      </c>
      <c r="AT348" s="80">
        <v>163</v>
      </c>
      <c r="AU348" s="82">
        <v>4.9453883495140003</v>
      </c>
      <c r="AV348" s="80">
        <v>32</v>
      </c>
      <c r="AW348" s="82">
        <v>0.97087378640699995</v>
      </c>
      <c r="AX348" s="80">
        <v>3296</v>
      </c>
      <c r="AY348" s="82">
        <v>77.104325699745004</v>
      </c>
      <c r="AZ348" s="83">
        <v>43831</v>
      </c>
      <c r="BA348" s="83">
        <v>44926</v>
      </c>
    </row>
    <row r="349" spans="1:53" s="79" customFormat="1" ht="14.25">
      <c r="A349" s="80" t="s">
        <v>1124</v>
      </c>
      <c r="B349" s="80" t="s">
        <v>1125</v>
      </c>
      <c r="C349" s="80" t="s">
        <v>1170</v>
      </c>
      <c r="D349" s="80" t="s">
        <v>1171</v>
      </c>
      <c r="E349" s="80">
        <v>36</v>
      </c>
      <c r="F349" s="80">
        <v>28</v>
      </c>
      <c r="G349" s="87">
        <v>1526</v>
      </c>
      <c r="H349" s="80">
        <v>1428</v>
      </c>
      <c r="I349" s="82">
        <v>93.639344262294998</v>
      </c>
      <c r="J349" s="80">
        <v>86</v>
      </c>
      <c r="K349" s="82">
        <v>5.6393442622950003</v>
      </c>
      <c r="L349" s="80">
        <v>11</v>
      </c>
      <c r="M349" s="82">
        <v>0.72131147540899998</v>
      </c>
      <c r="N349" s="80">
        <v>733</v>
      </c>
      <c r="O349" s="82">
        <v>48.065573770491</v>
      </c>
      <c r="P349" s="80">
        <v>131</v>
      </c>
      <c r="Q349" s="82">
        <v>8.5901639344260001</v>
      </c>
      <c r="R349" s="80">
        <v>27</v>
      </c>
      <c r="S349" s="82">
        <v>1.7704918032779999</v>
      </c>
      <c r="T349" s="80">
        <v>634</v>
      </c>
      <c r="U349" s="82">
        <v>41.573770491803003</v>
      </c>
      <c r="V349" s="80">
        <v>1385</v>
      </c>
      <c r="W349" s="82">
        <v>98.928571428571004</v>
      </c>
      <c r="X349" s="80">
        <v>13</v>
      </c>
      <c r="Y349" s="82">
        <v>0.92857142857099995</v>
      </c>
      <c r="Z349" s="80">
        <v>2</v>
      </c>
      <c r="AA349" s="82">
        <v>0.14285714285699999</v>
      </c>
      <c r="AB349" s="80">
        <v>898</v>
      </c>
      <c r="AC349" s="82">
        <v>58.885245901639003</v>
      </c>
      <c r="AD349" s="80">
        <v>180</v>
      </c>
      <c r="AE349" s="82">
        <v>11.803278688523999</v>
      </c>
      <c r="AF349" s="80">
        <v>79</v>
      </c>
      <c r="AG349" s="82">
        <v>5.1803278688520003</v>
      </c>
      <c r="AH349" s="80">
        <v>368</v>
      </c>
      <c r="AI349" s="82">
        <v>24.131147540983001</v>
      </c>
      <c r="AJ349" s="80">
        <v>1395</v>
      </c>
      <c r="AK349" s="82">
        <v>91.655716162942994</v>
      </c>
      <c r="AL349" s="80">
        <v>58</v>
      </c>
      <c r="AM349" s="82">
        <v>3.8107752956629999</v>
      </c>
      <c r="AN349" s="80">
        <v>20</v>
      </c>
      <c r="AO349" s="82">
        <v>1.3140604467799999</v>
      </c>
      <c r="AP349" s="80">
        <v>49</v>
      </c>
      <c r="AQ349" s="82">
        <v>3.2194480946119999</v>
      </c>
      <c r="AR349" s="80">
        <v>1475</v>
      </c>
      <c r="AS349" s="82">
        <v>96.657929226736002</v>
      </c>
      <c r="AT349" s="80">
        <v>40</v>
      </c>
      <c r="AU349" s="82">
        <v>2.62123197903</v>
      </c>
      <c r="AV349" s="80">
        <v>11</v>
      </c>
      <c r="AW349" s="82">
        <v>0.72083879423300001</v>
      </c>
      <c r="AX349" s="80">
        <v>1526</v>
      </c>
      <c r="AY349" s="82">
        <v>81.059514573865997</v>
      </c>
      <c r="AZ349" s="83">
        <v>43831</v>
      </c>
      <c r="BA349" s="83">
        <v>44926</v>
      </c>
    </row>
    <row r="350" spans="1:53" s="79" customFormat="1" ht="14.25">
      <c r="A350" s="80" t="s">
        <v>1124</v>
      </c>
      <c r="B350" s="80" t="s">
        <v>1125</v>
      </c>
      <c r="C350" s="80" t="s">
        <v>1172</v>
      </c>
      <c r="D350" s="80" t="s">
        <v>1173</v>
      </c>
      <c r="E350" s="80">
        <v>36</v>
      </c>
      <c r="F350" s="80">
        <v>28</v>
      </c>
      <c r="G350" s="87">
        <v>1524</v>
      </c>
      <c r="H350" s="80">
        <v>1407</v>
      </c>
      <c r="I350" s="82">
        <v>92.383453709782998</v>
      </c>
      <c r="J350" s="80">
        <v>108</v>
      </c>
      <c r="K350" s="82">
        <v>7.091267235718</v>
      </c>
      <c r="L350" s="80">
        <v>8</v>
      </c>
      <c r="M350" s="82">
        <v>0.52527905449699996</v>
      </c>
      <c r="N350" s="80">
        <v>662</v>
      </c>
      <c r="O350" s="82">
        <v>43.495400788436001</v>
      </c>
      <c r="P350" s="80">
        <v>165</v>
      </c>
      <c r="Q350" s="82">
        <v>10.840998685939001</v>
      </c>
      <c r="R350" s="80">
        <v>22</v>
      </c>
      <c r="S350" s="82">
        <v>1.445466491458</v>
      </c>
      <c r="T350" s="80">
        <v>673</v>
      </c>
      <c r="U350" s="82">
        <v>44.218134034164997</v>
      </c>
      <c r="V350" s="80">
        <v>1446</v>
      </c>
      <c r="W350" s="82">
        <v>98.568507157463998</v>
      </c>
      <c r="X350" s="80">
        <v>20</v>
      </c>
      <c r="Y350" s="82">
        <v>1.3633265166999999</v>
      </c>
      <c r="Z350" s="80">
        <v>1</v>
      </c>
      <c r="AA350" s="82">
        <v>6.8166325835E-2</v>
      </c>
      <c r="AB350" s="80">
        <v>854</v>
      </c>
      <c r="AC350" s="82">
        <v>56.184210526314999</v>
      </c>
      <c r="AD350" s="80">
        <v>187</v>
      </c>
      <c r="AE350" s="82">
        <v>12.302631578947</v>
      </c>
      <c r="AF350" s="80">
        <v>68</v>
      </c>
      <c r="AG350" s="82">
        <v>4.4736842105259997</v>
      </c>
      <c r="AH350" s="80">
        <v>411</v>
      </c>
      <c r="AI350" s="82">
        <v>27.039473684210002</v>
      </c>
      <c r="AJ350" s="80">
        <v>1361</v>
      </c>
      <c r="AK350" s="82">
        <v>89.657444005269994</v>
      </c>
      <c r="AL350" s="80">
        <v>70</v>
      </c>
      <c r="AM350" s="82">
        <v>4.6113306982870004</v>
      </c>
      <c r="AN350" s="80">
        <v>25</v>
      </c>
      <c r="AO350" s="82">
        <v>1.6469038208160001</v>
      </c>
      <c r="AP350" s="80">
        <v>62</v>
      </c>
      <c r="AQ350" s="82">
        <v>4.0843214756249999</v>
      </c>
      <c r="AR350" s="80">
        <v>1490</v>
      </c>
      <c r="AS350" s="82">
        <v>97.833223900196003</v>
      </c>
      <c r="AT350" s="80">
        <v>29</v>
      </c>
      <c r="AU350" s="82">
        <v>1.904136572554</v>
      </c>
      <c r="AV350" s="80">
        <v>4</v>
      </c>
      <c r="AW350" s="82">
        <v>0.26263952724799999</v>
      </c>
      <c r="AX350" s="80">
        <v>1524</v>
      </c>
      <c r="AY350" s="82">
        <v>79.576766229472</v>
      </c>
      <c r="AZ350" s="83">
        <v>43831</v>
      </c>
      <c r="BA350" s="83">
        <v>44926</v>
      </c>
    </row>
    <row r="351" spans="1:53" s="79" customFormat="1" ht="14.25">
      <c r="A351" s="80" t="s">
        <v>1124</v>
      </c>
      <c r="B351" s="80" t="s">
        <v>1125</v>
      </c>
      <c r="C351" s="80" t="s">
        <v>1174</v>
      </c>
      <c r="D351" s="80" t="s">
        <v>1175</v>
      </c>
      <c r="E351" s="80">
        <v>36</v>
      </c>
      <c r="F351" s="80">
        <v>28</v>
      </c>
      <c r="G351" s="87">
        <v>2043</v>
      </c>
      <c r="H351" s="80">
        <v>1908</v>
      </c>
      <c r="I351" s="82">
        <v>93.437806072477002</v>
      </c>
      <c r="J351" s="80">
        <v>124</v>
      </c>
      <c r="K351" s="82">
        <v>6.0724779627809999</v>
      </c>
      <c r="L351" s="80">
        <v>10</v>
      </c>
      <c r="M351" s="82">
        <v>0.48971596474000001</v>
      </c>
      <c r="N351" s="80">
        <v>938</v>
      </c>
      <c r="O351" s="82">
        <v>45.912873225647999</v>
      </c>
      <c r="P351" s="80">
        <v>189</v>
      </c>
      <c r="Q351" s="82">
        <v>9.2511013215850006</v>
      </c>
      <c r="R351" s="80">
        <v>21</v>
      </c>
      <c r="S351" s="82">
        <v>1.0279001468419999</v>
      </c>
      <c r="T351" s="80">
        <v>895</v>
      </c>
      <c r="U351" s="82">
        <v>43.808125305921997</v>
      </c>
      <c r="V351" s="80">
        <v>1889</v>
      </c>
      <c r="W351" s="82">
        <v>99.108079748162993</v>
      </c>
      <c r="X351" s="80">
        <v>14</v>
      </c>
      <c r="Y351" s="82">
        <v>0.73452256033499996</v>
      </c>
      <c r="Z351" s="80">
        <v>3</v>
      </c>
      <c r="AA351" s="82">
        <v>0.15739769149999999</v>
      </c>
      <c r="AB351" s="80">
        <v>1111</v>
      </c>
      <c r="AC351" s="82">
        <v>54.621435594886002</v>
      </c>
      <c r="AD351" s="80">
        <v>186</v>
      </c>
      <c r="AE351" s="82">
        <v>9.1445427728609996</v>
      </c>
      <c r="AF351" s="80">
        <v>77</v>
      </c>
      <c r="AG351" s="82">
        <v>3.7856440511299998</v>
      </c>
      <c r="AH351" s="80">
        <v>660</v>
      </c>
      <c r="AI351" s="82">
        <v>32.448377581119999</v>
      </c>
      <c r="AJ351" s="80">
        <v>1874</v>
      </c>
      <c r="AK351" s="82">
        <v>92.588932806323996</v>
      </c>
      <c r="AL351" s="80">
        <v>56</v>
      </c>
      <c r="AM351" s="82">
        <v>2.7667984189719999</v>
      </c>
      <c r="AN351" s="80">
        <v>20</v>
      </c>
      <c r="AO351" s="82">
        <v>0.98814229248999996</v>
      </c>
      <c r="AP351" s="80">
        <v>74</v>
      </c>
      <c r="AQ351" s="82">
        <v>3.6561264822130002</v>
      </c>
      <c r="AR351" s="80">
        <v>1998</v>
      </c>
      <c r="AS351" s="82">
        <v>97.797356828193003</v>
      </c>
      <c r="AT351" s="80">
        <v>39</v>
      </c>
      <c r="AU351" s="82">
        <v>1.908957415565</v>
      </c>
      <c r="AV351" s="80">
        <v>6</v>
      </c>
      <c r="AW351" s="82">
        <v>0.29368575623999998</v>
      </c>
      <c r="AX351" s="80">
        <v>2043</v>
      </c>
      <c r="AY351" s="82">
        <v>80.367184915646007</v>
      </c>
      <c r="AZ351" s="83">
        <v>43831</v>
      </c>
      <c r="BA351" s="83">
        <v>44926</v>
      </c>
    </row>
    <row r="352" spans="1:53" s="79" customFormat="1" ht="14.25">
      <c r="A352" s="80" t="s">
        <v>1124</v>
      </c>
      <c r="B352" s="80" t="s">
        <v>1125</v>
      </c>
      <c r="C352" s="80" t="s">
        <v>1176</v>
      </c>
      <c r="D352" s="80" t="s">
        <v>1177</v>
      </c>
      <c r="E352" s="80">
        <v>36</v>
      </c>
      <c r="F352" s="80">
        <v>28</v>
      </c>
      <c r="G352" s="87">
        <v>954</v>
      </c>
      <c r="H352" s="80">
        <v>859</v>
      </c>
      <c r="I352" s="82">
        <v>90.041928721174003</v>
      </c>
      <c r="J352" s="80">
        <v>80</v>
      </c>
      <c r="K352" s="82">
        <v>8.3857442348000006</v>
      </c>
      <c r="L352" s="80">
        <v>15</v>
      </c>
      <c r="M352" s="82">
        <v>1.5723270440249999</v>
      </c>
      <c r="N352" s="80">
        <v>480</v>
      </c>
      <c r="O352" s="82">
        <v>50.367261280167</v>
      </c>
      <c r="P352" s="80">
        <v>89</v>
      </c>
      <c r="Q352" s="82">
        <v>9.3389296956970007</v>
      </c>
      <c r="R352" s="80">
        <v>16</v>
      </c>
      <c r="S352" s="82">
        <v>1.678908709338</v>
      </c>
      <c r="T352" s="80">
        <v>368</v>
      </c>
      <c r="U352" s="82">
        <v>38.614900314795001</v>
      </c>
      <c r="V352" s="80">
        <v>790</v>
      </c>
      <c r="W352" s="82">
        <v>98.014888337467994</v>
      </c>
      <c r="X352" s="80">
        <v>16</v>
      </c>
      <c r="Y352" s="82">
        <v>1.9851116625309999</v>
      </c>
      <c r="Z352" s="80">
        <v>0</v>
      </c>
      <c r="AA352" s="82">
        <v>0</v>
      </c>
      <c r="AB352" s="80">
        <v>621</v>
      </c>
      <c r="AC352" s="82">
        <v>65.094339622641002</v>
      </c>
      <c r="AD352" s="80">
        <v>97</v>
      </c>
      <c r="AE352" s="82">
        <v>10.167714884696</v>
      </c>
      <c r="AF352" s="80">
        <v>41</v>
      </c>
      <c r="AG352" s="82">
        <v>4.297693920335</v>
      </c>
      <c r="AH352" s="80">
        <v>195</v>
      </c>
      <c r="AI352" s="82">
        <v>20.440251572327</v>
      </c>
      <c r="AJ352" s="80">
        <v>902</v>
      </c>
      <c r="AK352" s="82">
        <v>94.747899159663007</v>
      </c>
      <c r="AL352" s="80">
        <v>17</v>
      </c>
      <c r="AM352" s="82">
        <v>1.785714285714</v>
      </c>
      <c r="AN352" s="80">
        <v>12</v>
      </c>
      <c r="AO352" s="82">
        <v>1.2605042016800001</v>
      </c>
      <c r="AP352" s="80">
        <v>21</v>
      </c>
      <c r="AQ352" s="82">
        <v>2.2058823529409999</v>
      </c>
      <c r="AR352" s="80">
        <v>911</v>
      </c>
      <c r="AS352" s="82">
        <v>95.492662473793999</v>
      </c>
      <c r="AT352" s="80">
        <v>38</v>
      </c>
      <c r="AU352" s="82">
        <v>3.9832285115300001</v>
      </c>
      <c r="AV352" s="80">
        <v>5</v>
      </c>
      <c r="AW352" s="82">
        <v>0.52410901467500004</v>
      </c>
      <c r="AX352" s="80">
        <v>954</v>
      </c>
      <c r="AY352" s="82">
        <v>81.876906513546999</v>
      </c>
      <c r="AZ352" s="83">
        <v>43831</v>
      </c>
      <c r="BA352" s="83">
        <v>44926</v>
      </c>
    </row>
    <row r="353" spans="1:53" s="79" customFormat="1" ht="14.25">
      <c r="A353" s="80" t="s">
        <v>1124</v>
      </c>
      <c r="B353" s="80" t="s">
        <v>1125</v>
      </c>
      <c r="C353" s="80" t="s">
        <v>1178</v>
      </c>
      <c r="D353" s="80" t="s">
        <v>1179</v>
      </c>
      <c r="E353" s="80">
        <v>36</v>
      </c>
      <c r="F353" s="80">
        <v>28</v>
      </c>
      <c r="G353" s="87">
        <v>1683</v>
      </c>
      <c r="H353" s="80">
        <v>1554</v>
      </c>
      <c r="I353" s="82">
        <v>92.44497323022</v>
      </c>
      <c r="J353" s="80">
        <v>113</v>
      </c>
      <c r="K353" s="82">
        <v>6.7221891731110004</v>
      </c>
      <c r="L353" s="80">
        <v>14</v>
      </c>
      <c r="M353" s="82">
        <v>0.83283759666799995</v>
      </c>
      <c r="N353" s="80">
        <v>889</v>
      </c>
      <c r="O353" s="82">
        <v>52.885187388459002</v>
      </c>
      <c r="P353" s="80">
        <v>147</v>
      </c>
      <c r="Q353" s="82">
        <v>8.74479476502</v>
      </c>
      <c r="R353" s="80">
        <v>24</v>
      </c>
      <c r="S353" s="82">
        <v>1.427721594289</v>
      </c>
      <c r="T353" s="80">
        <v>621</v>
      </c>
      <c r="U353" s="82">
        <v>36.942296252230001</v>
      </c>
      <c r="V353" s="80">
        <v>1472</v>
      </c>
      <c r="W353" s="82">
        <v>98.395721925133003</v>
      </c>
      <c r="X353" s="80">
        <v>19</v>
      </c>
      <c r="Y353" s="82">
        <v>1.270053475935</v>
      </c>
      <c r="Z353" s="80">
        <v>5</v>
      </c>
      <c r="AA353" s="82">
        <v>0.33422459893000001</v>
      </c>
      <c r="AB353" s="80">
        <v>1079</v>
      </c>
      <c r="AC353" s="82">
        <v>64.149821640902999</v>
      </c>
      <c r="AD353" s="80">
        <v>174</v>
      </c>
      <c r="AE353" s="82">
        <v>10.344827586206</v>
      </c>
      <c r="AF353" s="80">
        <v>68</v>
      </c>
      <c r="AG353" s="82">
        <v>4.0428061831150002</v>
      </c>
      <c r="AH353" s="80">
        <v>361</v>
      </c>
      <c r="AI353" s="82">
        <v>21.462544589774001</v>
      </c>
      <c r="AJ353" s="80">
        <v>1546</v>
      </c>
      <c r="AK353" s="82">
        <v>92.133492252680995</v>
      </c>
      <c r="AL353" s="80">
        <v>44</v>
      </c>
      <c r="AM353" s="82">
        <v>2.6221692491059998</v>
      </c>
      <c r="AN353" s="80">
        <v>29</v>
      </c>
      <c r="AO353" s="82">
        <v>1.7282479141830001</v>
      </c>
      <c r="AP353" s="80">
        <v>59</v>
      </c>
      <c r="AQ353" s="82">
        <v>3.5160905840279999</v>
      </c>
      <c r="AR353" s="80">
        <v>1626</v>
      </c>
      <c r="AS353" s="82">
        <v>96.613190730837005</v>
      </c>
      <c r="AT353" s="80">
        <v>49</v>
      </c>
      <c r="AU353" s="82">
        <v>2.9114676173489999</v>
      </c>
      <c r="AV353" s="80">
        <v>8</v>
      </c>
      <c r="AW353" s="82">
        <v>0.475341651812</v>
      </c>
      <c r="AX353" s="80">
        <v>1683</v>
      </c>
      <c r="AY353" s="82">
        <v>82.476517523482002</v>
      </c>
      <c r="AZ353" s="83">
        <v>43831</v>
      </c>
      <c r="BA353" s="83">
        <v>44926</v>
      </c>
    </row>
    <row r="354" spans="1:53" s="79" customFormat="1" ht="14.25">
      <c r="A354" s="80" t="s">
        <v>1124</v>
      </c>
      <c r="B354" s="80" t="s">
        <v>1125</v>
      </c>
      <c r="C354" s="80" t="s">
        <v>1180</v>
      </c>
      <c r="D354" s="80" t="s">
        <v>1181</v>
      </c>
      <c r="E354" s="80">
        <v>36</v>
      </c>
      <c r="F354" s="80">
        <v>28</v>
      </c>
      <c r="G354" s="87">
        <v>1694</v>
      </c>
      <c r="H354" s="80">
        <v>1532</v>
      </c>
      <c r="I354" s="82">
        <v>90.436835891380994</v>
      </c>
      <c r="J354" s="80">
        <v>146</v>
      </c>
      <c r="K354" s="82">
        <v>8.618654073199</v>
      </c>
      <c r="L354" s="80">
        <v>16</v>
      </c>
      <c r="M354" s="82">
        <v>0.94451003541900003</v>
      </c>
      <c r="N354" s="80">
        <v>818</v>
      </c>
      <c r="O354" s="82">
        <v>48.316597755463</v>
      </c>
      <c r="P354" s="80">
        <v>168</v>
      </c>
      <c r="Q354" s="82">
        <v>9.9232132309499992</v>
      </c>
      <c r="R354" s="80">
        <v>37</v>
      </c>
      <c r="S354" s="82">
        <v>2.1854695806260001</v>
      </c>
      <c r="T354" s="80">
        <v>670</v>
      </c>
      <c r="U354" s="82">
        <v>39.574719432959</v>
      </c>
      <c r="V354" s="80">
        <v>1605</v>
      </c>
      <c r="W354" s="82">
        <v>98.225214198285997</v>
      </c>
      <c r="X354" s="80">
        <v>25</v>
      </c>
      <c r="Y354" s="82">
        <v>1.529987760097</v>
      </c>
      <c r="Z354" s="80">
        <v>4</v>
      </c>
      <c r="AA354" s="82">
        <v>0.24479804161499999</v>
      </c>
      <c r="AB354" s="80">
        <v>1039</v>
      </c>
      <c r="AC354" s="82">
        <v>61.334120425028999</v>
      </c>
      <c r="AD354" s="80">
        <v>236</v>
      </c>
      <c r="AE354" s="82">
        <v>13.931523022432</v>
      </c>
      <c r="AF354" s="80">
        <v>105</v>
      </c>
      <c r="AG354" s="82">
        <v>6.1983471074379999</v>
      </c>
      <c r="AH354" s="80">
        <v>314</v>
      </c>
      <c r="AI354" s="82">
        <v>18.536009445099999</v>
      </c>
      <c r="AJ354" s="80">
        <v>1541</v>
      </c>
      <c r="AK354" s="82">
        <v>90.968122786303994</v>
      </c>
      <c r="AL354" s="80">
        <v>61</v>
      </c>
      <c r="AM354" s="82">
        <v>3.6009445100350002</v>
      </c>
      <c r="AN354" s="80">
        <v>18</v>
      </c>
      <c r="AO354" s="82">
        <v>1.0625737898459999</v>
      </c>
      <c r="AP354" s="80">
        <v>74</v>
      </c>
      <c r="AQ354" s="82">
        <v>4.3683589138130001</v>
      </c>
      <c r="AR354" s="80">
        <v>1621</v>
      </c>
      <c r="AS354" s="82">
        <v>95.690672963400004</v>
      </c>
      <c r="AT354" s="80">
        <v>61</v>
      </c>
      <c r="AU354" s="82">
        <v>3.6009445100350002</v>
      </c>
      <c r="AV354" s="80">
        <v>12</v>
      </c>
      <c r="AW354" s="82">
        <v>0.70838252656400003</v>
      </c>
      <c r="AX354" s="80">
        <v>1694</v>
      </c>
      <c r="AY354" s="82">
        <v>80.728496486192</v>
      </c>
      <c r="AZ354" s="83">
        <v>43831</v>
      </c>
      <c r="BA354" s="83">
        <v>44926</v>
      </c>
    </row>
    <row r="355" spans="1:53" s="79" customFormat="1" ht="14.25">
      <c r="A355" s="80" t="s">
        <v>1124</v>
      </c>
      <c r="B355" s="80" t="s">
        <v>1125</v>
      </c>
      <c r="C355" s="80" t="s">
        <v>1182</v>
      </c>
      <c r="D355" s="80" t="s">
        <v>1183</v>
      </c>
      <c r="E355" s="80">
        <v>36</v>
      </c>
      <c r="F355" s="80">
        <v>27</v>
      </c>
      <c r="G355" s="87">
        <v>2785</v>
      </c>
      <c r="H355" s="80">
        <v>2545</v>
      </c>
      <c r="I355" s="82">
        <v>91.415229885057002</v>
      </c>
      <c r="J355" s="80">
        <v>223</v>
      </c>
      <c r="K355" s="82">
        <v>8.010057471264</v>
      </c>
      <c r="L355" s="80">
        <v>16</v>
      </c>
      <c r="M355" s="82">
        <v>0.57471264367800001</v>
      </c>
      <c r="N355" s="80">
        <v>1261</v>
      </c>
      <c r="O355" s="82">
        <v>45.294540229885001</v>
      </c>
      <c r="P355" s="80">
        <v>297</v>
      </c>
      <c r="Q355" s="82">
        <v>10.668103448275</v>
      </c>
      <c r="R355" s="80">
        <v>57</v>
      </c>
      <c r="S355" s="82">
        <v>2.0474137931029999</v>
      </c>
      <c r="T355" s="80">
        <v>1169</v>
      </c>
      <c r="U355" s="82">
        <v>41.989942528735</v>
      </c>
      <c r="V355" s="80">
        <v>2511</v>
      </c>
      <c r="W355" s="82">
        <v>98.470588235294002</v>
      </c>
      <c r="X355" s="80">
        <v>31</v>
      </c>
      <c r="Y355" s="82">
        <v>1.215686274509</v>
      </c>
      <c r="Z355" s="80">
        <v>8</v>
      </c>
      <c r="AA355" s="82">
        <v>0.31372549019599999</v>
      </c>
      <c r="AB355" s="80">
        <v>1662</v>
      </c>
      <c r="AC355" s="82">
        <v>59.676840215439</v>
      </c>
      <c r="AD355" s="80">
        <v>346</v>
      </c>
      <c r="AE355" s="82">
        <v>12.423698384201</v>
      </c>
      <c r="AF355" s="80">
        <v>149</v>
      </c>
      <c r="AG355" s="82">
        <v>5.3500897666059997</v>
      </c>
      <c r="AH355" s="80">
        <v>628</v>
      </c>
      <c r="AI355" s="82">
        <v>22.549371633751999</v>
      </c>
      <c r="AJ355" s="80">
        <v>2586</v>
      </c>
      <c r="AK355" s="82">
        <v>93.155619596541001</v>
      </c>
      <c r="AL355" s="80">
        <v>75</v>
      </c>
      <c r="AM355" s="82">
        <v>2.701729106628</v>
      </c>
      <c r="AN355" s="80">
        <v>29</v>
      </c>
      <c r="AO355" s="82">
        <v>1.044668587896</v>
      </c>
      <c r="AP355" s="80">
        <v>86</v>
      </c>
      <c r="AQ355" s="82">
        <v>3.0979827089329999</v>
      </c>
      <c r="AR355" s="80">
        <v>2691</v>
      </c>
      <c r="AS355" s="82">
        <v>96.624775583482005</v>
      </c>
      <c r="AT355" s="80">
        <v>83</v>
      </c>
      <c r="AU355" s="82">
        <v>2.9802513464990001</v>
      </c>
      <c r="AV355" s="80">
        <v>11</v>
      </c>
      <c r="AW355" s="82">
        <v>0.39497307001699999</v>
      </c>
      <c r="AX355" s="80">
        <v>2785</v>
      </c>
      <c r="AY355" s="82">
        <v>80.515063168124001</v>
      </c>
      <c r="AZ355" s="83">
        <v>43831</v>
      </c>
      <c r="BA355" s="83">
        <v>44926</v>
      </c>
    </row>
    <row r="356" spans="1:53" s="79" customFormat="1" ht="14.25">
      <c r="A356" s="80" t="s">
        <v>1124</v>
      </c>
      <c r="B356" s="80" t="s">
        <v>1125</v>
      </c>
      <c r="C356" s="80" t="s">
        <v>1184</v>
      </c>
      <c r="D356" s="80" t="s">
        <v>1185</v>
      </c>
      <c r="E356" s="80">
        <v>36</v>
      </c>
      <c r="F356" s="80">
        <v>28</v>
      </c>
      <c r="G356" s="87">
        <v>1299</v>
      </c>
      <c r="H356" s="80">
        <v>1200</v>
      </c>
      <c r="I356" s="82">
        <v>92.449922958396996</v>
      </c>
      <c r="J356" s="80">
        <v>89</v>
      </c>
      <c r="K356" s="82">
        <v>6.8567026194140004</v>
      </c>
      <c r="L356" s="80">
        <v>9</v>
      </c>
      <c r="M356" s="82">
        <v>0.69337442218699996</v>
      </c>
      <c r="N356" s="80">
        <v>578</v>
      </c>
      <c r="O356" s="82">
        <v>44.495765973826003</v>
      </c>
      <c r="P356" s="80">
        <v>144</v>
      </c>
      <c r="Q356" s="82">
        <v>11.08545034642</v>
      </c>
      <c r="R356" s="80">
        <v>22</v>
      </c>
      <c r="S356" s="82">
        <v>1.6936104695909999</v>
      </c>
      <c r="T356" s="80">
        <v>555</v>
      </c>
      <c r="U356" s="82">
        <v>42.725173210161003</v>
      </c>
      <c r="V356" s="80">
        <v>1236</v>
      </c>
      <c r="W356" s="82">
        <v>99.038461538460993</v>
      </c>
      <c r="X356" s="80">
        <v>11</v>
      </c>
      <c r="Y356" s="82">
        <v>0.88141025641000004</v>
      </c>
      <c r="Z356" s="80">
        <v>1</v>
      </c>
      <c r="AA356" s="82">
        <v>8.0128205127999994E-2</v>
      </c>
      <c r="AB356" s="80">
        <v>775</v>
      </c>
      <c r="AC356" s="82">
        <v>59.707241910630998</v>
      </c>
      <c r="AD356" s="80">
        <v>154</v>
      </c>
      <c r="AE356" s="82">
        <v>11.864406779661</v>
      </c>
      <c r="AF356" s="80">
        <v>69</v>
      </c>
      <c r="AG356" s="82">
        <v>5.3158705701070001</v>
      </c>
      <c r="AH356" s="80">
        <v>300</v>
      </c>
      <c r="AI356" s="82">
        <v>23.112480739599</v>
      </c>
      <c r="AJ356" s="80">
        <v>1158</v>
      </c>
      <c r="AK356" s="82">
        <v>89.559164733177994</v>
      </c>
      <c r="AL356" s="80">
        <v>58</v>
      </c>
      <c r="AM356" s="82">
        <v>4.4856921887079997</v>
      </c>
      <c r="AN356" s="80">
        <v>21</v>
      </c>
      <c r="AO356" s="82">
        <v>1.624129930394</v>
      </c>
      <c r="AP356" s="80">
        <v>56</v>
      </c>
      <c r="AQ356" s="82">
        <v>4.3310131477180001</v>
      </c>
      <c r="AR356" s="80">
        <v>1255</v>
      </c>
      <c r="AS356" s="82">
        <v>96.687211093990001</v>
      </c>
      <c r="AT356" s="80">
        <v>40</v>
      </c>
      <c r="AU356" s="82">
        <v>3.0816640986129999</v>
      </c>
      <c r="AV356" s="80">
        <v>3</v>
      </c>
      <c r="AW356" s="82">
        <v>0.23112480739499999</v>
      </c>
      <c r="AX356" s="80">
        <v>1299</v>
      </c>
      <c r="AY356" s="82">
        <v>80.191362813550001</v>
      </c>
      <c r="AZ356" s="83">
        <v>43831</v>
      </c>
      <c r="BA356" s="83">
        <v>44926</v>
      </c>
    </row>
    <row r="357" spans="1:53" s="79" customFormat="1" ht="14.25">
      <c r="A357" s="80" t="s">
        <v>1124</v>
      </c>
      <c r="B357" s="80" t="s">
        <v>1125</v>
      </c>
      <c r="C357" s="80" t="s">
        <v>1186</v>
      </c>
      <c r="D357" s="80" t="s">
        <v>1187</v>
      </c>
      <c r="E357" s="80">
        <v>36</v>
      </c>
      <c r="F357" s="80">
        <v>28</v>
      </c>
      <c r="G357" s="87">
        <v>849</v>
      </c>
      <c r="H357" s="80">
        <v>765</v>
      </c>
      <c r="I357" s="82">
        <v>90.212264150943</v>
      </c>
      <c r="J357" s="80">
        <v>79</v>
      </c>
      <c r="K357" s="82">
        <v>9.3160377358489992</v>
      </c>
      <c r="L357" s="80">
        <v>4</v>
      </c>
      <c r="M357" s="82">
        <v>0.471698113207</v>
      </c>
      <c r="N357" s="80">
        <v>372</v>
      </c>
      <c r="O357" s="82">
        <v>43.816254416961002</v>
      </c>
      <c r="P357" s="80">
        <v>94</v>
      </c>
      <c r="Q357" s="82">
        <v>11.071849234393</v>
      </c>
      <c r="R357" s="80">
        <v>9</v>
      </c>
      <c r="S357" s="82">
        <v>1.0600706713779999</v>
      </c>
      <c r="T357" s="80">
        <v>374</v>
      </c>
      <c r="U357" s="82">
        <v>44.051825677266997</v>
      </c>
      <c r="V357" s="80">
        <v>650</v>
      </c>
      <c r="W357" s="82">
        <v>98.187311178247</v>
      </c>
      <c r="X357" s="80">
        <v>10</v>
      </c>
      <c r="Y357" s="82">
        <v>1.5105740181259999</v>
      </c>
      <c r="Z357" s="80">
        <v>2</v>
      </c>
      <c r="AA357" s="82">
        <v>0.30211480362499998</v>
      </c>
      <c r="AB357" s="80">
        <v>517</v>
      </c>
      <c r="AC357" s="82">
        <v>61.038961038960998</v>
      </c>
      <c r="AD357" s="80">
        <v>96</v>
      </c>
      <c r="AE357" s="82">
        <v>11.334120425029001</v>
      </c>
      <c r="AF357" s="80">
        <v>32</v>
      </c>
      <c r="AG357" s="82">
        <v>3.7780401416760001</v>
      </c>
      <c r="AH357" s="80">
        <v>202</v>
      </c>
      <c r="AI357" s="82">
        <v>23.848878394332001</v>
      </c>
      <c r="AJ357" s="80">
        <v>759</v>
      </c>
      <c r="AK357" s="82">
        <v>90.572792362767998</v>
      </c>
      <c r="AL357" s="80">
        <v>34</v>
      </c>
      <c r="AM357" s="82">
        <v>4.057279236276</v>
      </c>
      <c r="AN357" s="80">
        <v>12</v>
      </c>
      <c r="AO357" s="82">
        <v>1.4319809069210001</v>
      </c>
      <c r="AP357" s="80">
        <v>33</v>
      </c>
      <c r="AQ357" s="82">
        <v>3.9379474940330002</v>
      </c>
      <c r="AR357" s="80">
        <v>818</v>
      </c>
      <c r="AS357" s="82">
        <v>96.576151121604994</v>
      </c>
      <c r="AT357" s="80">
        <v>24</v>
      </c>
      <c r="AU357" s="82">
        <v>2.8335301062570002</v>
      </c>
      <c r="AV357" s="80">
        <v>5</v>
      </c>
      <c r="AW357" s="82">
        <v>0.59031877213600004</v>
      </c>
      <c r="AX357" s="80">
        <v>849</v>
      </c>
      <c r="AY357" s="82">
        <v>79.349826211408001</v>
      </c>
      <c r="AZ357" s="83">
        <v>43831</v>
      </c>
      <c r="BA357" s="83">
        <v>44926</v>
      </c>
    </row>
    <row r="358" spans="1:53" s="79" customFormat="1" ht="14.25">
      <c r="A358" s="80" t="s">
        <v>1124</v>
      </c>
      <c r="B358" s="80" t="s">
        <v>1125</v>
      </c>
      <c r="C358" s="80" t="s">
        <v>1188</v>
      </c>
      <c r="D358" s="80" t="s">
        <v>1189</v>
      </c>
      <c r="E358" s="80">
        <v>36</v>
      </c>
      <c r="F358" s="80">
        <v>29</v>
      </c>
      <c r="G358" s="87">
        <v>1292</v>
      </c>
      <c r="H358" s="80">
        <v>1186</v>
      </c>
      <c r="I358" s="82">
        <v>92.223950233281002</v>
      </c>
      <c r="J358" s="80">
        <v>92</v>
      </c>
      <c r="K358" s="82">
        <v>7.1539657853809997</v>
      </c>
      <c r="L358" s="80">
        <v>8</v>
      </c>
      <c r="M358" s="82">
        <v>0.62208398133700005</v>
      </c>
      <c r="N358" s="80">
        <v>602</v>
      </c>
      <c r="O358" s="82">
        <v>46.666666666666003</v>
      </c>
      <c r="P358" s="80">
        <v>132</v>
      </c>
      <c r="Q358" s="82">
        <v>10.232558139534</v>
      </c>
      <c r="R358" s="80">
        <v>18</v>
      </c>
      <c r="S358" s="82">
        <v>1.3953488372089999</v>
      </c>
      <c r="T358" s="80">
        <v>538</v>
      </c>
      <c r="U358" s="82">
        <v>41.705426356589001</v>
      </c>
      <c r="V358" s="80">
        <v>1141</v>
      </c>
      <c r="W358" s="82">
        <v>98.192771084336997</v>
      </c>
      <c r="X358" s="80">
        <v>17</v>
      </c>
      <c r="Y358" s="82">
        <v>1.4629948364880001</v>
      </c>
      <c r="Z358" s="80">
        <v>4</v>
      </c>
      <c r="AA358" s="82">
        <v>0.34423407917299997</v>
      </c>
      <c r="AB358" s="80">
        <v>856</v>
      </c>
      <c r="AC358" s="82">
        <v>66.305189775366998</v>
      </c>
      <c r="AD358" s="80">
        <v>145</v>
      </c>
      <c r="AE358" s="82">
        <v>11.231603408210001</v>
      </c>
      <c r="AF358" s="80">
        <v>52</v>
      </c>
      <c r="AG358" s="82">
        <v>4.0278853601850004</v>
      </c>
      <c r="AH358" s="80">
        <v>238</v>
      </c>
      <c r="AI358" s="82">
        <v>18.435321456234998</v>
      </c>
      <c r="AJ358" s="80">
        <v>1176</v>
      </c>
      <c r="AK358" s="82">
        <v>91.092176607281004</v>
      </c>
      <c r="AL358" s="80">
        <v>55</v>
      </c>
      <c r="AM358" s="82">
        <v>4.2602633617350003</v>
      </c>
      <c r="AN358" s="80">
        <v>11</v>
      </c>
      <c r="AO358" s="82">
        <v>0.852052672347</v>
      </c>
      <c r="AP358" s="80">
        <v>49</v>
      </c>
      <c r="AQ358" s="82">
        <v>3.7955073586360002</v>
      </c>
      <c r="AR358" s="80">
        <v>1247</v>
      </c>
      <c r="AS358" s="82">
        <v>96.591789310611006</v>
      </c>
      <c r="AT358" s="80">
        <v>38</v>
      </c>
      <c r="AU358" s="82">
        <v>2.9434546862889999</v>
      </c>
      <c r="AV358" s="80">
        <v>6</v>
      </c>
      <c r="AW358" s="82">
        <v>0.46475600309800003</v>
      </c>
      <c r="AX358" s="80">
        <v>1292</v>
      </c>
      <c r="AY358" s="82">
        <v>81.566154250427005</v>
      </c>
      <c r="AZ358" s="83">
        <v>43831</v>
      </c>
      <c r="BA358" s="83">
        <v>44926</v>
      </c>
    </row>
    <row r="359" spans="1:53" s="79" customFormat="1" ht="14.25">
      <c r="A359" s="80" t="s">
        <v>1124</v>
      </c>
      <c r="B359" s="80" t="s">
        <v>1125</v>
      </c>
      <c r="C359" s="80" t="s">
        <v>1190</v>
      </c>
      <c r="D359" s="80" t="s">
        <v>1191</v>
      </c>
      <c r="E359" s="80">
        <v>36</v>
      </c>
      <c r="F359" s="80">
        <v>32</v>
      </c>
      <c r="G359" s="87">
        <v>3656</v>
      </c>
      <c r="H359" s="80">
        <v>3356</v>
      </c>
      <c r="I359" s="82">
        <v>92.071330589848998</v>
      </c>
      <c r="J359" s="80">
        <v>266</v>
      </c>
      <c r="K359" s="82">
        <v>7.2976680384080002</v>
      </c>
      <c r="L359" s="80">
        <v>23</v>
      </c>
      <c r="M359" s="82">
        <v>0.63100137174199999</v>
      </c>
      <c r="N359" s="80">
        <v>1409</v>
      </c>
      <c r="O359" s="82">
        <v>38.740720373934003</v>
      </c>
      <c r="P359" s="80">
        <v>327</v>
      </c>
      <c r="Q359" s="82">
        <v>8.9909265878469995</v>
      </c>
      <c r="R359" s="80">
        <v>116</v>
      </c>
      <c r="S359" s="82">
        <v>3.189441847676</v>
      </c>
      <c r="T359" s="80">
        <v>1785</v>
      </c>
      <c r="U359" s="82">
        <v>49.078911190541</v>
      </c>
      <c r="V359" s="80">
        <v>3467</v>
      </c>
      <c r="W359" s="82">
        <v>95.457048458149004</v>
      </c>
      <c r="X359" s="80">
        <v>144</v>
      </c>
      <c r="Y359" s="82">
        <v>3.9647577092509998</v>
      </c>
      <c r="Z359" s="80">
        <v>21</v>
      </c>
      <c r="AA359" s="82">
        <v>0.57819383259900003</v>
      </c>
      <c r="AB359" s="80">
        <v>2072</v>
      </c>
      <c r="AC359" s="82">
        <v>57.396121883656001</v>
      </c>
      <c r="AD359" s="80">
        <v>545</v>
      </c>
      <c r="AE359" s="82">
        <v>15.096952908586999</v>
      </c>
      <c r="AF359" s="80">
        <v>301</v>
      </c>
      <c r="AG359" s="82">
        <v>8.3379501385040005</v>
      </c>
      <c r="AH359" s="80">
        <v>692</v>
      </c>
      <c r="AI359" s="82">
        <v>19.168975069251999</v>
      </c>
      <c r="AJ359" s="80">
        <v>2996</v>
      </c>
      <c r="AK359" s="82">
        <v>83.152928115459005</v>
      </c>
      <c r="AL359" s="80">
        <v>246</v>
      </c>
      <c r="AM359" s="82">
        <v>6.8276436303079997</v>
      </c>
      <c r="AN359" s="80">
        <v>361</v>
      </c>
      <c r="AO359" s="82">
        <v>10.019428254232</v>
      </c>
      <c r="AP359" s="80">
        <v>0</v>
      </c>
      <c r="AQ359" s="82">
        <v>0</v>
      </c>
      <c r="AR359" s="80">
        <v>3480</v>
      </c>
      <c r="AS359" s="82">
        <v>95.420893885384999</v>
      </c>
      <c r="AT359" s="80">
        <v>152</v>
      </c>
      <c r="AU359" s="82">
        <v>4.167809158212</v>
      </c>
      <c r="AV359" s="80">
        <v>15</v>
      </c>
      <c r="AW359" s="82">
        <v>0.41129695640199998</v>
      </c>
      <c r="AX359" s="80">
        <v>3656</v>
      </c>
      <c r="AY359" s="82">
        <v>77.064388720492005</v>
      </c>
      <c r="AZ359" s="83">
        <v>43831</v>
      </c>
      <c r="BA359" s="83">
        <v>44926</v>
      </c>
    </row>
    <row r="360" spans="1:53" s="79" customFormat="1" ht="14.25">
      <c r="A360" s="80" t="s">
        <v>1124</v>
      </c>
      <c r="B360" s="80" t="s">
        <v>1125</v>
      </c>
      <c r="C360" s="80" t="s">
        <v>1192</v>
      </c>
      <c r="D360" s="80" t="s">
        <v>337</v>
      </c>
      <c r="E360" s="80">
        <v>15</v>
      </c>
      <c r="F360" s="80">
        <v>2</v>
      </c>
      <c r="G360" s="87" t="s">
        <v>308</v>
      </c>
      <c r="H360" s="80" t="s">
        <v>308</v>
      </c>
      <c r="I360" s="82" t="s">
        <v>308</v>
      </c>
      <c r="J360" s="80" t="s">
        <v>308</v>
      </c>
      <c r="K360" s="82" t="s">
        <v>308</v>
      </c>
      <c r="L360" s="80" t="s">
        <v>308</v>
      </c>
      <c r="M360" s="82" t="s">
        <v>308</v>
      </c>
      <c r="N360" s="80" t="s">
        <v>308</v>
      </c>
      <c r="O360" s="82" t="s">
        <v>308</v>
      </c>
      <c r="P360" s="80" t="s">
        <v>308</v>
      </c>
      <c r="Q360" s="82" t="s">
        <v>308</v>
      </c>
      <c r="R360" s="80" t="s">
        <v>308</v>
      </c>
      <c r="S360" s="82" t="s">
        <v>308</v>
      </c>
      <c r="T360" s="80" t="s">
        <v>308</v>
      </c>
      <c r="U360" s="82" t="s">
        <v>308</v>
      </c>
      <c r="V360" s="80" t="s">
        <v>308</v>
      </c>
      <c r="W360" s="82" t="s">
        <v>308</v>
      </c>
      <c r="X360" s="80" t="s">
        <v>308</v>
      </c>
      <c r="Y360" s="82" t="s">
        <v>308</v>
      </c>
      <c r="Z360" s="80" t="s">
        <v>308</v>
      </c>
      <c r="AA360" s="82" t="s">
        <v>308</v>
      </c>
      <c r="AB360" s="80" t="s">
        <v>308</v>
      </c>
      <c r="AC360" s="82" t="s">
        <v>308</v>
      </c>
      <c r="AD360" s="80" t="s">
        <v>308</v>
      </c>
      <c r="AE360" s="82" t="s">
        <v>308</v>
      </c>
      <c r="AF360" s="80" t="s">
        <v>308</v>
      </c>
      <c r="AG360" s="82" t="s">
        <v>308</v>
      </c>
      <c r="AH360" s="80" t="s">
        <v>308</v>
      </c>
      <c r="AI360" s="82" t="s">
        <v>308</v>
      </c>
      <c r="AJ360" s="80" t="s">
        <v>308</v>
      </c>
      <c r="AK360" s="82" t="s">
        <v>308</v>
      </c>
      <c r="AL360" s="80" t="s">
        <v>308</v>
      </c>
      <c r="AM360" s="82" t="s">
        <v>308</v>
      </c>
      <c r="AN360" s="80" t="s">
        <v>308</v>
      </c>
      <c r="AO360" s="82" t="s">
        <v>308</v>
      </c>
      <c r="AP360" s="80" t="s">
        <v>308</v>
      </c>
      <c r="AQ360" s="82" t="s">
        <v>308</v>
      </c>
      <c r="AR360" s="80" t="s">
        <v>308</v>
      </c>
      <c r="AS360" s="82" t="s">
        <v>308</v>
      </c>
      <c r="AT360" s="80" t="s">
        <v>308</v>
      </c>
      <c r="AU360" s="82" t="s">
        <v>308</v>
      </c>
      <c r="AV360" s="80" t="s">
        <v>308</v>
      </c>
      <c r="AW360" s="82" t="s">
        <v>308</v>
      </c>
      <c r="AX360" s="80" t="s">
        <v>308</v>
      </c>
      <c r="AY360" s="82" t="s">
        <v>308</v>
      </c>
      <c r="AZ360" s="83">
        <v>43831</v>
      </c>
      <c r="BA360" s="83">
        <v>44926</v>
      </c>
    </row>
    <row r="361" spans="1:53" s="79" customFormat="1" ht="14.25">
      <c r="A361" s="80" t="s">
        <v>1124</v>
      </c>
      <c r="B361" s="80" t="s">
        <v>1125</v>
      </c>
      <c r="C361" s="80" t="s">
        <v>1193</v>
      </c>
      <c r="D361" s="80" t="s">
        <v>1194</v>
      </c>
      <c r="E361" s="80">
        <v>36</v>
      </c>
      <c r="F361" s="80">
        <v>14</v>
      </c>
      <c r="G361" s="87">
        <v>488</v>
      </c>
      <c r="H361" s="80">
        <v>454</v>
      </c>
      <c r="I361" s="82">
        <v>94.780793319414997</v>
      </c>
      <c r="J361" s="80">
        <v>24</v>
      </c>
      <c r="K361" s="82">
        <v>5.0104384133610003</v>
      </c>
      <c r="L361" s="80">
        <v>1</v>
      </c>
      <c r="M361" s="82">
        <v>0.20876826722299999</v>
      </c>
      <c r="N361" s="80">
        <v>0</v>
      </c>
      <c r="O361" s="82"/>
      <c r="P361" s="80">
        <v>0</v>
      </c>
      <c r="Q361" s="82"/>
      <c r="R361" s="80">
        <v>0</v>
      </c>
      <c r="S361" s="82"/>
      <c r="T361" s="80">
        <v>0</v>
      </c>
      <c r="U361" s="82"/>
      <c r="V361" s="80">
        <v>406</v>
      </c>
      <c r="W361" s="82">
        <v>84.057971014491997</v>
      </c>
      <c r="X361" s="80">
        <v>71</v>
      </c>
      <c r="Y361" s="82">
        <v>14.699792960662</v>
      </c>
      <c r="Z361" s="80">
        <v>6</v>
      </c>
      <c r="AA361" s="82">
        <v>1.2422360248440001</v>
      </c>
      <c r="AB361" s="80">
        <v>374</v>
      </c>
      <c r="AC361" s="82">
        <v>84.044943820224006</v>
      </c>
      <c r="AD361" s="80">
        <v>53</v>
      </c>
      <c r="AE361" s="82">
        <v>11.91011235955</v>
      </c>
      <c r="AF361" s="80">
        <v>18</v>
      </c>
      <c r="AG361" s="82">
        <v>4.0449438202239998</v>
      </c>
      <c r="AH361" s="80">
        <v>0</v>
      </c>
      <c r="AI361" s="82">
        <v>0</v>
      </c>
      <c r="AJ361" s="80">
        <v>473</v>
      </c>
      <c r="AK361" s="82">
        <v>98.953974895396996</v>
      </c>
      <c r="AL361" s="80">
        <v>2</v>
      </c>
      <c r="AM361" s="82">
        <v>0.418410041841</v>
      </c>
      <c r="AN361" s="80">
        <v>3</v>
      </c>
      <c r="AO361" s="82">
        <v>0.62761506276099999</v>
      </c>
      <c r="AP361" s="80">
        <v>0</v>
      </c>
      <c r="AQ361" s="82">
        <v>0</v>
      </c>
      <c r="AR361" s="80">
        <v>472</v>
      </c>
      <c r="AS361" s="82">
        <v>97.722567287784003</v>
      </c>
      <c r="AT361" s="80">
        <v>11</v>
      </c>
      <c r="AU361" s="82">
        <v>2.277432712215</v>
      </c>
      <c r="AV361" s="80">
        <v>0</v>
      </c>
      <c r="AW361" s="82">
        <v>0</v>
      </c>
      <c r="AX361" s="80">
        <v>488</v>
      </c>
      <c r="AY361" s="82">
        <v>92.018581081080995</v>
      </c>
      <c r="AZ361" s="83">
        <v>43831</v>
      </c>
      <c r="BA361" s="83">
        <v>44926</v>
      </c>
    </row>
    <row r="362" spans="1:53" s="79" customFormat="1" ht="14.25">
      <c r="A362" s="80" t="s">
        <v>1124</v>
      </c>
      <c r="B362" s="80" t="s">
        <v>1125</v>
      </c>
      <c r="C362" s="80" t="s">
        <v>1195</v>
      </c>
      <c r="D362" s="80" t="s">
        <v>1196</v>
      </c>
      <c r="E362" s="80">
        <v>36</v>
      </c>
      <c r="F362" s="80">
        <v>32</v>
      </c>
      <c r="G362" s="87">
        <v>2272</v>
      </c>
      <c r="H362" s="80">
        <v>2050</v>
      </c>
      <c r="I362" s="82">
        <v>90.427878253198003</v>
      </c>
      <c r="J362" s="80">
        <v>201</v>
      </c>
      <c r="K362" s="82">
        <v>8.8663431848250003</v>
      </c>
      <c r="L362" s="80">
        <v>16</v>
      </c>
      <c r="M362" s="82">
        <v>0.70577856197599997</v>
      </c>
      <c r="N362" s="80">
        <v>986</v>
      </c>
      <c r="O362" s="82">
        <v>43.91982182628</v>
      </c>
      <c r="P362" s="80">
        <v>219</v>
      </c>
      <c r="Q362" s="82">
        <v>9.755011135857</v>
      </c>
      <c r="R362" s="80">
        <v>82</v>
      </c>
      <c r="S362" s="82">
        <v>3.6525612472160001</v>
      </c>
      <c r="T362" s="80">
        <v>958</v>
      </c>
      <c r="U362" s="82">
        <v>42.672605790645001</v>
      </c>
      <c r="V362" s="80">
        <v>2135</v>
      </c>
      <c r="W362" s="82">
        <v>94.552701505757</v>
      </c>
      <c r="X362" s="80">
        <v>101</v>
      </c>
      <c r="Y362" s="82">
        <v>4.4729849424259998</v>
      </c>
      <c r="Z362" s="80">
        <v>22</v>
      </c>
      <c r="AA362" s="82">
        <v>0.97431355181500001</v>
      </c>
      <c r="AB362" s="80">
        <v>1314</v>
      </c>
      <c r="AC362" s="82">
        <v>59.215863001351003</v>
      </c>
      <c r="AD362" s="80">
        <v>274</v>
      </c>
      <c r="AE362" s="82">
        <v>12.347904461469</v>
      </c>
      <c r="AF362" s="80">
        <v>186</v>
      </c>
      <c r="AG362" s="82">
        <v>8.3821541234789994</v>
      </c>
      <c r="AH362" s="80">
        <v>445</v>
      </c>
      <c r="AI362" s="82">
        <v>20.054078413698999</v>
      </c>
      <c r="AJ362" s="80">
        <v>1955</v>
      </c>
      <c r="AK362" s="82">
        <v>88.742623694960997</v>
      </c>
      <c r="AL362" s="80">
        <v>102</v>
      </c>
      <c r="AM362" s="82">
        <v>4.6300499319109996</v>
      </c>
      <c r="AN362" s="80">
        <v>146</v>
      </c>
      <c r="AO362" s="82">
        <v>6.6273263731269996</v>
      </c>
      <c r="AP362" s="80">
        <v>0</v>
      </c>
      <c r="AQ362" s="82">
        <v>0</v>
      </c>
      <c r="AR362" s="80">
        <v>2120</v>
      </c>
      <c r="AS362" s="82">
        <v>93.556928508384004</v>
      </c>
      <c r="AT362" s="80">
        <v>120</v>
      </c>
      <c r="AU362" s="82">
        <v>5.2956751985870003</v>
      </c>
      <c r="AV362" s="80">
        <v>26</v>
      </c>
      <c r="AW362" s="82">
        <v>1.1473962930270001</v>
      </c>
      <c r="AX362" s="80">
        <v>2272</v>
      </c>
      <c r="AY362" s="82">
        <v>78.466339723583999</v>
      </c>
      <c r="AZ362" s="83">
        <v>43831</v>
      </c>
      <c r="BA362" s="83">
        <v>44926</v>
      </c>
    </row>
    <row r="363" spans="1:53" s="79" customFormat="1" ht="14.25">
      <c r="A363" s="80" t="s">
        <v>1197</v>
      </c>
      <c r="B363" s="80" t="s">
        <v>1198</v>
      </c>
      <c r="C363" s="80" t="s">
        <v>1199</v>
      </c>
      <c r="D363" s="80" t="s">
        <v>1200</v>
      </c>
      <c r="E363" s="80">
        <v>36</v>
      </c>
      <c r="F363" s="80">
        <v>0</v>
      </c>
      <c r="G363" s="87"/>
      <c r="H363" s="80"/>
      <c r="I363" s="82"/>
      <c r="J363" s="80"/>
      <c r="K363" s="82"/>
      <c r="L363" s="80"/>
      <c r="M363" s="82"/>
      <c r="N363" s="80"/>
      <c r="O363" s="82"/>
      <c r="P363" s="80"/>
      <c r="Q363" s="82"/>
      <c r="R363" s="80"/>
      <c r="S363" s="82"/>
      <c r="T363" s="80"/>
      <c r="U363" s="82"/>
      <c r="V363" s="80"/>
      <c r="W363" s="82"/>
      <c r="X363" s="80"/>
      <c r="Y363" s="82"/>
      <c r="Z363" s="80"/>
      <c r="AA363" s="82"/>
      <c r="AB363" s="80"/>
      <c r="AC363" s="82"/>
      <c r="AD363" s="80"/>
      <c r="AE363" s="82"/>
      <c r="AF363" s="80"/>
      <c r="AG363" s="82"/>
      <c r="AH363" s="80"/>
      <c r="AI363" s="82"/>
      <c r="AJ363" s="80"/>
      <c r="AK363" s="82"/>
      <c r="AL363" s="80"/>
      <c r="AM363" s="82"/>
      <c r="AN363" s="80"/>
      <c r="AO363" s="82"/>
      <c r="AP363" s="80"/>
      <c r="AQ363" s="82"/>
      <c r="AR363" s="80"/>
      <c r="AS363" s="82"/>
      <c r="AT363" s="80"/>
      <c r="AU363" s="82"/>
      <c r="AV363" s="80"/>
      <c r="AW363" s="82"/>
      <c r="AX363" s="80"/>
      <c r="AY363" s="82"/>
      <c r="AZ363" s="83">
        <v>43831</v>
      </c>
      <c r="BA363" s="83">
        <v>44926</v>
      </c>
    </row>
    <row r="364" spans="1:53" s="79" customFormat="1" ht="14.25">
      <c r="A364" s="80" t="s">
        <v>1201</v>
      </c>
      <c r="B364" s="80" t="s">
        <v>1202</v>
      </c>
      <c r="C364" s="80" t="s">
        <v>1203</v>
      </c>
      <c r="D364" s="80" t="s">
        <v>1204</v>
      </c>
      <c r="E364" s="80">
        <v>36</v>
      </c>
      <c r="F364" s="80">
        <v>0</v>
      </c>
      <c r="G364" s="87"/>
      <c r="H364" s="80"/>
      <c r="I364" s="82"/>
      <c r="J364" s="80"/>
      <c r="K364" s="82"/>
      <c r="L364" s="80"/>
      <c r="M364" s="82"/>
      <c r="N364" s="80"/>
      <c r="O364" s="82"/>
      <c r="P364" s="80"/>
      <c r="Q364" s="82"/>
      <c r="R364" s="80"/>
      <c r="S364" s="82"/>
      <c r="T364" s="80"/>
      <c r="U364" s="82"/>
      <c r="V364" s="80"/>
      <c r="W364" s="82"/>
      <c r="X364" s="80"/>
      <c r="Y364" s="82"/>
      <c r="Z364" s="80"/>
      <c r="AA364" s="82"/>
      <c r="AB364" s="80"/>
      <c r="AC364" s="82"/>
      <c r="AD364" s="80"/>
      <c r="AE364" s="82"/>
      <c r="AF364" s="80"/>
      <c r="AG364" s="82"/>
      <c r="AH364" s="80"/>
      <c r="AI364" s="82"/>
      <c r="AJ364" s="80"/>
      <c r="AK364" s="82"/>
      <c r="AL364" s="80"/>
      <c r="AM364" s="82"/>
      <c r="AN364" s="80"/>
      <c r="AO364" s="82"/>
      <c r="AP364" s="80"/>
      <c r="AQ364" s="82"/>
      <c r="AR364" s="80"/>
      <c r="AS364" s="82"/>
      <c r="AT364" s="80"/>
      <c r="AU364" s="82"/>
      <c r="AV364" s="80"/>
      <c r="AW364" s="82"/>
      <c r="AX364" s="80"/>
      <c r="AY364" s="82"/>
      <c r="AZ364" s="83">
        <v>43831</v>
      </c>
      <c r="BA364" s="83">
        <v>44926</v>
      </c>
    </row>
    <row r="365" spans="1:53" s="79" customFormat="1" ht="14.25">
      <c r="A365" s="80" t="s">
        <v>1205</v>
      </c>
      <c r="B365" s="80" t="s">
        <v>1206</v>
      </c>
      <c r="C365" s="80" t="s">
        <v>1207</v>
      </c>
      <c r="D365" s="80" t="s">
        <v>1208</v>
      </c>
      <c r="E365" s="80">
        <v>36</v>
      </c>
      <c r="F365" s="80">
        <v>31</v>
      </c>
      <c r="G365" s="87">
        <v>791</v>
      </c>
      <c r="H365" s="80">
        <v>737</v>
      </c>
      <c r="I365" s="82">
        <v>93.885350318470998</v>
      </c>
      <c r="J365" s="80">
        <v>47</v>
      </c>
      <c r="K365" s="82">
        <v>5.9872611464960004</v>
      </c>
      <c r="L365" s="80">
        <v>1</v>
      </c>
      <c r="M365" s="82">
        <v>0.12738853503100001</v>
      </c>
      <c r="N365" s="80">
        <v>419</v>
      </c>
      <c r="O365" s="82">
        <v>53.994845360824002</v>
      </c>
      <c r="P365" s="80">
        <v>31</v>
      </c>
      <c r="Q365" s="82">
        <v>3.9948453608240002</v>
      </c>
      <c r="R365" s="80">
        <v>4</v>
      </c>
      <c r="S365" s="82">
        <v>0.51546391752499998</v>
      </c>
      <c r="T365" s="80">
        <v>322</v>
      </c>
      <c r="U365" s="82">
        <v>41.494845360824002</v>
      </c>
      <c r="V365" s="80">
        <v>780</v>
      </c>
      <c r="W365" s="82">
        <v>99.616858237547007</v>
      </c>
      <c r="X365" s="80">
        <v>3</v>
      </c>
      <c r="Y365" s="82">
        <v>0.38314176245199999</v>
      </c>
      <c r="Z365" s="80">
        <v>0</v>
      </c>
      <c r="AA365" s="82">
        <v>0</v>
      </c>
      <c r="AB365" s="80">
        <v>508</v>
      </c>
      <c r="AC365" s="82">
        <v>64.548919949174007</v>
      </c>
      <c r="AD365" s="80">
        <v>48</v>
      </c>
      <c r="AE365" s="82">
        <v>6.0991105463780002</v>
      </c>
      <c r="AF365" s="80">
        <v>22</v>
      </c>
      <c r="AG365" s="82">
        <v>2.79542566709</v>
      </c>
      <c r="AH365" s="80">
        <v>209</v>
      </c>
      <c r="AI365" s="82">
        <v>26.556543837357001</v>
      </c>
      <c r="AJ365" s="80">
        <v>761</v>
      </c>
      <c r="AK365" s="82">
        <v>96.942675159234994</v>
      </c>
      <c r="AL365" s="80">
        <v>8</v>
      </c>
      <c r="AM365" s="82">
        <v>1.0191082802539999</v>
      </c>
      <c r="AN365" s="80">
        <v>16</v>
      </c>
      <c r="AO365" s="82">
        <v>2.0382165605089999</v>
      </c>
      <c r="AP365" s="80">
        <v>0</v>
      </c>
      <c r="AQ365" s="82">
        <v>0</v>
      </c>
      <c r="AR365" s="80">
        <v>771</v>
      </c>
      <c r="AS365" s="82">
        <v>98.467432950190997</v>
      </c>
      <c r="AT365" s="80">
        <v>12</v>
      </c>
      <c r="AU365" s="82">
        <v>1.532567049808</v>
      </c>
      <c r="AV365" s="80">
        <v>0</v>
      </c>
      <c r="AW365" s="82">
        <v>0</v>
      </c>
      <c r="AX365" s="80">
        <v>791</v>
      </c>
      <c r="AY365" s="82">
        <v>84.613747605873002</v>
      </c>
      <c r="AZ365" s="83">
        <v>43831</v>
      </c>
      <c r="BA365" s="83">
        <v>44926</v>
      </c>
    </row>
    <row r="366" spans="1:53" s="79" customFormat="1" ht="14.25">
      <c r="A366" s="80" t="s">
        <v>1205</v>
      </c>
      <c r="B366" s="80" t="s">
        <v>1206</v>
      </c>
      <c r="C366" s="80" t="s">
        <v>1209</v>
      </c>
      <c r="D366" s="80" t="s">
        <v>1210</v>
      </c>
      <c r="E366" s="80">
        <v>36</v>
      </c>
      <c r="F366" s="80">
        <v>32</v>
      </c>
      <c r="G366" s="87">
        <v>541</v>
      </c>
      <c r="H366" s="80">
        <v>515</v>
      </c>
      <c r="I366" s="82">
        <v>95.370370370369997</v>
      </c>
      <c r="J366" s="80">
        <v>24</v>
      </c>
      <c r="K366" s="82">
        <v>4.4444444444439997</v>
      </c>
      <c r="L366" s="80">
        <v>1</v>
      </c>
      <c r="M366" s="82">
        <v>0.18518518518499999</v>
      </c>
      <c r="N366" s="80">
        <v>298</v>
      </c>
      <c r="O366" s="82">
        <v>55.700934579439</v>
      </c>
      <c r="P366" s="80">
        <v>21</v>
      </c>
      <c r="Q366" s="82">
        <v>3.9252336448589999</v>
      </c>
      <c r="R366" s="80">
        <v>5</v>
      </c>
      <c r="S366" s="82">
        <v>0.93457943925200004</v>
      </c>
      <c r="T366" s="80">
        <v>211</v>
      </c>
      <c r="U366" s="82">
        <v>39.439252336448</v>
      </c>
      <c r="V366" s="80">
        <v>531</v>
      </c>
      <c r="W366" s="82">
        <v>98.698884758364002</v>
      </c>
      <c r="X366" s="80">
        <v>7</v>
      </c>
      <c r="Y366" s="82">
        <v>1.301115241635</v>
      </c>
      <c r="Z366" s="80">
        <v>0</v>
      </c>
      <c r="AA366" s="82">
        <v>0</v>
      </c>
      <c r="AB366" s="80">
        <v>387</v>
      </c>
      <c r="AC366" s="82">
        <v>71.933085501858002</v>
      </c>
      <c r="AD366" s="80">
        <v>45</v>
      </c>
      <c r="AE366" s="82">
        <v>8.3643122676570005</v>
      </c>
      <c r="AF366" s="80">
        <v>22</v>
      </c>
      <c r="AG366" s="82">
        <v>4.0892193308550002</v>
      </c>
      <c r="AH366" s="80">
        <v>84</v>
      </c>
      <c r="AI366" s="82">
        <v>15.613382899628</v>
      </c>
      <c r="AJ366" s="80">
        <v>513</v>
      </c>
      <c r="AK366" s="82">
        <v>95.176252319108997</v>
      </c>
      <c r="AL366" s="80">
        <v>9</v>
      </c>
      <c r="AM366" s="82">
        <v>1.669758812615</v>
      </c>
      <c r="AN366" s="80">
        <v>17</v>
      </c>
      <c r="AO366" s="82">
        <v>3.1539888682739998</v>
      </c>
      <c r="AP366" s="80">
        <v>0</v>
      </c>
      <c r="AQ366" s="82">
        <v>0</v>
      </c>
      <c r="AR366" s="80">
        <v>525</v>
      </c>
      <c r="AS366" s="82">
        <v>97.947761194028999</v>
      </c>
      <c r="AT366" s="80">
        <v>11</v>
      </c>
      <c r="AU366" s="82">
        <v>2.0522388059700001</v>
      </c>
      <c r="AV366" s="80">
        <v>0</v>
      </c>
      <c r="AW366" s="82">
        <v>0</v>
      </c>
      <c r="AX366" s="80">
        <v>541</v>
      </c>
      <c r="AY366" s="82">
        <v>85.833849969000994</v>
      </c>
      <c r="AZ366" s="83">
        <v>43831</v>
      </c>
      <c r="BA366" s="83">
        <v>44926</v>
      </c>
    </row>
    <row r="367" spans="1:53" s="79" customFormat="1" ht="14.25">
      <c r="A367" s="80" t="s">
        <v>1211</v>
      </c>
      <c r="B367" s="80" t="s">
        <v>1212</v>
      </c>
      <c r="C367" s="80" t="s">
        <v>1213</v>
      </c>
      <c r="D367" s="80" t="s">
        <v>1214</v>
      </c>
      <c r="E367" s="80">
        <v>36</v>
      </c>
      <c r="F367" s="80">
        <v>17</v>
      </c>
      <c r="G367" s="87">
        <v>135</v>
      </c>
      <c r="H367" s="80">
        <v>115</v>
      </c>
      <c r="I367" s="82">
        <v>89.147286821704995</v>
      </c>
      <c r="J367" s="80">
        <v>8</v>
      </c>
      <c r="K367" s="82">
        <v>6.2015503875959999</v>
      </c>
      <c r="L367" s="80">
        <v>2</v>
      </c>
      <c r="M367" s="82">
        <v>1.550387596899</v>
      </c>
      <c r="N367" s="80">
        <v>106</v>
      </c>
      <c r="O367" s="82">
        <v>78.518518518517993</v>
      </c>
      <c r="P367" s="80">
        <v>3</v>
      </c>
      <c r="Q367" s="82">
        <v>2.2222222222219998</v>
      </c>
      <c r="R367" s="80">
        <v>1</v>
      </c>
      <c r="S367" s="82">
        <v>0.74074074073999996</v>
      </c>
      <c r="T367" s="80">
        <v>19</v>
      </c>
      <c r="U367" s="82">
        <v>14.074074074074</v>
      </c>
      <c r="V367" s="80">
        <v>122</v>
      </c>
      <c r="W367" s="82">
        <v>95.3125</v>
      </c>
      <c r="X367" s="80">
        <v>2</v>
      </c>
      <c r="Y367" s="82">
        <v>1.5625</v>
      </c>
      <c r="Z367" s="80">
        <v>1</v>
      </c>
      <c r="AA367" s="82">
        <v>0.78125</v>
      </c>
      <c r="AB367" s="80">
        <v>64</v>
      </c>
      <c r="AC367" s="82">
        <v>48.854961832061001</v>
      </c>
      <c r="AD367" s="80">
        <v>5</v>
      </c>
      <c r="AE367" s="82">
        <v>3.8167938931290002</v>
      </c>
      <c r="AF367" s="80">
        <v>3</v>
      </c>
      <c r="AG367" s="82">
        <v>2.290076335877</v>
      </c>
      <c r="AH367" s="80">
        <v>53</v>
      </c>
      <c r="AI367" s="82">
        <v>40.458015267175</v>
      </c>
      <c r="AJ367" s="80">
        <v>103</v>
      </c>
      <c r="AK367" s="82">
        <v>81.746031746030994</v>
      </c>
      <c r="AL367" s="80">
        <v>3</v>
      </c>
      <c r="AM367" s="82">
        <v>2.3809523809519999</v>
      </c>
      <c r="AN367" s="80">
        <v>6</v>
      </c>
      <c r="AO367" s="82">
        <v>4.7619047619039998</v>
      </c>
      <c r="AP367" s="80">
        <v>12</v>
      </c>
      <c r="AQ367" s="82">
        <v>9.5238095238089997</v>
      </c>
      <c r="AR367" s="80">
        <v>122</v>
      </c>
      <c r="AS367" s="82">
        <v>95.3125</v>
      </c>
      <c r="AT367" s="80">
        <v>1</v>
      </c>
      <c r="AU367" s="82">
        <v>0.78125</v>
      </c>
      <c r="AV367" s="80">
        <v>2</v>
      </c>
      <c r="AW367" s="82">
        <v>1.5625</v>
      </c>
      <c r="AX367" s="80">
        <v>135</v>
      </c>
      <c r="AY367" s="82">
        <v>81.338481338481003</v>
      </c>
      <c r="AZ367" s="83">
        <v>43831</v>
      </c>
      <c r="BA367" s="83">
        <v>44926</v>
      </c>
    </row>
    <row r="368" spans="1:53" s="79" customFormat="1" ht="14.25">
      <c r="A368" s="80" t="s">
        <v>1215</v>
      </c>
      <c r="B368" s="80" t="s">
        <v>1216</v>
      </c>
      <c r="C368" s="80" t="s">
        <v>1217</v>
      </c>
      <c r="D368" s="80" t="s">
        <v>1218</v>
      </c>
      <c r="E368" s="80">
        <v>36</v>
      </c>
      <c r="F368" s="80">
        <v>0</v>
      </c>
      <c r="G368" s="87">
        <v>0</v>
      </c>
      <c r="H368" s="80">
        <v>0</v>
      </c>
      <c r="I368" s="82"/>
      <c r="J368" s="80">
        <v>0</v>
      </c>
      <c r="K368" s="82"/>
      <c r="L368" s="80">
        <v>0</v>
      </c>
      <c r="M368" s="82"/>
      <c r="N368" s="80">
        <v>0</v>
      </c>
      <c r="O368" s="82"/>
      <c r="P368" s="80">
        <v>0</v>
      </c>
      <c r="Q368" s="82"/>
      <c r="R368" s="80">
        <v>0</v>
      </c>
      <c r="S368" s="82"/>
      <c r="T368" s="80">
        <v>0</v>
      </c>
      <c r="U368" s="82"/>
      <c r="V368" s="80">
        <v>0</v>
      </c>
      <c r="W368" s="82"/>
      <c r="X368" s="80">
        <v>0</v>
      </c>
      <c r="Y368" s="82"/>
      <c r="Z368" s="80">
        <v>0</v>
      </c>
      <c r="AA368" s="82"/>
      <c r="AB368" s="80">
        <v>0</v>
      </c>
      <c r="AC368" s="82"/>
      <c r="AD368" s="80">
        <v>0</v>
      </c>
      <c r="AE368" s="82"/>
      <c r="AF368" s="80">
        <v>0</v>
      </c>
      <c r="AG368" s="82"/>
      <c r="AH368" s="80">
        <v>0</v>
      </c>
      <c r="AI368" s="82"/>
      <c r="AJ368" s="80">
        <v>0</v>
      </c>
      <c r="AK368" s="82"/>
      <c r="AL368" s="80">
        <v>0</v>
      </c>
      <c r="AM368" s="82"/>
      <c r="AN368" s="80">
        <v>0</v>
      </c>
      <c r="AO368" s="82"/>
      <c r="AP368" s="80">
        <v>0</v>
      </c>
      <c r="AQ368" s="82"/>
      <c r="AR368" s="80">
        <v>0</v>
      </c>
      <c r="AS368" s="82"/>
      <c r="AT368" s="80">
        <v>0</v>
      </c>
      <c r="AU368" s="82"/>
      <c r="AV368" s="80">
        <v>0</v>
      </c>
      <c r="AW368" s="82"/>
      <c r="AX368" s="80">
        <v>0</v>
      </c>
      <c r="AY368" s="82"/>
      <c r="AZ368" s="83">
        <v>43831</v>
      </c>
      <c r="BA368" s="83">
        <v>44926</v>
      </c>
    </row>
    <row r="369" spans="1:53" s="79" customFormat="1" ht="14.25">
      <c r="A369" s="80" t="s">
        <v>1215</v>
      </c>
      <c r="B369" s="80" t="s">
        <v>1216</v>
      </c>
      <c r="C369" s="80" t="s">
        <v>1219</v>
      </c>
      <c r="D369" s="80" t="s">
        <v>1220</v>
      </c>
      <c r="E369" s="80">
        <v>36</v>
      </c>
      <c r="F369" s="80">
        <v>0</v>
      </c>
      <c r="G369" s="87">
        <v>0</v>
      </c>
      <c r="H369" s="80">
        <v>0</v>
      </c>
      <c r="I369" s="82"/>
      <c r="J369" s="80">
        <v>0</v>
      </c>
      <c r="K369" s="82"/>
      <c r="L369" s="80">
        <v>0</v>
      </c>
      <c r="M369" s="82"/>
      <c r="N369" s="80">
        <v>0</v>
      </c>
      <c r="O369" s="82"/>
      <c r="P369" s="80">
        <v>0</v>
      </c>
      <c r="Q369" s="82"/>
      <c r="R369" s="80">
        <v>0</v>
      </c>
      <c r="S369" s="82"/>
      <c r="T369" s="80">
        <v>0</v>
      </c>
      <c r="U369" s="82"/>
      <c r="V369" s="80">
        <v>0</v>
      </c>
      <c r="W369" s="82"/>
      <c r="X369" s="80">
        <v>0</v>
      </c>
      <c r="Y369" s="82"/>
      <c r="Z369" s="80">
        <v>0</v>
      </c>
      <c r="AA369" s="82"/>
      <c r="AB369" s="80">
        <v>0</v>
      </c>
      <c r="AC369" s="82"/>
      <c r="AD369" s="80">
        <v>0</v>
      </c>
      <c r="AE369" s="82"/>
      <c r="AF369" s="80">
        <v>0</v>
      </c>
      <c r="AG369" s="82"/>
      <c r="AH369" s="80">
        <v>0</v>
      </c>
      <c r="AI369" s="82"/>
      <c r="AJ369" s="80">
        <v>0</v>
      </c>
      <c r="AK369" s="82"/>
      <c r="AL369" s="80">
        <v>0</v>
      </c>
      <c r="AM369" s="82"/>
      <c r="AN369" s="80">
        <v>0</v>
      </c>
      <c r="AO369" s="82"/>
      <c r="AP369" s="80">
        <v>0</v>
      </c>
      <c r="AQ369" s="82"/>
      <c r="AR369" s="80">
        <v>0</v>
      </c>
      <c r="AS369" s="82"/>
      <c r="AT369" s="80">
        <v>0</v>
      </c>
      <c r="AU369" s="82"/>
      <c r="AV369" s="80">
        <v>0</v>
      </c>
      <c r="AW369" s="82"/>
      <c r="AX369" s="80">
        <v>0</v>
      </c>
      <c r="AY369" s="82"/>
      <c r="AZ369" s="83">
        <v>43831</v>
      </c>
      <c r="BA369" s="83">
        <v>44926</v>
      </c>
    </row>
    <row r="370" spans="1:53" s="79" customFormat="1" ht="14.25">
      <c r="A370" s="80" t="s">
        <v>1215</v>
      </c>
      <c r="B370" s="80" t="s">
        <v>1216</v>
      </c>
      <c r="C370" s="80" t="s">
        <v>1221</v>
      </c>
      <c r="D370" s="80" t="s">
        <v>1222</v>
      </c>
      <c r="E370" s="80">
        <v>36</v>
      </c>
      <c r="F370" s="80">
        <v>0</v>
      </c>
      <c r="G370" s="87">
        <v>0</v>
      </c>
      <c r="H370" s="80">
        <v>0</v>
      </c>
      <c r="I370" s="82"/>
      <c r="J370" s="80">
        <v>0</v>
      </c>
      <c r="K370" s="82"/>
      <c r="L370" s="80">
        <v>0</v>
      </c>
      <c r="M370" s="82"/>
      <c r="N370" s="80">
        <v>0</v>
      </c>
      <c r="O370" s="82"/>
      <c r="P370" s="80">
        <v>0</v>
      </c>
      <c r="Q370" s="82"/>
      <c r="R370" s="80">
        <v>0</v>
      </c>
      <c r="S370" s="82"/>
      <c r="T370" s="80">
        <v>0</v>
      </c>
      <c r="U370" s="82"/>
      <c r="V370" s="80">
        <v>0</v>
      </c>
      <c r="W370" s="82"/>
      <c r="X370" s="80">
        <v>0</v>
      </c>
      <c r="Y370" s="82"/>
      <c r="Z370" s="80">
        <v>0</v>
      </c>
      <c r="AA370" s="82"/>
      <c r="AB370" s="80">
        <v>0</v>
      </c>
      <c r="AC370" s="82"/>
      <c r="AD370" s="80">
        <v>0</v>
      </c>
      <c r="AE370" s="82"/>
      <c r="AF370" s="80">
        <v>0</v>
      </c>
      <c r="AG370" s="82"/>
      <c r="AH370" s="80">
        <v>0</v>
      </c>
      <c r="AI370" s="82"/>
      <c r="AJ370" s="80">
        <v>0</v>
      </c>
      <c r="AK370" s="82"/>
      <c r="AL370" s="80">
        <v>0</v>
      </c>
      <c r="AM370" s="82"/>
      <c r="AN370" s="80">
        <v>0</v>
      </c>
      <c r="AO370" s="82"/>
      <c r="AP370" s="80">
        <v>0</v>
      </c>
      <c r="AQ370" s="82"/>
      <c r="AR370" s="80">
        <v>0</v>
      </c>
      <c r="AS370" s="82"/>
      <c r="AT370" s="80">
        <v>0</v>
      </c>
      <c r="AU370" s="82"/>
      <c r="AV370" s="80">
        <v>0</v>
      </c>
      <c r="AW370" s="82"/>
      <c r="AX370" s="80">
        <v>0</v>
      </c>
      <c r="AY370" s="82"/>
      <c r="AZ370" s="83">
        <v>43831</v>
      </c>
      <c r="BA370" s="83">
        <v>44926</v>
      </c>
    </row>
    <row r="371" spans="1:53" s="79" customFormat="1" ht="14.25">
      <c r="A371" s="80" t="s">
        <v>1215</v>
      </c>
      <c r="B371" s="80" t="s">
        <v>1216</v>
      </c>
      <c r="C371" s="80" t="s">
        <v>1223</v>
      </c>
      <c r="D371" s="80" t="s">
        <v>1224</v>
      </c>
      <c r="E371" s="80">
        <v>36</v>
      </c>
      <c r="F371" s="80">
        <v>0</v>
      </c>
      <c r="G371" s="87">
        <v>0</v>
      </c>
      <c r="H371" s="80">
        <v>0</v>
      </c>
      <c r="I371" s="82"/>
      <c r="J371" s="80">
        <v>0</v>
      </c>
      <c r="K371" s="82"/>
      <c r="L371" s="80">
        <v>0</v>
      </c>
      <c r="M371" s="82"/>
      <c r="N371" s="80">
        <v>0</v>
      </c>
      <c r="O371" s="82"/>
      <c r="P371" s="80">
        <v>0</v>
      </c>
      <c r="Q371" s="82"/>
      <c r="R371" s="80">
        <v>0</v>
      </c>
      <c r="S371" s="82"/>
      <c r="T371" s="80">
        <v>0</v>
      </c>
      <c r="U371" s="82"/>
      <c r="V371" s="80">
        <v>0</v>
      </c>
      <c r="W371" s="82"/>
      <c r="X371" s="80">
        <v>0</v>
      </c>
      <c r="Y371" s="82"/>
      <c r="Z371" s="80">
        <v>0</v>
      </c>
      <c r="AA371" s="82"/>
      <c r="AB371" s="80">
        <v>0</v>
      </c>
      <c r="AC371" s="82"/>
      <c r="AD371" s="80">
        <v>0</v>
      </c>
      <c r="AE371" s="82"/>
      <c r="AF371" s="80">
        <v>0</v>
      </c>
      <c r="AG371" s="82"/>
      <c r="AH371" s="80">
        <v>0</v>
      </c>
      <c r="AI371" s="82"/>
      <c r="AJ371" s="80">
        <v>0</v>
      </c>
      <c r="AK371" s="82"/>
      <c r="AL371" s="80">
        <v>0</v>
      </c>
      <c r="AM371" s="82"/>
      <c r="AN371" s="80">
        <v>0</v>
      </c>
      <c r="AO371" s="82"/>
      <c r="AP371" s="80">
        <v>0</v>
      </c>
      <c r="AQ371" s="82"/>
      <c r="AR371" s="80">
        <v>0</v>
      </c>
      <c r="AS371" s="82"/>
      <c r="AT371" s="80">
        <v>0</v>
      </c>
      <c r="AU371" s="82"/>
      <c r="AV371" s="80">
        <v>0</v>
      </c>
      <c r="AW371" s="82"/>
      <c r="AX371" s="80">
        <v>0</v>
      </c>
      <c r="AY371" s="82"/>
      <c r="AZ371" s="83">
        <v>43831</v>
      </c>
      <c r="BA371" s="83">
        <v>44926</v>
      </c>
    </row>
    <row r="372" spans="1:53" s="79" customFormat="1" ht="14.25">
      <c r="A372" s="80" t="s">
        <v>1215</v>
      </c>
      <c r="B372" s="80" t="s">
        <v>1216</v>
      </c>
      <c r="C372" s="80" t="s">
        <v>1225</v>
      </c>
      <c r="D372" s="80" t="s">
        <v>1226</v>
      </c>
      <c r="E372" s="80">
        <v>36</v>
      </c>
      <c r="F372" s="80">
        <v>0</v>
      </c>
      <c r="G372" s="87">
        <v>0</v>
      </c>
      <c r="H372" s="80">
        <v>0</v>
      </c>
      <c r="I372" s="82"/>
      <c r="J372" s="80">
        <v>0</v>
      </c>
      <c r="K372" s="82"/>
      <c r="L372" s="80">
        <v>0</v>
      </c>
      <c r="M372" s="82"/>
      <c r="N372" s="80">
        <v>0</v>
      </c>
      <c r="O372" s="82"/>
      <c r="P372" s="80">
        <v>0</v>
      </c>
      <c r="Q372" s="82"/>
      <c r="R372" s="80">
        <v>0</v>
      </c>
      <c r="S372" s="82"/>
      <c r="T372" s="80">
        <v>0</v>
      </c>
      <c r="U372" s="82"/>
      <c r="V372" s="80">
        <v>0</v>
      </c>
      <c r="W372" s="82"/>
      <c r="X372" s="80">
        <v>0</v>
      </c>
      <c r="Y372" s="82"/>
      <c r="Z372" s="80">
        <v>0</v>
      </c>
      <c r="AA372" s="82"/>
      <c r="AB372" s="80">
        <v>0</v>
      </c>
      <c r="AC372" s="82"/>
      <c r="AD372" s="80">
        <v>0</v>
      </c>
      <c r="AE372" s="82"/>
      <c r="AF372" s="80">
        <v>0</v>
      </c>
      <c r="AG372" s="82"/>
      <c r="AH372" s="80">
        <v>0</v>
      </c>
      <c r="AI372" s="82"/>
      <c r="AJ372" s="80">
        <v>0</v>
      </c>
      <c r="AK372" s="82"/>
      <c r="AL372" s="80">
        <v>0</v>
      </c>
      <c r="AM372" s="82"/>
      <c r="AN372" s="80">
        <v>0</v>
      </c>
      <c r="AO372" s="82"/>
      <c r="AP372" s="80">
        <v>0</v>
      </c>
      <c r="AQ372" s="82"/>
      <c r="AR372" s="80">
        <v>0</v>
      </c>
      <c r="AS372" s="82"/>
      <c r="AT372" s="80">
        <v>0</v>
      </c>
      <c r="AU372" s="82"/>
      <c r="AV372" s="80">
        <v>0</v>
      </c>
      <c r="AW372" s="82"/>
      <c r="AX372" s="80">
        <v>0</v>
      </c>
      <c r="AY372" s="82"/>
      <c r="AZ372" s="83">
        <v>43831</v>
      </c>
      <c r="BA372" s="83">
        <v>44926</v>
      </c>
    </row>
    <row r="373" spans="1:53" s="79" customFormat="1" ht="14.25">
      <c r="A373" s="80" t="s">
        <v>1215</v>
      </c>
      <c r="B373" s="80" t="s">
        <v>1216</v>
      </c>
      <c r="C373" s="80" t="s">
        <v>1227</v>
      </c>
      <c r="D373" s="80" t="s">
        <v>1228</v>
      </c>
      <c r="E373" s="80">
        <v>36</v>
      </c>
      <c r="F373" s="80">
        <v>0</v>
      </c>
      <c r="G373" s="87">
        <v>0</v>
      </c>
      <c r="H373" s="80">
        <v>0</v>
      </c>
      <c r="I373" s="82"/>
      <c r="J373" s="80">
        <v>0</v>
      </c>
      <c r="K373" s="82"/>
      <c r="L373" s="80">
        <v>0</v>
      </c>
      <c r="M373" s="82"/>
      <c r="N373" s="80">
        <v>0</v>
      </c>
      <c r="O373" s="82"/>
      <c r="P373" s="80">
        <v>0</v>
      </c>
      <c r="Q373" s="82"/>
      <c r="R373" s="80">
        <v>0</v>
      </c>
      <c r="S373" s="82"/>
      <c r="T373" s="80">
        <v>0</v>
      </c>
      <c r="U373" s="82"/>
      <c r="V373" s="80">
        <v>0</v>
      </c>
      <c r="W373" s="82"/>
      <c r="X373" s="80">
        <v>0</v>
      </c>
      <c r="Y373" s="82"/>
      <c r="Z373" s="80">
        <v>0</v>
      </c>
      <c r="AA373" s="82"/>
      <c r="AB373" s="80">
        <v>0</v>
      </c>
      <c r="AC373" s="82"/>
      <c r="AD373" s="80">
        <v>0</v>
      </c>
      <c r="AE373" s="82"/>
      <c r="AF373" s="80">
        <v>0</v>
      </c>
      <c r="AG373" s="82"/>
      <c r="AH373" s="80">
        <v>0</v>
      </c>
      <c r="AI373" s="82"/>
      <c r="AJ373" s="80">
        <v>0</v>
      </c>
      <c r="AK373" s="82"/>
      <c r="AL373" s="80">
        <v>0</v>
      </c>
      <c r="AM373" s="82"/>
      <c r="AN373" s="80">
        <v>0</v>
      </c>
      <c r="AO373" s="82"/>
      <c r="AP373" s="80">
        <v>0</v>
      </c>
      <c r="AQ373" s="82"/>
      <c r="AR373" s="80">
        <v>0</v>
      </c>
      <c r="AS373" s="82"/>
      <c r="AT373" s="80">
        <v>0</v>
      </c>
      <c r="AU373" s="82"/>
      <c r="AV373" s="80">
        <v>0</v>
      </c>
      <c r="AW373" s="82"/>
      <c r="AX373" s="80">
        <v>0</v>
      </c>
      <c r="AY373" s="82"/>
      <c r="AZ373" s="83">
        <v>43831</v>
      </c>
      <c r="BA373" s="83">
        <v>44926</v>
      </c>
    </row>
    <row r="374" spans="1:53" s="79" customFormat="1" ht="14.25">
      <c r="A374" s="80" t="s">
        <v>1215</v>
      </c>
      <c r="B374" s="80" t="s">
        <v>1216</v>
      </c>
      <c r="C374" s="80" t="s">
        <v>1229</v>
      </c>
      <c r="D374" s="80" t="s">
        <v>1230</v>
      </c>
      <c r="E374" s="80">
        <v>36</v>
      </c>
      <c r="F374" s="80">
        <v>0</v>
      </c>
      <c r="G374" s="87">
        <v>0</v>
      </c>
      <c r="H374" s="80">
        <v>0</v>
      </c>
      <c r="I374" s="82"/>
      <c r="J374" s="80">
        <v>0</v>
      </c>
      <c r="K374" s="82"/>
      <c r="L374" s="80">
        <v>0</v>
      </c>
      <c r="M374" s="82"/>
      <c r="N374" s="80">
        <v>0</v>
      </c>
      <c r="O374" s="82"/>
      <c r="P374" s="80">
        <v>0</v>
      </c>
      <c r="Q374" s="82"/>
      <c r="R374" s="80">
        <v>0</v>
      </c>
      <c r="S374" s="82"/>
      <c r="T374" s="80">
        <v>0</v>
      </c>
      <c r="U374" s="82"/>
      <c r="V374" s="80">
        <v>0</v>
      </c>
      <c r="W374" s="82"/>
      <c r="X374" s="80">
        <v>0</v>
      </c>
      <c r="Y374" s="82"/>
      <c r="Z374" s="80">
        <v>0</v>
      </c>
      <c r="AA374" s="82"/>
      <c r="AB374" s="80">
        <v>0</v>
      </c>
      <c r="AC374" s="82"/>
      <c r="AD374" s="80">
        <v>0</v>
      </c>
      <c r="AE374" s="82"/>
      <c r="AF374" s="80">
        <v>0</v>
      </c>
      <c r="AG374" s="82"/>
      <c r="AH374" s="80">
        <v>0</v>
      </c>
      <c r="AI374" s="82"/>
      <c r="AJ374" s="80">
        <v>0</v>
      </c>
      <c r="AK374" s="82"/>
      <c r="AL374" s="80">
        <v>0</v>
      </c>
      <c r="AM374" s="82"/>
      <c r="AN374" s="80">
        <v>0</v>
      </c>
      <c r="AO374" s="82"/>
      <c r="AP374" s="80">
        <v>0</v>
      </c>
      <c r="AQ374" s="82"/>
      <c r="AR374" s="80">
        <v>0</v>
      </c>
      <c r="AS374" s="82"/>
      <c r="AT374" s="80">
        <v>0</v>
      </c>
      <c r="AU374" s="82"/>
      <c r="AV374" s="80">
        <v>0</v>
      </c>
      <c r="AW374" s="82"/>
      <c r="AX374" s="80">
        <v>0</v>
      </c>
      <c r="AY374" s="82"/>
      <c r="AZ374" s="83">
        <v>43831</v>
      </c>
      <c r="BA374" s="83">
        <v>44926</v>
      </c>
    </row>
    <row r="375" spans="1:53" s="79" customFormat="1" ht="14.25">
      <c r="A375" s="80" t="s">
        <v>1215</v>
      </c>
      <c r="B375" s="80" t="s">
        <v>1216</v>
      </c>
      <c r="C375" s="80" t="s">
        <v>1231</v>
      </c>
      <c r="D375" s="80" t="s">
        <v>1232</v>
      </c>
      <c r="E375" s="80">
        <v>36</v>
      </c>
      <c r="F375" s="80">
        <v>0</v>
      </c>
      <c r="G375" s="87"/>
      <c r="H375" s="80"/>
      <c r="I375" s="82"/>
      <c r="J375" s="80"/>
      <c r="K375" s="82"/>
      <c r="L375" s="80"/>
      <c r="M375" s="82"/>
      <c r="N375" s="80"/>
      <c r="O375" s="82"/>
      <c r="P375" s="80"/>
      <c r="Q375" s="82"/>
      <c r="R375" s="80"/>
      <c r="S375" s="82"/>
      <c r="T375" s="80"/>
      <c r="U375" s="82"/>
      <c r="V375" s="80"/>
      <c r="W375" s="82"/>
      <c r="X375" s="80"/>
      <c r="Y375" s="82"/>
      <c r="Z375" s="80"/>
      <c r="AA375" s="82"/>
      <c r="AB375" s="80"/>
      <c r="AC375" s="82"/>
      <c r="AD375" s="80"/>
      <c r="AE375" s="82"/>
      <c r="AF375" s="80"/>
      <c r="AG375" s="82"/>
      <c r="AH375" s="80"/>
      <c r="AI375" s="82"/>
      <c r="AJ375" s="80"/>
      <c r="AK375" s="82"/>
      <c r="AL375" s="80"/>
      <c r="AM375" s="82"/>
      <c r="AN375" s="80"/>
      <c r="AO375" s="82"/>
      <c r="AP375" s="80"/>
      <c r="AQ375" s="82"/>
      <c r="AR375" s="80"/>
      <c r="AS375" s="82"/>
      <c r="AT375" s="80"/>
      <c r="AU375" s="82"/>
      <c r="AV375" s="80"/>
      <c r="AW375" s="82"/>
      <c r="AX375" s="80"/>
      <c r="AY375" s="82"/>
      <c r="AZ375" s="83">
        <v>43831</v>
      </c>
      <c r="BA375" s="83">
        <v>44926</v>
      </c>
    </row>
    <row r="376" spans="1:53" s="79" customFormat="1" ht="14.25">
      <c r="A376" s="80" t="s">
        <v>1233</v>
      </c>
      <c r="B376" s="80" t="s">
        <v>1234</v>
      </c>
      <c r="C376" s="80" t="s">
        <v>1235</v>
      </c>
      <c r="D376" s="80" t="s">
        <v>1234</v>
      </c>
      <c r="E376" s="80">
        <v>36</v>
      </c>
      <c r="F376" s="80">
        <v>11</v>
      </c>
      <c r="G376" s="87">
        <v>62</v>
      </c>
      <c r="H376" s="80">
        <v>61</v>
      </c>
      <c r="I376" s="82">
        <v>98.387096774192997</v>
      </c>
      <c r="J376" s="80">
        <v>1</v>
      </c>
      <c r="K376" s="82">
        <v>1.6129032258060001</v>
      </c>
      <c r="L376" s="80">
        <v>0</v>
      </c>
      <c r="M376" s="82">
        <v>0</v>
      </c>
      <c r="N376" s="80">
        <v>47</v>
      </c>
      <c r="O376" s="82">
        <v>75.806451612903004</v>
      </c>
      <c r="P376" s="80">
        <v>1</v>
      </c>
      <c r="Q376" s="82">
        <v>1.6129032258060001</v>
      </c>
      <c r="R376" s="80">
        <v>0</v>
      </c>
      <c r="S376" s="82">
        <v>0</v>
      </c>
      <c r="T376" s="80">
        <v>14</v>
      </c>
      <c r="U376" s="82">
        <v>22.580645161290001</v>
      </c>
      <c r="V376" s="80">
        <v>61</v>
      </c>
      <c r="W376" s="82">
        <v>98.387096774192997</v>
      </c>
      <c r="X376" s="80">
        <v>1</v>
      </c>
      <c r="Y376" s="82">
        <v>1.6129032258060001</v>
      </c>
      <c r="Z376" s="80">
        <v>0</v>
      </c>
      <c r="AA376" s="82">
        <v>0</v>
      </c>
      <c r="AB376" s="80">
        <v>46</v>
      </c>
      <c r="AC376" s="82">
        <v>74.193548387096001</v>
      </c>
      <c r="AD376" s="80">
        <v>1</v>
      </c>
      <c r="AE376" s="82">
        <v>1.6129032258060001</v>
      </c>
      <c r="AF376" s="80">
        <v>2</v>
      </c>
      <c r="AG376" s="82">
        <v>3.2258064516120002</v>
      </c>
      <c r="AH376" s="80">
        <v>13</v>
      </c>
      <c r="AI376" s="82">
        <v>20.967741935483001</v>
      </c>
      <c r="AJ376" s="80">
        <v>60</v>
      </c>
      <c r="AK376" s="82">
        <v>96.774193548387004</v>
      </c>
      <c r="AL376" s="80">
        <v>0</v>
      </c>
      <c r="AM376" s="82">
        <v>0</v>
      </c>
      <c r="AN376" s="80">
        <v>1</v>
      </c>
      <c r="AO376" s="82">
        <v>1.6129032258060001</v>
      </c>
      <c r="AP376" s="80">
        <v>1</v>
      </c>
      <c r="AQ376" s="82">
        <v>1.6129032258060001</v>
      </c>
      <c r="AR376" s="80">
        <v>62</v>
      </c>
      <c r="AS376" s="82">
        <v>100</v>
      </c>
      <c r="AT376" s="80">
        <v>0</v>
      </c>
      <c r="AU376" s="82">
        <v>0</v>
      </c>
      <c r="AV376" s="80">
        <v>0</v>
      </c>
      <c r="AW376" s="82">
        <v>0</v>
      </c>
      <c r="AX376" s="80">
        <v>62</v>
      </c>
      <c r="AY376" s="82">
        <v>90.591397849461998</v>
      </c>
      <c r="AZ376" s="83">
        <v>43831</v>
      </c>
      <c r="BA376" s="83">
        <v>44926</v>
      </c>
    </row>
    <row r="377" spans="1:53" s="79" customFormat="1" ht="14.25">
      <c r="A377" s="80" t="s">
        <v>1236</v>
      </c>
      <c r="B377" s="80" t="s">
        <v>1237</v>
      </c>
      <c r="C377" s="80" t="s">
        <v>1238</v>
      </c>
      <c r="D377" s="80" t="s">
        <v>1239</v>
      </c>
      <c r="E377" s="80">
        <v>36</v>
      </c>
      <c r="F377" s="80">
        <v>21</v>
      </c>
      <c r="G377" s="87">
        <v>127</v>
      </c>
      <c r="H377" s="80">
        <v>120</v>
      </c>
      <c r="I377" s="82">
        <v>94.488188976377003</v>
      </c>
      <c r="J377" s="80">
        <v>2</v>
      </c>
      <c r="K377" s="82">
        <v>1.574803149606</v>
      </c>
      <c r="L377" s="80">
        <v>0</v>
      </c>
      <c r="M377" s="82">
        <v>0</v>
      </c>
      <c r="N377" s="80">
        <v>99</v>
      </c>
      <c r="O377" s="82">
        <v>77.952755905510998</v>
      </c>
      <c r="P377" s="80">
        <v>2</v>
      </c>
      <c r="Q377" s="82">
        <v>1.574803149606</v>
      </c>
      <c r="R377" s="80">
        <v>0</v>
      </c>
      <c r="S377" s="82">
        <v>0</v>
      </c>
      <c r="T377" s="80">
        <v>26</v>
      </c>
      <c r="U377" s="82">
        <v>20.472440944881001</v>
      </c>
      <c r="V377" s="80">
        <v>125</v>
      </c>
      <c r="W377" s="82">
        <v>98.425196850392993</v>
      </c>
      <c r="X377" s="80">
        <v>1</v>
      </c>
      <c r="Y377" s="82">
        <v>0.78740157480299999</v>
      </c>
      <c r="Z377" s="80">
        <v>1</v>
      </c>
      <c r="AA377" s="82">
        <v>0.78740157480299999</v>
      </c>
      <c r="AB377" s="80">
        <v>85</v>
      </c>
      <c r="AC377" s="82">
        <v>66.929133858266994</v>
      </c>
      <c r="AD377" s="80">
        <v>4</v>
      </c>
      <c r="AE377" s="82">
        <v>3.149606299212</v>
      </c>
      <c r="AF377" s="80">
        <v>5</v>
      </c>
      <c r="AG377" s="82">
        <v>3.9370078740149999</v>
      </c>
      <c r="AH377" s="80">
        <v>33</v>
      </c>
      <c r="AI377" s="82">
        <v>25.984251968502999</v>
      </c>
      <c r="AJ377" s="80">
        <v>120</v>
      </c>
      <c r="AK377" s="82">
        <v>94.488188976377003</v>
      </c>
      <c r="AL377" s="80">
        <v>3</v>
      </c>
      <c r="AM377" s="82">
        <v>2.3622047244090001</v>
      </c>
      <c r="AN377" s="80">
        <v>4</v>
      </c>
      <c r="AO377" s="82">
        <v>3.149606299212</v>
      </c>
      <c r="AP377" s="80">
        <v>0</v>
      </c>
      <c r="AQ377" s="82">
        <v>0</v>
      </c>
      <c r="AR377" s="80">
        <v>127</v>
      </c>
      <c r="AS377" s="82">
        <v>100</v>
      </c>
      <c r="AT377" s="80">
        <v>0</v>
      </c>
      <c r="AU377" s="82">
        <v>0</v>
      </c>
      <c r="AV377" s="80">
        <v>0</v>
      </c>
      <c r="AW377" s="82">
        <v>0</v>
      </c>
      <c r="AX377" s="80">
        <v>127</v>
      </c>
      <c r="AY377" s="82">
        <v>88.713910761153997</v>
      </c>
      <c r="AZ377" s="83">
        <v>43831</v>
      </c>
      <c r="BA377" s="83">
        <v>44926</v>
      </c>
    </row>
    <row r="378" spans="1:53" s="79" customFormat="1" ht="14.25">
      <c r="A378" s="80" t="s">
        <v>1240</v>
      </c>
      <c r="B378" s="80" t="s">
        <v>1241</v>
      </c>
      <c r="C378" s="80" t="s">
        <v>1242</v>
      </c>
      <c r="D378" s="80" t="s">
        <v>1243</v>
      </c>
      <c r="E378" s="80">
        <v>36</v>
      </c>
      <c r="F378" s="80">
        <v>0</v>
      </c>
      <c r="G378" s="87"/>
      <c r="H378" s="80"/>
      <c r="I378" s="82"/>
      <c r="J378" s="80"/>
      <c r="K378" s="82"/>
      <c r="L378" s="80"/>
      <c r="M378" s="82"/>
      <c r="N378" s="80"/>
      <c r="O378" s="82"/>
      <c r="P378" s="80"/>
      <c r="Q378" s="82"/>
      <c r="R378" s="80"/>
      <c r="S378" s="82"/>
      <c r="T378" s="80"/>
      <c r="U378" s="82"/>
      <c r="V378" s="80"/>
      <c r="W378" s="82"/>
      <c r="X378" s="80"/>
      <c r="Y378" s="82"/>
      <c r="Z378" s="80"/>
      <c r="AA378" s="82"/>
      <c r="AB378" s="80"/>
      <c r="AC378" s="82"/>
      <c r="AD378" s="80"/>
      <c r="AE378" s="82"/>
      <c r="AF378" s="80"/>
      <c r="AG378" s="82"/>
      <c r="AH378" s="80"/>
      <c r="AI378" s="82"/>
      <c r="AJ378" s="80"/>
      <c r="AK378" s="82"/>
      <c r="AL378" s="80"/>
      <c r="AM378" s="82"/>
      <c r="AN378" s="80"/>
      <c r="AO378" s="82"/>
      <c r="AP378" s="80"/>
      <c r="AQ378" s="82"/>
      <c r="AR378" s="80"/>
      <c r="AS378" s="82"/>
      <c r="AT378" s="80"/>
      <c r="AU378" s="82"/>
      <c r="AV378" s="80"/>
      <c r="AW378" s="82"/>
      <c r="AX378" s="80"/>
      <c r="AY378" s="82"/>
      <c r="AZ378" s="83">
        <v>43831</v>
      </c>
      <c r="BA378" s="83">
        <v>44926</v>
      </c>
    </row>
    <row r="379" spans="1:53" s="79" customFormat="1" ht="14.25">
      <c r="A379" s="80" t="s">
        <v>1240</v>
      </c>
      <c r="B379" s="80" t="s">
        <v>1241</v>
      </c>
      <c r="C379" s="80" t="s">
        <v>1244</v>
      </c>
      <c r="D379" s="80" t="s">
        <v>1245</v>
      </c>
      <c r="E379" s="80">
        <v>36</v>
      </c>
      <c r="F379" s="80">
        <v>0</v>
      </c>
      <c r="G379" s="87"/>
      <c r="H379" s="80"/>
      <c r="I379" s="82"/>
      <c r="J379" s="80"/>
      <c r="K379" s="82"/>
      <c r="L379" s="80"/>
      <c r="M379" s="82"/>
      <c r="N379" s="80"/>
      <c r="O379" s="82"/>
      <c r="P379" s="80"/>
      <c r="Q379" s="82"/>
      <c r="R379" s="80"/>
      <c r="S379" s="82"/>
      <c r="T379" s="80"/>
      <c r="U379" s="82"/>
      <c r="V379" s="80"/>
      <c r="W379" s="82"/>
      <c r="X379" s="80"/>
      <c r="Y379" s="82"/>
      <c r="Z379" s="80"/>
      <c r="AA379" s="82"/>
      <c r="AB379" s="80"/>
      <c r="AC379" s="82"/>
      <c r="AD379" s="80"/>
      <c r="AE379" s="82"/>
      <c r="AF379" s="80"/>
      <c r="AG379" s="82"/>
      <c r="AH379" s="80"/>
      <c r="AI379" s="82"/>
      <c r="AJ379" s="80"/>
      <c r="AK379" s="82"/>
      <c r="AL379" s="80"/>
      <c r="AM379" s="82"/>
      <c r="AN379" s="80"/>
      <c r="AO379" s="82"/>
      <c r="AP379" s="80"/>
      <c r="AQ379" s="82"/>
      <c r="AR379" s="80"/>
      <c r="AS379" s="82"/>
      <c r="AT379" s="80"/>
      <c r="AU379" s="82"/>
      <c r="AV379" s="80"/>
      <c r="AW379" s="82"/>
      <c r="AX379" s="80"/>
      <c r="AY379" s="82"/>
      <c r="AZ379" s="83">
        <v>43831</v>
      </c>
      <c r="BA379" s="83">
        <v>44926</v>
      </c>
    </row>
    <row r="380" spans="1:53" s="79" customFormat="1" ht="14.25">
      <c r="A380" s="80" t="s">
        <v>1240</v>
      </c>
      <c r="B380" s="80" t="s">
        <v>1241</v>
      </c>
      <c r="C380" s="80" t="s">
        <v>1246</v>
      </c>
      <c r="D380" s="80" t="s">
        <v>1247</v>
      </c>
      <c r="E380" s="80">
        <v>36</v>
      </c>
      <c r="F380" s="80">
        <v>0</v>
      </c>
      <c r="G380" s="87"/>
      <c r="H380" s="80"/>
      <c r="I380" s="82"/>
      <c r="J380" s="80"/>
      <c r="K380" s="82"/>
      <c r="L380" s="80"/>
      <c r="M380" s="82"/>
      <c r="N380" s="80"/>
      <c r="O380" s="82"/>
      <c r="P380" s="80"/>
      <c r="Q380" s="82"/>
      <c r="R380" s="80"/>
      <c r="S380" s="82"/>
      <c r="T380" s="80"/>
      <c r="U380" s="82"/>
      <c r="V380" s="80"/>
      <c r="W380" s="82"/>
      <c r="X380" s="80"/>
      <c r="Y380" s="82"/>
      <c r="Z380" s="80"/>
      <c r="AA380" s="82"/>
      <c r="AB380" s="80"/>
      <c r="AC380" s="82"/>
      <c r="AD380" s="80"/>
      <c r="AE380" s="82"/>
      <c r="AF380" s="80"/>
      <c r="AG380" s="82"/>
      <c r="AH380" s="80"/>
      <c r="AI380" s="82"/>
      <c r="AJ380" s="80"/>
      <c r="AK380" s="82"/>
      <c r="AL380" s="80"/>
      <c r="AM380" s="82"/>
      <c r="AN380" s="80"/>
      <c r="AO380" s="82"/>
      <c r="AP380" s="80"/>
      <c r="AQ380" s="82"/>
      <c r="AR380" s="80"/>
      <c r="AS380" s="82"/>
      <c r="AT380" s="80"/>
      <c r="AU380" s="82"/>
      <c r="AV380" s="80"/>
      <c r="AW380" s="82"/>
      <c r="AX380" s="80"/>
      <c r="AY380" s="82"/>
      <c r="AZ380" s="83">
        <v>43831</v>
      </c>
      <c r="BA380" s="83">
        <v>44926</v>
      </c>
    </row>
    <row r="381" spans="1:53" s="79" customFormat="1" ht="14.25">
      <c r="A381" s="80" t="s">
        <v>1240</v>
      </c>
      <c r="B381" s="80" t="s">
        <v>1241</v>
      </c>
      <c r="C381" s="80" t="s">
        <v>1248</v>
      </c>
      <c r="D381" s="80" t="s">
        <v>1249</v>
      </c>
      <c r="E381" s="80">
        <v>36</v>
      </c>
      <c r="F381" s="80">
        <v>0</v>
      </c>
      <c r="G381" s="87"/>
      <c r="H381" s="80"/>
      <c r="I381" s="82"/>
      <c r="J381" s="80"/>
      <c r="K381" s="82"/>
      <c r="L381" s="80"/>
      <c r="M381" s="82"/>
      <c r="N381" s="80"/>
      <c r="O381" s="82"/>
      <c r="P381" s="80"/>
      <c r="Q381" s="82"/>
      <c r="R381" s="80"/>
      <c r="S381" s="82"/>
      <c r="T381" s="80"/>
      <c r="U381" s="82"/>
      <c r="V381" s="80"/>
      <c r="W381" s="82"/>
      <c r="X381" s="80"/>
      <c r="Y381" s="82"/>
      <c r="Z381" s="80"/>
      <c r="AA381" s="82"/>
      <c r="AB381" s="80"/>
      <c r="AC381" s="82"/>
      <c r="AD381" s="80"/>
      <c r="AE381" s="82"/>
      <c r="AF381" s="80"/>
      <c r="AG381" s="82"/>
      <c r="AH381" s="80"/>
      <c r="AI381" s="82"/>
      <c r="AJ381" s="80"/>
      <c r="AK381" s="82"/>
      <c r="AL381" s="80"/>
      <c r="AM381" s="82"/>
      <c r="AN381" s="80"/>
      <c r="AO381" s="82"/>
      <c r="AP381" s="80"/>
      <c r="AQ381" s="82"/>
      <c r="AR381" s="80"/>
      <c r="AS381" s="82"/>
      <c r="AT381" s="80"/>
      <c r="AU381" s="82"/>
      <c r="AV381" s="80"/>
      <c r="AW381" s="82"/>
      <c r="AX381" s="80"/>
      <c r="AY381" s="82"/>
      <c r="AZ381" s="83">
        <v>43831</v>
      </c>
      <c r="BA381" s="83">
        <v>44926</v>
      </c>
    </row>
    <row r="382" spans="1:53" s="79" customFormat="1" ht="14.25">
      <c r="A382" s="80" t="s">
        <v>1250</v>
      </c>
      <c r="B382" s="80" t="s">
        <v>1251</v>
      </c>
      <c r="C382" s="80" t="s">
        <v>1252</v>
      </c>
      <c r="D382" s="80" t="s">
        <v>1253</v>
      </c>
      <c r="E382" s="80">
        <v>36</v>
      </c>
      <c r="F382" s="80">
        <v>14</v>
      </c>
      <c r="G382" s="87">
        <v>194</v>
      </c>
      <c r="H382" s="80">
        <v>179</v>
      </c>
      <c r="I382" s="82">
        <v>92.268041237112996</v>
      </c>
      <c r="J382" s="80">
        <v>15</v>
      </c>
      <c r="K382" s="82">
        <v>7.7319587628860003</v>
      </c>
      <c r="L382" s="80">
        <v>0</v>
      </c>
      <c r="M382" s="82">
        <v>0</v>
      </c>
      <c r="N382" s="80">
        <v>176</v>
      </c>
      <c r="O382" s="82">
        <v>90.721649484536002</v>
      </c>
      <c r="P382" s="80">
        <v>16</v>
      </c>
      <c r="Q382" s="82">
        <v>8.2474226804120008</v>
      </c>
      <c r="R382" s="80">
        <v>2</v>
      </c>
      <c r="S382" s="82">
        <v>1.0309278350510001</v>
      </c>
      <c r="T382" s="80">
        <v>0</v>
      </c>
      <c r="U382" s="82">
        <v>0</v>
      </c>
      <c r="V382" s="80">
        <v>175</v>
      </c>
      <c r="W382" s="82">
        <v>90.206185567009996</v>
      </c>
      <c r="X382" s="80">
        <v>16</v>
      </c>
      <c r="Y382" s="82">
        <v>8.2474226804120008</v>
      </c>
      <c r="Z382" s="80">
        <v>3</v>
      </c>
      <c r="AA382" s="82">
        <v>1.5463917525769999</v>
      </c>
      <c r="AB382" s="80">
        <v>175</v>
      </c>
      <c r="AC382" s="82">
        <v>90.206185567009996</v>
      </c>
      <c r="AD382" s="80">
        <v>18</v>
      </c>
      <c r="AE382" s="82">
        <v>9.2783505154629999</v>
      </c>
      <c r="AF382" s="80">
        <v>1</v>
      </c>
      <c r="AG382" s="82">
        <v>0.51546391752499998</v>
      </c>
      <c r="AH382" s="80">
        <v>0</v>
      </c>
      <c r="AI382" s="82">
        <v>0</v>
      </c>
      <c r="AJ382" s="80">
        <v>178</v>
      </c>
      <c r="AK382" s="82">
        <v>91.752577319587004</v>
      </c>
      <c r="AL382" s="80">
        <v>14</v>
      </c>
      <c r="AM382" s="82">
        <v>7.2164948453599997</v>
      </c>
      <c r="AN382" s="80">
        <v>2</v>
      </c>
      <c r="AO382" s="82">
        <v>1.0309278350510001</v>
      </c>
      <c r="AP382" s="80">
        <v>0</v>
      </c>
      <c r="AQ382" s="82">
        <v>0</v>
      </c>
      <c r="AR382" s="80">
        <v>179</v>
      </c>
      <c r="AS382" s="82">
        <v>92.268041237112996</v>
      </c>
      <c r="AT382" s="80">
        <v>15</v>
      </c>
      <c r="AU382" s="82">
        <v>7.7319587628860003</v>
      </c>
      <c r="AV382" s="80">
        <v>0</v>
      </c>
      <c r="AW382" s="82">
        <v>0</v>
      </c>
      <c r="AX382" s="80">
        <v>194</v>
      </c>
      <c r="AY382" s="82">
        <v>91.237113402060999</v>
      </c>
      <c r="AZ382" s="83">
        <v>43831</v>
      </c>
      <c r="BA382" s="83">
        <v>44926</v>
      </c>
    </row>
    <row r="383" spans="1:53" s="79" customFormat="1" ht="14.25">
      <c r="A383" s="80" t="s">
        <v>1254</v>
      </c>
      <c r="B383" s="80" t="s">
        <v>1255</v>
      </c>
      <c r="C383" s="80" t="s">
        <v>1256</v>
      </c>
      <c r="D383" s="80" t="s">
        <v>1257</v>
      </c>
      <c r="E383" s="80">
        <v>36</v>
      </c>
      <c r="F383" s="80">
        <v>0</v>
      </c>
      <c r="G383" s="87"/>
      <c r="H383" s="80"/>
      <c r="I383" s="82"/>
      <c r="J383" s="80"/>
      <c r="K383" s="82"/>
      <c r="L383" s="80"/>
      <c r="M383" s="82"/>
      <c r="N383" s="80"/>
      <c r="O383" s="82"/>
      <c r="P383" s="80"/>
      <c r="Q383" s="82"/>
      <c r="R383" s="80"/>
      <c r="S383" s="82"/>
      <c r="T383" s="80"/>
      <c r="U383" s="82"/>
      <c r="V383" s="80"/>
      <c r="W383" s="82"/>
      <c r="X383" s="80"/>
      <c r="Y383" s="82"/>
      <c r="Z383" s="80"/>
      <c r="AA383" s="82"/>
      <c r="AB383" s="80"/>
      <c r="AC383" s="82"/>
      <c r="AD383" s="80"/>
      <c r="AE383" s="82"/>
      <c r="AF383" s="80"/>
      <c r="AG383" s="82"/>
      <c r="AH383" s="80"/>
      <c r="AI383" s="82"/>
      <c r="AJ383" s="80"/>
      <c r="AK383" s="82"/>
      <c r="AL383" s="80"/>
      <c r="AM383" s="82"/>
      <c r="AN383" s="80"/>
      <c r="AO383" s="82"/>
      <c r="AP383" s="80"/>
      <c r="AQ383" s="82"/>
      <c r="AR383" s="80"/>
      <c r="AS383" s="82"/>
      <c r="AT383" s="80"/>
      <c r="AU383" s="82"/>
      <c r="AV383" s="80"/>
      <c r="AW383" s="82"/>
      <c r="AX383" s="80"/>
      <c r="AY383" s="82"/>
      <c r="AZ383" s="83">
        <v>43831</v>
      </c>
      <c r="BA383" s="83">
        <v>44926</v>
      </c>
    </row>
    <row r="384" spans="1:53" s="79" customFormat="1" ht="14.25">
      <c r="A384" s="80" t="s">
        <v>1258</v>
      </c>
      <c r="B384" s="80" t="s">
        <v>1259</v>
      </c>
      <c r="C384" s="80" t="s">
        <v>1260</v>
      </c>
      <c r="D384" s="80" t="s">
        <v>1261</v>
      </c>
      <c r="E384" s="80">
        <v>36</v>
      </c>
      <c r="F384" s="80">
        <v>19</v>
      </c>
      <c r="G384" s="87">
        <v>481</v>
      </c>
      <c r="H384" s="80">
        <v>431</v>
      </c>
      <c r="I384" s="82">
        <v>91.702127659574003</v>
      </c>
      <c r="J384" s="80">
        <v>34</v>
      </c>
      <c r="K384" s="82">
        <v>7.2340425531910002</v>
      </c>
      <c r="L384" s="80">
        <v>5</v>
      </c>
      <c r="M384" s="82">
        <v>1.0638297872339999</v>
      </c>
      <c r="N384" s="80">
        <v>275</v>
      </c>
      <c r="O384" s="82">
        <v>58.635394456288999</v>
      </c>
      <c r="P384" s="80">
        <v>25</v>
      </c>
      <c r="Q384" s="82">
        <v>5.3304904051169997</v>
      </c>
      <c r="R384" s="80">
        <v>6</v>
      </c>
      <c r="S384" s="82">
        <v>1.279317697228</v>
      </c>
      <c r="T384" s="80">
        <v>163</v>
      </c>
      <c r="U384" s="82">
        <v>34.754797441363998</v>
      </c>
      <c r="V384" s="80">
        <v>436</v>
      </c>
      <c r="W384" s="82">
        <v>91.789473684209995</v>
      </c>
      <c r="X384" s="80">
        <v>38</v>
      </c>
      <c r="Y384" s="82">
        <v>8</v>
      </c>
      <c r="Z384" s="80">
        <v>1</v>
      </c>
      <c r="AA384" s="82">
        <v>0.210526315789</v>
      </c>
      <c r="AB384" s="80">
        <v>265</v>
      </c>
      <c r="AC384" s="82">
        <v>58.114035087719003</v>
      </c>
      <c r="AD384" s="80">
        <v>36</v>
      </c>
      <c r="AE384" s="82">
        <v>7.8947368421049999</v>
      </c>
      <c r="AF384" s="80">
        <v>17</v>
      </c>
      <c r="AG384" s="82">
        <v>3.7280701754379999</v>
      </c>
      <c r="AH384" s="80">
        <v>138</v>
      </c>
      <c r="AI384" s="82">
        <v>30.263157894736</v>
      </c>
      <c r="AJ384" s="80">
        <v>375</v>
      </c>
      <c r="AK384" s="82">
        <v>84.080717488789006</v>
      </c>
      <c r="AL384" s="80">
        <v>71</v>
      </c>
      <c r="AM384" s="82">
        <v>15.91928251121</v>
      </c>
      <c r="AN384" s="80">
        <v>0</v>
      </c>
      <c r="AO384" s="82">
        <v>0</v>
      </c>
      <c r="AP384" s="80">
        <v>0</v>
      </c>
      <c r="AQ384" s="82">
        <v>0</v>
      </c>
      <c r="AR384" s="80">
        <v>460</v>
      </c>
      <c r="AS384" s="82">
        <v>95.833333333333002</v>
      </c>
      <c r="AT384" s="80">
        <v>20</v>
      </c>
      <c r="AU384" s="82">
        <v>4.1666666666659999</v>
      </c>
      <c r="AV384" s="80">
        <v>0</v>
      </c>
      <c r="AW384" s="82">
        <v>0</v>
      </c>
      <c r="AX384" s="80">
        <v>481</v>
      </c>
      <c r="AY384" s="82">
        <v>80.185979971386999</v>
      </c>
      <c r="AZ384" s="83">
        <v>43831</v>
      </c>
      <c r="BA384" s="83">
        <v>44926</v>
      </c>
    </row>
    <row r="385" spans="1:53" s="79" customFormat="1" ht="14.25">
      <c r="A385" s="80" t="s">
        <v>1262</v>
      </c>
      <c r="B385" s="80" t="s">
        <v>1263</v>
      </c>
      <c r="C385" s="80" t="s">
        <v>1264</v>
      </c>
      <c r="D385" s="80" t="s">
        <v>1265</v>
      </c>
      <c r="E385" s="80">
        <v>36</v>
      </c>
      <c r="F385" s="80">
        <v>0</v>
      </c>
      <c r="G385" s="87">
        <v>0</v>
      </c>
      <c r="H385" s="80">
        <v>0</v>
      </c>
      <c r="I385" s="82"/>
      <c r="J385" s="80">
        <v>0</v>
      </c>
      <c r="K385" s="82"/>
      <c r="L385" s="80">
        <v>0</v>
      </c>
      <c r="M385" s="82"/>
      <c r="N385" s="80">
        <v>0</v>
      </c>
      <c r="O385" s="82"/>
      <c r="P385" s="80">
        <v>0</v>
      </c>
      <c r="Q385" s="82"/>
      <c r="R385" s="80">
        <v>0</v>
      </c>
      <c r="S385" s="82"/>
      <c r="T385" s="80">
        <v>0</v>
      </c>
      <c r="U385" s="82"/>
      <c r="V385" s="80">
        <v>0</v>
      </c>
      <c r="W385" s="82"/>
      <c r="X385" s="80">
        <v>0</v>
      </c>
      <c r="Y385" s="82"/>
      <c r="Z385" s="80">
        <v>0</v>
      </c>
      <c r="AA385" s="82"/>
      <c r="AB385" s="80">
        <v>0</v>
      </c>
      <c r="AC385" s="82"/>
      <c r="AD385" s="80">
        <v>0</v>
      </c>
      <c r="AE385" s="82"/>
      <c r="AF385" s="80">
        <v>0</v>
      </c>
      <c r="AG385" s="82"/>
      <c r="AH385" s="80">
        <v>0</v>
      </c>
      <c r="AI385" s="82"/>
      <c r="AJ385" s="80">
        <v>0</v>
      </c>
      <c r="AK385" s="82"/>
      <c r="AL385" s="80">
        <v>0</v>
      </c>
      <c r="AM385" s="82"/>
      <c r="AN385" s="80">
        <v>0</v>
      </c>
      <c r="AO385" s="82"/>
      <c r="AP385" s="80">
        <v>0</v>
      </c>
      <c r="AQ385" s="82"/>
      <c r="AR385" s="80">
        <v>0</v>
      </c>
      <c r="AS385" s="82"/>
      <c r="AT385" s="80">
        <v>0</v>
      </c>
      <c r="AU385" s="82"/>
      <c r="AV385" s="80">
        <v>0</v>
      </c>
      <c r="AW385" s="82"/>
      <c r="AX385" s="80">
        <v>0</v>
      </c>
      <c r="AY385" s="82"/>
      <c r="AZ385" s="83">
        <v>43831</v>
      </c>
      <c r="BA385" s="83">
        <v>44926</v>
      </c>
    </row>
    <row r="386" spans="1:53" s="79" customFormat="1" ht="14.25">
      <c r="A386" s="80" t="s">
        <v>1262</v>
      </c>
      <c r="B386" s="80" t="s">
        <v>1263</v>
      </c>
      <c r="C386" s="80" t="s">
        <v>1266</v>
      </c>
      <c r="D386" s="80" t="s">
        <v>1267</v>
      </c>
      <c r="E386" s="80">
        <v>36</v>
      </c>
      <c r="F386" s="80">
        <v>0</v>
      </c>
      <c r="G386" s="87">
        <v>0</v>
      </c>
      <c r="H386" s="80">
        <v>0</v>
      </c>
      <c r="I386" s="82"/>
      <c r="J386" s="80">
        <v>0</v>
      </c>
      <c r="K386" s="82"/>
      <c r="L386" s="80">
        <v>0</v>
      </c>
      <c r="M386" s="82"/>
      <c r="N386" s="80">
        <v>0</v>
      </c>
      <c r="O386" s="82"/>
      <c r="P386" s="80">
        <v>0</v>
      </c>
      <c r="Q386" s="82"/>
      <c r="R386" s="80">
        <v>0</v>
      </c>
      <c r="S386" s="82"/>
      <c r="T386" s="80">
        <v>0</v>
      </c>
      <c r="U386" s="82"/>
      <c r="V386" s="80">
        <v>0</v>
      </c>
      <c r="W386" s="82"/>
      <c r="X386" s="80">
        <v>0</v>
      </c>
      <c r="Y386" s="82"/>
      <c r="Z386" s="80">
        <v>0</v>
      </c>
      <c r="AA386" s="82"/>
      <c r="AB386" s="80">
        <v>0</v>
      </c>
      <c r="AC386" s="82"/>
      <c r="AD386" s="80">
        <v>0</v>
      </c>
      <c r="AE386" s="82"/>
      <c r="AF386" s="80">
        <v>0</v>
      </c>
      <c r="AG386" s="82"/>
      <c r="AH386" s="80">
        <v>0</v>
      </c>
      <c r="AI386" s="82"/>
      <c r="AJ386" s="80">
        <v>0</v>
      </c>
      <c r="AK386" s="82"/>
      <c r="AL386" s="80">
        <v>0</v>
      </c>
      <c r="AM386" s="82"/>
      <c r="AN386" s="80">
        <v>0</v>
      </c>
      <c r="AO386" s="82"/>
      <c r="AP386" s="80">
        <v>0</v>
      </c>
      <c r="AQ386" s="82"/>
      <c r="AR386" s="80">
        <v>0</v>
      </c>
      <c r="AS386" s="82"/>
      <c r="AT386" s="80">
        <v>0</v>
      </c>
      <c r="AU386" s="82"/>
      <c r="AV386" s="80">
        <v>0</v>
      </c>
      <c r="AW386" s="82"/>
      <c r="AX386" s="80">
        <v>0</v>
      </c>
      <c r="AY386" s="82"/>
      <c r="AZ386" s="83">
        <v>43831</v>
      </c>
      <c r="BA386" s="83">
        <v>44926</v>
      </c>
    </row>
    <row r="387" spans="1:53" s="79" customFormat="1" ht="14.25">
      <c r="A387" s="80" t="s">
        <v>1262</v>
      </c>
      <c r="B387" s="80" t="s">
        <v>1263</v>
      </c>
      <c r="C387" s="80" t="s">
        <v>1268</v>
      </c>
      <c r="D387" s="80" t="s">
        <v>1269</v>
      </c>
      <c r="E387" s="80">
        <v>36</v>
      </c>
      <c r="F387" s="80">
        <v>0</v>
      </c>
      <c r="G387" s="87">
        <v>0</v>
      </c>
      <c r="H387" s="80">
        <v>0</v>
      </c>
      <c r="I387" s="82"/>
      <c r="J387" s="80">
        <v>0</v>
      </c>
      <c r="K387" s="82"/>
      <c r="L387" s="80">
        <v>0</v>
      </c>
      <c r="M387" s="82"/>
      <c r="N387" s="80">
        <v>0</v>
      </c>
      <c r="O387" s="82"/>
      <c r="P387" s="80">
        <v>0</v>
      </c>
      <c r="Q387" s="82"/>
      <c r="R387" s="80">
        <v>0</v>
      </c>
      <c r="S387" s="82"/>
      <c r="T387" s="80">
        <v>0</v>
      </c>
      <c r="U387" s="82"/>
      <c r="V387" s="80">
        <v>0</v>
      </c>
      <c r="W387" s="82"/>
      <c r="X387" s="80">
        <v>0</v>
      </c>
      <c r="Y387" s="82"/>
      <c r="Z387" s="80">
        <v>0</v>
      </c>
      <c r="AA387" s="82"/>
      <c r="AB387" s="80">
        <v>0</v>
      </c>
      <c r="AC387" s="82"/>
      <c r="AD387" s="80">
        <v>0</v>
      </c>
      <c r="AE387" s="82"/>
      <c r="AF387" s="80">
        <v>0</v>
      </c>
      <c r="AG387" s="82"/>
      <c r="AH387" s="80">
        <v>0</v>
      </c>
      <c r="AI387" s="82"/>
      <c r="AJ387" s="80">
        <v>0</v>
      </c>
      <c r="AK387" s="82"/>
      <c r="AL387" s="80">
        <v>0</v>
      </c>
      <c r="AM387" s="82"/>
      <c r="AN387" s="80">
        <v>0</v>
      </c>
      <c r="AO387" s="82"/>
      <c r="AP387" s="80">
        <v>0</v>
      </c>
      <c r="AQ387" s="82"/>
      <c r="AR387" s="80">
        <v>0</v>
      </c>
      <c r="AS387" s="82"/>
      <c r="AT387" s="80">
        <v>0</v>
      </c>
      <c r="AU387" s="82"/>
      <c r="AV387" s="80">
        <v>0</v>
      </c>
      <c r="AW387" s="82"/>
      <c r="AX387" s="80">
        <v>0</v>
      </c>
      <c r="AY387" s="82"/>
      <c r="AZ387" s="83">
        <v>43831</v>
      </c>
      <c r="BA387" s="83">
        <v>44926</v>
      </c>
    </row>
    <row r="388" spans="1:53" s="79" customFormat="1" ht="14.25">
      <c r="A388" s="80" t="s">
        <v>1262</v>
      </c>
      <c r="B388" s="80" t="s">
        <v>1263</v>
      </c>
      <c r="C388" s="80" t="s">
        <v>1270</v>
      </c>
      <c r="D388" s="80" t="s">
        <v>1271</v>
      </c>
      <c r="E388" s="80">
        <v>36</v>
      </c>
      <c r="F388" s="80">
        <v>0</v>
      </c>
      <c r="G388" s="87">
        <v>0</v>
      </c>
      <c r="H388" s="80">
        <v>0</v>
      </c>
      <c r="I388" s="82"/>
      <c r="J388" s="80">
        <v>0</v>
      </c>
      <c r="K388" s="82"/>
      <c r="L388" s="80">
        <v>0</v>
      </c>
      <c r="M388" s="82"/>
      <c r="N388" s="80">
        <v>0</v>
      </c>
      <c r="O388" s="82"/>
      <c r="P388" s="80">
        <v>0</v>
      </c>
      <c r="Q388" s="82"/>
      <c r="R388" s="80">
        <v>0</v>
      </c>
      <c r="S388" s="82"/>
      <c r="T388" s="80">
        <v>0</v>
      </c>
      <c r="U388" s="82"/>
      <c r="V388" s="80">
        <v>0</v>
      </c>
      <c r="W388" s="82"/>
      <c r="X388" s="80">
        <v>0</v>
      </c>
      <c r="Y388" s="82"/>
      <c r="Z388" s="80">
        <v>0</v>
      </c>
      <c r="AA388" s="82"/>
      <c r="AB388" s="80">
        <v>0</v>
      </c>
      <c r="AC388" s="82"/>
      <c r="AD388" s="80">
        <v>0</v>
      </c>
      <c r="AE388" s="82"/>
      <c r="AF388" s="80">
        <v>0</v>
      </c>
      <c r="AG388" s="82"/>
      <c r="AH388" s="80">
        <v>0</v>
      </c>
      <c r="AI388" s="82"/>
      <c r="AJ388" s="80">
        <v>0</v>
      </c>
      <c r="AK388" s="82"/>
      <c r="AL388" s="80">
        <v>0</v>
      </c>
      <c r="AM388" s="82"/>
      <c r="AN388" s="80">
        <v>0</v>
      </c>
      <c r="AO388" s="82"/>
      <c r="AP388" s="80">
        <v>0</v>
      </c>
      <c r="AQ388" s="82"/>
      <c r="AR388" s="80">
        <v>0</v>
      </c>
      <c r="AS388" s="82"/>
      <c r="AT388" s="80">
        <v>0</v>
      </c>
      <c r="AU388" s="82"/>
      <c r="AV388" s="80">
        <v>0</v>
      </c>
      <c r="AW388" s="82"/>
      <c r="AX388" s="80">
        <v>0</v>
      </c>
      <c r="AY388" s="82"/>
      <c r="AZ388" s="83">
        <v>43831</v>
      </c>
      <c r="BA388" s="83">
        <v>44926</v>
      </c>
    </row>
    <row r="389" spans="1:53" s="79" customFormat="1" ht="14.25">
      <c r="A389" s="80" t="s">
        <v>1272</v>
      </c>
      <c r="B389" s="80" t="s">
        <v>1273</v>
      </c>
      <c r="C389" s="80" t="s">
        <v>1274</v>
      </c>
      <c r="D389" s="80" t="s">
        <v>1275</v>
      </c>
      <c r="E389" s="80">
        <v>36</v>
      </c>
      <c r="F389" s="80">
        <v>0</v>
      </c>
      <c r="G389" s="87">
        <v>0</v>
      </c>
      <c r="H389" s="80">
        <v>0</v>
      </c>
      <c r="I389" s="82"/>
      <c r="J389" s="80">
        <v>0</v>
      </c>
      <c r="K389" s="82"/>
      <c r="L389" s="80">
        <v>0</v>
      </c>
      <c r="M389" s="82"/>
      <c r="N389" s="80">
        <v>0</v>
      </c>
      <c r="O389" s="82"/>
      <c r="P389" s="80">
        <v>0</v>
      </c>
      <c r="Q389" s="82"/>
      <c r="R389" s="80">
        <v>0</v>
      </c>
      <c r="S389" s="82"/>
      <c r="T389" s="80">
        <v>0</v>
      </c>
      <c r="U389" s="82"/>
      <c r="V389" s="80">
        <v>0</v>
      </c>
      <c r="W389" s="82"/>
      <c r="X389" s="80">
        <v>0</v>
      </c>
      <c r="Y389" s="82"/>
      <c r="Z389" s="80">
        <v>0</v>
      </c>
      <c r="AA389" s="82"/>
      <c r="AB389" s="80">
        <v>0</v>
      </c>
      <c r="AC389" s="82"/>
      <c r="AD389" s="80">
        <v>0</v>
      </c>
      <c r="AE389" s="82"/>
      <c r="AF389" s="80">
        <v>0</v>
      </c>
      <c r="AG389" s="82"/>
      <c r="AH389" s="80">
        <v>0</v>
      </c>
      <c r="AI389" s="82"/>
      <c r="AJ389" s="80">
        <v>0</v>
      </c>
      <c r="AK389" s="82"/>
      <c r="AL389" s="80">
        <v>0</v>
      </c>
      <c r="AM389" s="82"/>
      <c r="AN389" s="80">
        <v>0</v>
      </c>
      <c r="AO389" s="82"/>
      <c r="AP389" s="80">
        <v>0</v>
      </c>
      <c r="AQ389" s="82"/>
      <c r="AR389" s="80">
        <v>0</v>
      </c>
      <c r="AS389" s="82"/>
      <c r="AT389" s="80">
        <v>0</v>
      </c>
      <c r="AU389" s="82"/>
      <c r="AV389" s="80">
        <v>0</v>
      </c>
      <c r="AW389" s="82"/>
      <c r="AX389" s="80">
        <v>0</v>
      </c>
      <c r="AY389" s="82"/>
      <c r="AZ389" s="83">
        <v>43831</v>
      </c>
      <c r="BA389" s="83">
        <v>44926</v>
      </c>
    </row>
    <row r="390" spans="1:53" s="79" customFormat="1" ht="14.25">
      <c r="A390" s="80" t="s">
        <v>1272</v>
      </c>
      <c r="B390" s="80" t="s">
        <v>1273</v>
      </c>
      <c r="C390" s="80" t="s">
        <v>1276</v>
      </c>
      <c r="D390" s="80" t="s">
        <v>1277</v>
      </c>
      <c r="E390" s="80">
        <v>36</v>
      </c>
      <c r="F390" s="80">
        <v>0</v>
      </c>
      <c r="G390" s="87">
        <v>0</v>
      </c>
      <c r="H390" s="80">
        <v>0</v>
      </c>
      <c r="I390" s="82"/>
      <c r="J390" s="80">
        <v>0</v>
      </c>
      <c r="K390" s="82"/>
      <c r="L390" s="80">
        <v>0</v>
      </c>
      <c r="M390" s="82"/>
      <c r="N390" s="80">
        <v>0</v>
      </c>
      <c r="O390" s="82"/>
      <c r="P390" s="80">
        <v>0</v>
      </c>
      <c r="Q390" s="82"/>
      <c r="R390" s="80">
        <v>0</v>
      </c>
      <c r="S390" s="82"/>
      <c r="T390" s="80">
        <v>0</v>
      </c>
      <c r="U390" s="82"/>
      <c r="V390" s="80">
        <v>0</v>
      </c>
      <c r="W390" s="82"/>
      <c r="X390" s="80">
        <v>0</v>
      </c>
      <c r="Y390" s="82"/>
      <c r="Z390" s="80">
        <v>0</v>
      </c>
      <c r="AA390" s="82"/>
      <c r="AB390" s="80">
        <v>0</v>
      </c>
      <c r="AC390" s="82"/>
      <c r="AD390" s="80">
        <v>0</v>
      </c>
      <c r="AE390" s="82"/>
      <c r="AF390" s="80">
        <v>0</v>
      </c>
      <c r="AG390" s="82"/>
      <c r="AH390" s="80">
        <v>0</v>
      </c>
      <c r="AI390" s="82"/>
      <c r="AJ390" s="80">
        <v>0</v>
      </c>
      <c r="AK390" s="82"/>
      <c r="AL390" s="80">
        <v>0</v>
      </c>
      <c r="AM390" s="82"/>
      <c r="AN390" s="80">
        <v>0</v>
      </c>
      <c r="AO390" s="82"/>
      <c r="AP390" s="80">
        <v>0</v>
      </c>
      <c r="AQ390" s="82"/>
      <c r="AR390" s="80">
        <v>0</v>
      </c>
      <c r="AS390" s="82"/>
      <c r="AT390" s="80">
        <v>0</v>
      </c>
      <c r="AU390" s="82"/>
      <c r="AV390" s="80">
        <v>0</v>
      </c>
      <c r="AW390" s="82"/>
      <c r="AX390" s="80">
        <v>0</v>
      </c>
      <c r="AY390" s="82"/>
      <c r="AZ390" s="83">
        <v>43831</v>
      </c>
      <c r="BA390" s="83">
        <v>44926</v>
      </c>
    </row>
    <row r="391" spans="1:53" s="79" customFormat="1" ht="14.25">
      <c r="A391" s="80" t="s">
        <v>1278</v>
      </c>
      <c r="B391" s="80" t="s">
        <v>1279</v>
      </c>
      <c r="C391" s="80" t="s">
        <v>1280</v>
      </c>
      <c r="D391" s="80" t="s">
        <v>1281</v>
      </c>
      <c r="E391" s="80">
        <v>36</v>
      </c>
      <c r="F391" s="80">
        <v>0</v>
      </c>
      <c r="G391" s="87">
        <v>0</v>
      </c>
      <c r="H391" s="80">
        <v>0</v>
      </c>
      <c r="I391" s="82"/>
      <c r="J391" s="80">
        <v>0</v>
      </c>
      <c r="K391" s="82"/>
      <c r="L391" s="80">
        <v>0</v>
      </c>
      <c r="M391" s="82"/>
      <c r="N391" s="80">
        <v>0</v>
      </c>
      <c r="O391" s="82"/>
      <c r="P391" s="80">
        <v>0</v>
      </c>
      <c r="Q391" s="82"/>
      <c r="R391" s="80">
        <v>0</v>
      </c>
      <c r="S391" s="82"/>
      <c r="T391" s="80">
        <v>0</v>
      </c>
      <c r="U391" s="82"/>
      <c r="V391" s="80">
        <v>0</v>
      </c>
      <c r="W391" s="82"/>
      <c r="X391" s="80">
        <v>0</v>
      </c>
      <c r="Y391" s="82"/>
      <c r="Z391" s="80">
        <v>0</v>
      </c>
      <c r="AA391" s="82"/>
      <c r="AB391" s="80">
        <v>0</v>
      </c>
      <c r="AC391" s="82"/>
      <c r="AD391" s="80">
        <v>0</v>
      </c>
      <c r="AE391" s="82"/>
      <c r="AF391" s="80">
        <v>0</v>
      </c>
      <c r="AG391" s="82"/>
      <c r="AH391" s="80">
        <v>0</v>
      </c>
      <c r="AI391" s="82"/>
      <c r="AJ391" s="80">
        <v>0</v>
      </c>
      <c r="AK391" s="82"/>
      <c r="AL391" s="80">
        <v>0</v>
      </c>
      <c r="AM391" s="82"/>
      <c r="AN391" s="80">
        <v>0</v>
      </c>
      <c r="AO391" s="82"/>
      <c r="AP391" s="80">
        <v>0</v>
      </c>
      <c r="AQ391" s="82"/>
      <c r="AR391" s="80">
        <v>0</v>
      </c>
      <c r="AS391" s="82"/>
      <c r="AT391" s="80">
        <v>0</v>
      </c>
      <c r="AU391" s="82"/>
      <c r="AV391" s="80">
        <v>0</v>
      </c>
      <c r="AW391" s="82"/>
      <c r="AX391" s="80">
        <v>0</v>
      </c>
      <c r="AY391" s="82"/>
      <c r="AZ391" s="83">
        <v>43831</v>
      </c>
      <c r="BA391" s="83">
        <v>44926</v>
      </c>
    </row>
    <row r="392" spans="1:53" s="79" customFormat="1" ht="14.25">
      <c r="A392" s="80" t="s">
        <v>1278</v>
      </c>
      <c r="B392" s="80" t="s">
        <v>1279</v>
      </c>
      <c r="C392" s="80" t="s">
        <v>1282</v>
      </c>
      <c r="D392" s="80" t="s">
        <v>1283</v>
      </c>
      <c r="E392" s="80">
        <v>36</v>
      </c>
      <c r="F392" s="80">
        <v>0</v>
      </c>
      <c r="G392" s="87"/>
      <c r="H392" s="80"/>
      <c r="I392" s="82"/>
      <c r="J392" s="80"/>
      <c r="K392" s="82"/>
      <c r="L392" s="80"/>
      <c r="M392" s="82"/>
      <c r="N392" s="80"/>
      <c r="O392" s="82"/>
      <c r="P392" s="80"/>
      <c r="Q392" s="82"/>
      <c r="R392" s="80"/>
      <c r="S392" s="82"/>
      <c r="T392" s="80"/>
      <c r="U392" s="82"/>
      <c r="V392" s="80"/>
      <c r="W392" s="82"/>
      <c r="X392" s="80"/>
      <c r="Y392" s="82"/>
      <c r="Z392" s="80"/>
      <c r="AA392" s="82"/>
      <c r="AB392" s="80"/>
      <c r="AC392" s="82"/>
      <c r="AD392" s="80"/>
      <c r="AE392" s="82"/>
      <c r="AF392" s="80"/>
      <c r="AG392" s="82"/>
      <c r="AH392" s="80"/>
      <c r="AI392" s="82"/>
      <c r="AJ392" s="80"/>
      <c r="AK392" s="82"/>
      <c r="AL392" s="80"/>
      <c r="AM392" s="82"/>
      <c r="AN392" s="80"/>
      <c r="AO392" s="82"/>
      <c r="AP392" s="80"/>
      <c r="AQ392" s="82"/>
      <c r="AR392" s="80"/>
      <c r="AS392" s="82"/>
      <c r="AT392" s="80"/>
      <c r="AU392" s="82"/>
      <c r="AV392" s="80"/>
      <c r="AW392" s="82"/>
      <c r="AX392" s="80"/>
      <c r="AY392" s="82"/>
      <c r="AZ392" s="83">
        <v>43831</v>
      </c>
      <c r="BA392" s="83">
        <v>44926</v>
      </c>
    </row>
    <row r="393" spans="1:53" s="79" customFormat="1" ht="14.25">
      <c r="A393" s="80" t="s">
        <v>1278</v>
      </c>
      <c r="B393" s="80" t="s">
        <v>1279</v>
      </c>
      <c r="C393" s="80" t="s">
        <v>1284</v>
      </c>
      <c r="D393" s="80" t="s">
        <v>1285</v>
      </c>
      <c r="E393" s="80">
        <v>36</v>
      </c>
      <c r="F393" s="80">
        <v>0</v>
      </c>
      <c r="G393" s="87">
        <v>0</v>
      </c>
      <c r="H393" s="80">
        <v>0</v>
      </c>
      <c r="I393" s="82"/>
      <c r="J393" s="80">
        <v>0</v>
      </c>
      <c r="K393" s="82"/>
      <c r="L393" s="80">
        <v>0</v>
      </c>
      <c r="M393" s="82"/>
      <c r="N393" s="80">
        <v>0</v>
      </c>
      <c r="O393" s="82"/>
      <c r="P393" s="80">
        <v>0</v>
      </c>
      <c r="Q393" s="82"/>
      <c r="R393" s="80">
        <v>0</v>
      </c>
      <c r="S393" s="82"/>
      <c r="T393" s="80">
        <v>0</v>
      </c>
      <c r="U393" s="82"/>
      <c r="V393" s="80">
        <v>0</v>
      </c>
      <c r="W393" s="82"/>
      <c r="X393" s="80">
        <v>0</v>
      </c>
      <c r="Y393" s="82"/>
      <c r="Z393" s="80">
        <v>0</v>
      </c>
      <c r="AA393" s="82"/>
      <c r="AB393" s="80">
        <v>0</v>
      </c>
      <c r="AC393" s="82"/>
      <c r="AD393" s="80">
        <v>0</v>
      </c>
      <c r="AE393" s="82"/>
      <c r="AF393" s="80">
        <v>0</v>
      </c>
      <c r="AG393" s="82"/>
      <c r="AH393" s="80">
        <v>0</v>
      </c>
      <c r="AI393" s="82"/>
      <c r="AJ393" s="80">
        <v>0</v>
      </c>
      <c r="AK393" s="82"/>
      <c r="AL393" s="80">
        <v>0</v>
      </c>
      <c r="AM393" s="82"/>
      <c r="AN393" s="80">
        <v>0</v>
      </c>
      <c r="AO393" s="82"/>
      <c r="AP393" s="80">
        <v>0</v>
      </c>
      <c r="AQ393" s="82"/>
      <c r="AR393" s="80">
        <v>0</v>
      </c>
      <c r="AS393" s="82"/>
      <c r="AT393" s="80">
        <v>0</v>
      </c>
      <c r="AU393" s="82"/>
      <c r="AV393" s="80">
        <v>0</v>
      </c>
      <c r="AW393" s="82"/>
      <c r="AX393" s="80">
        <v>0</v>
      </c>
      <c r="AY393" s="82"/>
      <c r="AZ393" s="83">
        <v>43831</v>
      </c>
      <c r="BA393" s="83">
        <v>44926</v>
      </c>
    </row>
    <row r="394" spans="1:53" s="79" customFormat="1" ht="14.25">
      <c r="A394" s="80" t="s">
        <v>1278</v>
      </c>
      <c r="B394" s="80" t="s">
        <v>1279</v>
      </c>
      <c r="C394" s="80" t="s">
        <v>1286</v>
      </c>
      <c r="D394" s="80" t="s">
        <v>1287</v>
      </c>
      <c r="E394" s="80">
        <v>36</v>
      </c>
      <c r="F394" s="80">
        <v>0</v>
      </c>
      <c r="G394" s="87"/>
      <c r="H394" s="80"/>
      <c r="I394" s="82"/>
      <c r="J394" s="80"/>
      <c r="K394" s="82"/>
      <c r="L394" s="80"/>
      <c r="M394" s="82"/>
      <c r="N394" s="80"/>
      <c r="O394" s="82"/>
      <c r="P394" s="80"/>
      <c r="Q394" s="82"/>
      <c r="R394" s="80"/>
      <c r="S394" s="82"/>
      <c r="T394" s="80"/>
      <c r="U394" s="82"/>
      <c r="V394" s="80"/>
      <c r="W394" s="82"/>
      <c r="X394" s="80"/>
      <c r="Y394" s="82"/>
      <c r="Z394" s="80"/>
      <c r="AA394" s="82"/>
      <c r="AB394" s="80"/>
      <c r="AC394" s="82"/>
      <c r="AD394" s="80"/>
      <c r="AE394" s="82"/>
      <c r="AF394" s="80"/>
      <c r="AG394" s="82"/>
      <c r="AH394" s="80"/>
      <c r="AI394" s="82"/>
      <c r="AJ394" s="80"/>
      <c r="AK394" s="82"/>
      <c r="AL394" s="80"/>
      <c r="AM394" s="82"/>
      <c r="AN394" s="80"/>
      <c r="AO394" s="82"/>
      <c r="AP394" s="80"/>
      <c r="AQ394" s="82"/>
      <c r="AR394" s="80"/>
      <c r="AS394" s="82"/>
      <c r="AT394" s="80"/>
      <c r="AU394" s="82"/>
      <c r="AV394" s="80"/>
      <c r="AW394" s="82"/>
      <c r="AX394" s="80"/>
      <c r="AY394" s="82"/>
      <c r="AZ394" s="83">
        <v>43831</v>
      </c>
      <c r="BA394" s="83">
        <v>44926</v>
      </c>
    </row>
    <row r="395" spans="1:53" s="79" customFormat="1" ht="14.25">
      <c r="A395" s="80" t="s">
        <v>1278</v>
      </c>
      <c r="B395" s="80" t="s">
        <v>1279</v>
      </c>
      <c r="C395" s="80" t="s">
        <v>1288</v>
      </c>
      <c r="D395" s="80" t="s">
        <v>1289</v>
      </c>
      <c r="E395" s="80">
        <v>36</v>
      </c>
      <c r="F395" s="80">
        <v>0</v>
      </c>
      <c r="G395" s="87">
        <v>0</v>
      </c>
      <c r="H395" s="80">
        <v>0</v>
      </c>
      <c r="I395" s="82"/>
      <c r="J395" s="80">
        <v>0</v>
      </c>
      <c r="K395" s="82"/>
      <c r="L395" s="80">
        <v>0</v>
      </c>
      <c r="M395" s="82"/>
      <c r="N395" s="80">
        <v>0</v>
      </c>
      <c r="O395" s="82"/>
      <c r="P395" s="80">
        <v>0</v>
      </c>
      <c r="Q395" s="82"/>
      <c r="R395" s="80">
        <v>0</v>
      </c>
      <c r="S395" s="82"/>
      <c r="T395" s="80">
        <v>0</v>
      </c>
      <c r="U395" s="82"/>
      <c r="V395" s="80">
        <v>0</v>
      </c>
      <c r="W395" s="82"/>
      <c r="X395" s="80">
        <v>0</v>
      </c>
      <c r="Y395" s="82"/>
      <c r="Z395" s="80">
        <v>0</v>
      </c>
      <c r="AA395" s="82"/>
      <c r="AB395" s="80">
        <v>0</v>
      </c>
      <c r="AC395" s="82"/>
      <c r="AD395" s="80">
        <v>0</v>
      </c>
      <c r="AE395" s="82"/>
      <c r="AF395" s="80">
        <v>0</v>
      </c>
      <c r="AG395" s="82"/>
      <c r="AH395" s="80">
        <v>0</v>
      </c>
      <c r="AI395" s="82"/>
      <c r="AJ395" s="80">
        <v>0</v>
      </c>
      <c r="AK395" s="82"/>
      <c r="AL395" s="80">
        <v>0</v>
      </c>
      <c r="AM395" s="82"/>
      <c r="AN395" s="80">
        <v>0</v>
      </c>
      <c r="AO395" s="82"/>
      <c r="AP395" s="80">
        <v>0</v>
      </c>
      <c r="AQ395" s="82"/>
      <c r="AR395" s="80">
        <v>0</v>
      </c>
      <c r="AS395" s="82"/>
      <c r="AT395" s="80">
        <v>0</v>
      </c>
      <c r="AU395" s="82"/>
      <c r="AV395" s="80">
        <v>0</v>
      </c>
      <c r="AW395" s="82"/>
      <c r="AX395" s="80">
        <v>0</v>
      </c>
      <c r="AY395" s="82"/>
      <c r="AZ395" s="83">
        <v>43831</v>
      </c>
      <c r="BA395" s="83">
        <v>44926</v>
      </c>
    </row>
    <row r="396" spans="1:53" s="79" customFormat="1" ht="14.25">
      <c r="A396" s="80" t="s">
        <v>1290</v>
      </c>
      <c r="B396" s="80" t="s">
        <v>1291</v>
      </c>
      <c r="C396" s="80" t="s">
        <v>1292</v>
      </c>
      <c r="D396" s="80" t="s">
        <v>1293</v>
      </c>
      <c r="E396" s="80">
        <v>36</v>
      </c>
      <c r="F396" s="80">
        <v>0</v>
      </c>
      <c r="G396" s="87"/>
      <c r="H396" s="80"/>
      <c r="I396" s="82"/>
      <c r="J396" s="80"/>
      <c r="K396" s="82"/>
      <c r="L396" s="80"/>
      <c r="M396" s="82"/>
      <c r="N396" s="80"/>
      <c r="O396" s="82"/>
      <c r="P396" s="80"/>
      <c r="Q396" s="82"/>
      <c r="R396" s="80"/>
      <c r="S396" s="82"/>
      <c r="T396" s="80"/>
      <c r="U396" s="82"/>
      <c r="V396" s="80"/>
      <c r="W396" s="82"/>
      <c r="X396" s="80"/>
      <c r="Y396" s="82"/>
      <c r="Z396" s="80"/>
      <c r="AA396" s="82"/>
      <c r="AB396" s="80"/>
      <c r="AC396" s="82"/>
      <c r="AD396" s="80"/>
      <c r="AE396" s="82"/>
      <c r="AF396" s="80"/>
      <c r="AG396" s="82"/>
      <c r="AH396" s="80"/>
      <c r="AI396" s="82"/>
      <c r="AJ396" s="80"/>
      <c r="AK396" s="82"/>
      <c r="AL396" s="80"/>
      <c r="AM396" s="82"/>
      <c r="AN396" s="80"/>
      <c r="AO396" s="82"/>
      <c r="AP396" s="80"/>
      <c r="AQ396" s="82"/>
      <c r="AR396" s="80"/>
      <c r="AS396" s="82"/>
      <c r="AT396" s="80"/>
      <c r="AU396" s="82"/>
      <c r="AV396" s="80"/>
      <c r="AW396" s="82"/>
      <c r="AX396" s="80"/>
      <c r="AY396" s="82"/>
      <c r="AZ396" s="83">
        <v>43831</v>
      </c>
      <c r="BA396" s="83">
        <v>44926</v>
      </c>
    </row>
    <row r="397" spans="1:53" s="79" customFormat="1" ht="14.25">
      <c r="A397" s="80" t="s">
        <v>1294</v>
      </c>
      <c r="B397" s="80" t="s">
        <v>1295</v>
      </c>
      <c r="C397" s="80" t="s">
        <v>1296</v>
      </c>
      <c r="D397" s="80" t="s">
        <v>1297</v>
      </c>
      <c r="E397" s="80">
        <v>36</v>
      </c>
      <c r="F397" s="80">
        <v>10</v>
      </c>
      <c r="G397" s="87">
        <v>168</v>
      </c>
      <c r="H397" s="80">
        <v>159</v>
      </c>
      <c r="I397" s="82">
        <v>94.642857142856997</v>
      </c>
      <c r="J397" s="80">
        <v>7</v>
      </c>
      <c r="K397" s="82">
        <v>4.1666666666659999</v>
      </c>
      <c r="L397" s="80">
        <v>2</v>
      </c>
      <c r="M397" s="82">
        <v>1.190476190476</v>
      </c>
      <c r="N397" s="80">
        <v>58</v>
      </c>
      <c r="O397" s="82">
        <v>34.523809523809</v>
      </c>
      <c r="P397" s="80">
        <v>22</v>
      </c>
      <c r="Q397" s="82">
        <v>13.095238095238001</v>
      </c>
      <c r="R397" s="80">
        <v>1</v>
      </c>
      <c r="S397" s="82">
        <v>0.59523809523799998</v>
      </c>
      <c r="T397" s="80">
        <v>87</v>
      </c>
      <c r="U397" s="82">
        <v>51.785714285714</v>
      </c>
      <c r="V397" s="80">
        <v>162</v>
      </c>
      <c r="W397" s="82">
        <v>96.428571428571004</v>
      </c>
      <c r="X397" s="80">
        <v>5</v>
      </c>
      <c r="Y397" s="82">
        <v>2.9761904761900002</v>
      </c>
      <c r="Z397" s="80">
        <v>1</v>
      </c>
      <c r="AA397" s="82">
        <v>0.59523809523799998</v>
      </c>
      <c r="AB397" s="80">
        <v>131</v>
      </c>
      <c r="AC397" s="82">
        <v>77.976190476189998</v>
      </c>
      <c r="AD397" s="80">
        <v>21</v>
      </c>
      <c r="AE397" s="82">
        <v>12.5</v>
      </c>
      <c r="AF397" s="80">
        <v>0</v>
      </c>
      <c r="AG397" s="82">
        <v>0</v>
      </c>
      <c r="AH397" s="80">
        <v>16</v>
      </c>
      <c r="AI397" s="82">
        <v>9.5238095238089997</v>
      </c>
      <c r="AJ397" s="80">
        <v>148</v>
      </c>
      <c r="AK397" s="82">
        <v>88.095238095238003</v>
      </c>
      <c r="AL397" s="80">
        <v>13</v>
      </c>
      <c r="AM397" s="82">
        <v>7.7380952380950001</v>
      </c>
      <c r="AN397" s="80">
        <v>0</v>
      </c>
      <c r="AO397" s="82">
        <v>0</v>
      </c>
      <c r="AP397" s="80">
        <v>7</v>
      </c>
      <c r="AQ397" s="82">
        <v>4.1666666666659999</v>
      </c>
      <c r="AR397" s="80">
        <v>161</v>
      </c>
      <c r="AS397" s="82">
        <v>95.833333333333002</v>
      </c>
      <c r="AT397" s="80">
        <v>6</v>
      </c>
      <c r="AU397" s="82">
        <v>3.5714285714280001</v>
      </c>
      <c r="AV397" s="80">
        <v>1</v>
      </c>
      <c r="AW397" s="82">
        <v>0.59523809523799998</v>
      </c>
      <c r="AX397" s="80">
        <v>168</v>
      </c>
      <c r="AY397" s="82">
        <v>81.25</v>
      </c>
      <c r="AZ397" s="83">
        <v>43831</v>
      </c>
      <c r="BA397" s="83">
        <v>44926</v>
      </c>
    </row>
    <row r="398" spans="1:53" s="79" customFormat="1" ht="14.25">
      <c r="A398" s="80" t="s">
        <v>1294</v>
      </c>
      <c r="B398" s="80" t="s">
        <v>1295</v>
      </c>
      <c r="C398" s="80" t="s">
        <v>1298</v>
      </c>
      <c r="D398" s="80" t="s">
        <v>1299</v>
      </c>
      <c r="E398" s="80">
        <v>36</v>
      </c>
      <c r="F398" s="80">
        <v>5</v>
      </c>
      <c r="G398" s="87" t="s">
        <v>308</v>
      </c>
      <c r="H398" s="80" t="s">
        <v>308</v>
      </c>
      <c r="I398" s="82" t="s">
        <v>308</v>
      </c>
      <c r="J398" s="80" t="s">
        <v>308</v>
      </c>
      <c r="K398" s="82" t="s">
        <v>308</v>
      </c>
      <c r="L398" s="80" t="s">
        <v>308</v>
      </c>
      <c r="M398" s="82" t="s">
        <v>308</v>
      </c>
      <c r="N398" s="80" t="s">
        <v>308</v>
      </c>
      <c r="O398" s="82" t="s">
        <v>308</v>
      </c>
      <c r="P398" s="80" t="s">
        <v>308</v>
      </c>
      <c r="Q398" s="82" t="s">
        <v>308</v>
      </c>
      <c r="R398" s="80" t="s">
        <v>308</v>
      </c>
      <c r="S398" s="82" t="s">
        <v>308</v>
      </c>
      <c r="T398" s="80" t="s">
        <v>308</v>
      </c>
      <c r="U398" s="82" t="s">
        <v>308</v>
      </c>
      <c r="V398" s="80" t="s">
        <v>308</v>
      </c>
      <c r="W398" s="82" t="s">
        <v>308</v>
      </c>
      <c r="X398" s="80" t="s">
        <v>308</v>
      </c>
      <c r="Y398" s="82" t="s">
        <v>308</v>
      </c>
      <c r="Z398" s="80" t="s">
        <v>308</v>
      </c>
      <c r="AA398" s="82" t="s">
        <v>308</v>
      </c>
      <c r="AB398" s="80" t="s">
        <v>308</v>
      </c>
      <c r="AC398" s="82" t="s">
        <v>308</v>
      </c>
      <c r="AD398" s="80" t="s">
        <v>308</v>
      </c>
      <c r="AE398" s="82" t="s">
        <v>308</v>
      </c>
      <c r="AF398" s="80" t="s">
        <v>308</v>
      </c>
      <c r="AG398" s="82" t="s">
        <v>308</v>
      </c>
      <c r="AH398" s="80" t="s">
        <v>308</v>
      </c>
      <c r="AI398" s="82" t="s">
        <v>308</v>
      </c>
      <c r="AJ398" s="80" t="s">
        <v>308</v>
      </c>
      <c r="AK398" s="82" t="s">
        <v>308</v>
      </c>
      <c r="AL398" s="80" t="s">
        <v>308</v>
      </c>
      <c r="AM398" s="82" t="s">
        <v>308</v>
      </c>
      <c r="AN398" s="80" t="s">
        <v>308</v>
      </c>
      <c r="AO398" s="82" t="s">
        <v>308</v>
      </c>
      <c r="AP398" s="80" t="s">
        <v>308</v>
      </c>
      <c r="AQ398" s="82" t="s">
        <v>308</v>
      </c>
      <c r="AR398" s="80" t="s">
        <v>308</v>
      </c>
      <c r="AS398" s="82" t="s">
        <v>308</v>
      </c>
      <c r="AT398" s="80" t="s">
        <v>308</v>
      </c>
      <c r="AU398" s="82" t="s">
        <v>308</v>
      </c>
      <c r="AV398" s="80" t="s">
        <v>308</v>
      </c>
      <c r="AW398" s="82" t="s">
        <v>308</v>
      </c>
      <c r="AX398" s="80" t="s">
        <v>308</v>
      </c>
      <c r="AY398" s="82" t="s">
        <v>308</v>
      </c>
      <c r="AZ398" s="83">
        <v>43831</v>
      </c>
      <c r="BA398" s="83">
        <v>44926</v>
      </c>
    </row>
    <row r="399" spans="1:53" s="79" customFormat="1" ht="14.25">
      <c r="A399" s="80" t="s">
        <v>1294</v>
      </c>
      <c r="B399" s="80" t="s">
        <v>1295</v>
      </c>
      <c r="C399" s="80" t="s">
        <v>1300</v>
      </c>
      <c r="D399" s="80" t="s">
        <v>1301</v>
      </c>
      <c r="E399" s="80">
        <v>36</v>
      </c>
      <c r="F399" s="80">
        <v>10</v>
      </c>
      <c r="G399" s="87">
        <v>209</v>
      </c>
      <c r="H399" s="80">
        <v>200</v>
      </c>
      <c r="I399" s="82">
        <v>95.693779904305998</v>
      </c>
      <c r="J399" s="80">
        <v>7</v>
      </c>
      <c r="K399" s="82">
        <v>3.3492822966500002</v>
      </c>
      <c r="L399" s="80">
        <v>2</v>
      </c>
      <c r="M399" s="82">
        <v>0.95693779904300003</v>
      </c>
      <c r="N399" s="80">
        <v>85</v>
      </c>
      <c r="O399" s="82">
        <v>40.669856459329999</v>
      </c>
      <c r="P399" s="80">
        <v>25</v>
      </c>
      <c r="Q399" s="82">
        <v>11.961722488037999</v>
      </c>
      <c r="R399" s="80">
        <v>4</v>
      </c>
      <c r="S399" s="82">
        <v>1.9138755980860001</v>
      </c>
      <c r="T399" s="80">
        <v>95</v>
      </c>
      <c r="U399" s="82">
        <v>45.454545454544999</v>
      </c>
      <c r="V399" s="80">
        <v>202</v>
      </c>
      <c r="W399" s="82">
        <v>96.650717703349002</v>
      </c>
      <c r="X399" s="80">
        <v>5</v>
      </c>
      <c r="Y399" s="82">
        <v>2.3923444976070001</v>
      </c>
      <c r="Z399" s="80">
        <v>2</v>
      </c>
      <c r="AA399" s="82">
        <v>0.95693779904300003</v>
      </c>
      <c r="AB399" s="80">
        <v>173</v>
      </c>
      <c r="AC399" s="82">
        <v>82.775119617223993</v>
      </c>
      <c r="AD399" s="80">
        <v>21</v>
      </c>
      <c r="AE399" s="82">
        <v>10.047846889952</v>
      </c>
      <c r="AF399" s="80">
        <v>0</v>
      </c>
      <c r="AG399" s="82">
        <v>0</v>
      </c>
      <c r="AH399" s="80">
        <v>15</v>
      </c>
      <c r="AI399" s="82">
        <v>7.1770334928219999</v>
      </c>
      <c r="AJ399" s="80">
        <v>198</v>
      </c>
      <c r="AK399" s="82">
        <v>94.736842105262994</v>
      </c>
      <c r="AL399" s="80">
        <v>8</v>
      </c>
      <c r="AM399" s="82">
        <v>3.8277511961720001</v>
      </c>
      <c r="AN399" s="80">
        <v>0</v>
      </c>
      <c r="AO399" s="82">
        <v>0</v>
      </c>
      <c r="AP399" s="80">
        <v>3</v>
      </c>
      <c r="AQ399" s="82">
        <v>1.4354066985639999</v>
      </c>
      <c r="AR399" s="80">
        <v>198</v>
      </c>
      <c r="AS399" s="82">
        <v>94.736842105262994</v>
      </c>
      <c r="AT399" s="80">
        <v>11</v>
      </c>
      <c r="AU399" s="82">
        <v>5.2631578947359996</v>
      </c>
      <c r="AV399" s="80">
        <v>0</v>
      </c>
      <c r="AW399" s="82">
        <v>0</v>
      </c>
      <c r="AX399" s="80">
        <v>209</v>
      </c>
      <c r="AY399" s="82">
        <v>84.210526315788996</v>
      </c>
      <c r="AZ399" s="83">
        <v>43831</v>
      </c>
      <c r="BA399" s="83">
        <v>44926</v>
      </c>
    </row>
    <row r="400" spans="1:53" s="79" customFormat="1" ht="14.25">
      <c r="A400" s="80" t="s">
        <v>1294</v>
      </c>
      <c r="B400" s="80" t="s">
        <v>1295</v>
      </c>
      <c r="C400" s="80" t="s">
        <v>1302</v>
      </c>
      <c r="D400" s="80" t="s">
        <v>1303</v>
      </c>
      <c r="E400" s="80">
        <v>36</v>
      </c>
      <c r="F400" s="80">
        <v>8</v>
      </c>
      <c r="G400" s="87" t="s">
        <v>308</v>
      </c>
      <c r="H400" s="80" t="s">
        <v>308</v>
      </c>
      <c r="I400" s="82" t="s">
        <v>308</v>
      </c>
      <c r="J400" s="80" t="s">
        <v>308</v>
      </c>
      <c r="K400" s="82" t="s">
        <v>308</v>
      </c>
      <c r="L400" s="80" t="s">
        <v>308</v>
      </c>
      <c r="M400" s="82" t="s">
        <v>308</v>
      </c>
      <c r="N400" s="80" t="s">
        <v>308</v>
      </c>
      <c r="O400" s="82" t="s">
        <v>308</v>
      </c>
      <c r="P400" s="80" t="s">
        <v>308</v>
      </c>
      <c r="Q400" s="82" t="s">
        <v>308</v>
      </c>
      <c r="R400" s="80" t="s">
        <v>308</v>
      </c>
      <c r="S400" s="82" t="s">
        <v>308</v>
      </c>
      <c r="T400" s="80" t="s">
        <v>308</v>
      </c>
      <c r="U400" s="82" t="s">
        <v>308</v>
      </c>
      <c r="V400" s="80" t="s">
        <v>308</v>
      </c>
      <c r="W400" s="82" t="s">
        <v>308</v>
      </c>
      <c r="X400" s="80" t="s">
        <v>308</v>
      </c>
      <c r="Y400" s="82" t="s">
        <v>308</v>
      </c>
      <c r="Z400" s="80" t="s">
        <v>308</v>
      </c>
      <c r="AA400" s="82" t="s">
        <v>308</v>
      </c>
      <c r="AB400" s="80" t="s">
        <v>308</v>
      </c>
      <c r="AC400" s="82" t="s">
        <v>308</v>
      </c>
      <c r="AD400" s="80" t="s">
        <v>308</v>
      </c>
      <c r="AE400" s="82" t="s">
        <v>308</v>
      </c>
      <c r="AF400" s="80" t="s">
        <v>308</v>
      </c>
      <c r="AG400" s="82" t="s">
        <v>308</v>
      </c>
      <c r="AH400" s="80" t="s">
        <v>308</v>
      </c>
      <c r="AI400" s="82" t="s">
        <v>308</v>
      </c>
      <c r="AJ400" s="80" t="s">
        <v>308</v>
      </c>
      <c r="AK400" s="82" t="s">
        <v>308</v>
      </c>
      <c r="AL400" s="80" t="s">
        <v>308</v>
      </c>
      <c r="AM400" s="82" t="s">
        <v>308</v>
      </c>
      <c r="AN400" s="80" t="s">
        <v>308</v>
      </c>
      <c r="AO400" s="82" t="s">
        <v>308</v>
      </c>
      <c r="AP400" s="80" t="s">
        <v>308</v>
      </c>
      <c r="AQ400" s="82" t="s">
        <v>308</v>
      </c>
      <c r="AR400" s="80" t="s">
        <v>308</v>
      </c>
      <c r="AS400" s="82" t="s">
        <v>308</v>
      </c>
      <c r="AT400" s="80" t="s">
        <v>308</v>
      </c>
      <c r="AU400" s="82" t="s">
        <v>308</v>
      </c>
      <c r="AV400" s="80" t="s">
        <v>308</v>
      </c>
      <c r="AW400" s="82" t="s">
        <v>308</v>
      </c>
      <c r="AX400" s="80" t="s">
        <v>308</v>
      </c>
      <c r="AY400" s="82" t="s">
        <v>308</v>
      </c>
      <c r="AZ400" s="83">
        <v>43831</v>
      </c>
      <c r="BA400" s="83">
        <v>44926</v>
      </c>
    </row>
    <row r="401" spans="1:53" s="79" customFormat="1" ht="14.25">
      <c r="A401" s="80" t="s">
        <v>1294</v>
      </c>
      <c r="B401" s="80" t="s">
        <v>1295</v>
      </c>
      <c r="C401" s="80" t="s">
        <v>1304</v>
      </c>
      <c r="D401" s="80" t="s">
        <v>1305</v>
      </c>
      <c r="E401" s="80">
        <v>36</v>
      </c>
      <c r="F401" s="80">
        <v>1</v>
      </c>
      <c r="G401" s="87" t="s">
        <v>308</v>
      </c>
      <c r="H401" s="80" t="s">
        <v>308</v>
      </c>
      <c r="I401" s="82" t="s">
        <v>308</v>
      </c>
      <c r="J401" s="80" t="s">
        <v>308</v>
      </c>
      <c r="K401" s="82" t="s">
        <v>308</v>
      </c>
      <c r="L401" s="80" t="s">
        <v>308</v>
      </c>
      <c r="M401" s="82" t="s">
        <v>308</v>
      </c>
      <c r="N401" s="80" t="s">
        <v>308</v>
      </c>
      <c r="O401" s="82" t="s">
        <v>308</v>
      </c>
      <c r="P401" s="80" t="s">
        <v>308</v>
      </c>
      <c r="Q401" s="82" t="s">
        <v>308</v>
      </c>
      <c r="R401" s="80" t="s">
        <v>308</v>
      </c>
      <c r="S401" s="82" t="s">
        <v>308</v>
      </c>
      <c r="T401" s="80" t="s">
        <v>308</v>
      </c>
      <c r="U401" s="82" t="s">
        <v>308</v>
      </c>
      <c r="V401" s="80" t="s">
        <v>308</v>
      </c>
      <c r="W401" s="82" t="s">
        <v>308</v>
      </c>
      <c r="X401" s="80" t="s">
        <v>308</v>
      </c>
      <c r="Y401" s="82" t="s">
        <v>308</v>
      </c>
      <c r="Z401" s="80" t="s">
        <v>308</v>
      </c>
      <c r="AA401" s="82" t="s">
        <v>308</v>
      </c>
      <c r="AB401" s="80" t="s">
        <v>308</v>
      </c>
      <c r="AC401" s="82" t="s">
        <v>308</v>
      </c>
      <c r="AD401" s="80" t="s">
        <v>308</v>
      </c>
      <c r="AE401" s="82" t="s">
        <v>308</v>
      </c>
      <c r="AF401" s="80" t="s">
        <v>308</v>
      </c>
      <c r="AG401" s="82" t="s">
        <v>308</v>
      </c>
      <c r="AH401" s="80" t="s">
        <v>308</v>
      </c>
      <c r="AI401" s="82" t="s">
        <v>308</v>
      </c>
      <c r="AJ401" s="80" t="s">
        <v>308</v>
      </c>
      <c r="AK401" s="82" t="s">
        <v>308</v>
      </c>
      <c r="AL401" s="80" t="s">
        <v>308</v>
      </c>
      <c r="AM401" s="82" t="s">
        <v>308</v>
      </c>
      <c r="AN401" s="80" t="s">
        <v>308</v>
      </c>
      <c r="AO401" s="82" t="s">
        <v>308</v>
      </c>
      <c r="AP401" s="80" t="s">
        <v>308</v>
      </c>
      <c r="AQ401" s="82" t="s">
        <v>308</v>
      </c>
      <c r="AR401" s="80" t="s">
        <v>308</v>
      </c>
      <c r="AS401" s="82" t="s">
        <v>308</v>
      </c>
      <c r="AT401" s="80" t="s">
        <v>308</v>
      </c>
      <c r="AU401" s="82" t="s">
        <v>308</v>
      </c>
      <c r="AV401" s="80" t="s">
        <v>308</v>
      </c>
      <c r="AW401" s="82" t="s">
        <v>308</v>
      </c>
      <c r="AX401" s="80" t="s">
        <v>308</v>
      </c>
      <c r="AY401" s="82" t="s">
        <v>308</v>
      </c>
      <c r="AZ401" s="83">
        <v>43831</v>
      </c>
      <c r="BA401" s="83">
        <v>44926</v>
      </c>
    </row>
    <row r="402" spans="1:53" s="79" customFormat="1" ht="14.25">
      <c r="A402" s="80" t="s">
        <v>1294</v>
      </c>
      <c r="B402" s="80" t="s">
        <v>1295</v>
      </c>
      <c r="C402" s="80" t="s">
        <v>1306</v>
      </c>
      <c r="D402" s="80" t="s">
        <v>1307</v>
      </c>
      <c r="E402" s="80">
        <v>36</v>
      </c>
      <c r="F402" s="80">
        <v>6</v>
      </c>
      <c r="G402" s="87">
        <v>152</v>
      </c>
      <c r="H402" s="80">
        <v>141</v>
      </c>
      <c r="I402" s="82">
        <v>92.763157894735997</v>
      </c>
      <c r="J402" s="80">
        <v>9</v>
      </c>
      <c r="K402" s="82">
        <v>5.9210526315780001</v>
      </c>
      <c r="L402" s="80">
        <v>2</v>
      </c>
      <c r="M402" s="82">
        <v>1.3157894736839999</v>
      </c>
      <c r="N402" s="80">
        <v>76</v>
      </c>
      <c r="O402" s="82">
        <v>50</v>
      </c>
      <c r="P402" s="80">
        <v>15</v>
      </c>
      <c r="Q402" s="82">
        <v>9.8684210526309997</v>
      </c>
      <c r="R402" s="80">
        <v>4</v>
      </c>
      <c r="S402" s="82">
        <v>2.6315789473679998</v>
      </c>
      <c r="T402" s="80">
        <v>57</v>
      </c>
      <c r="U402" s="82">
        <v>37.5</v>
      </c>
      <c r="V402" s="80">
        <v>136</v>
      </c>
      <c r="W402" s="82">
        <v>89.473684210526002</v>
      </c>
      <c r="X402" s="80">
        <v>12</v>
      </c>
      <c r="Y402" s="82">
        <v>7.8947368421049999</v>
      </c>
      <c r="Z402" s="80">
        <v>4</v>
      </c>
      <c r="AA402" s="82">
        <v>2.6315789473679998</v>
      </c>
      <c r="AB402" s="80">
        <v>123</v>
      </c>
      <c r="AC402" s="82">
        <v>80.921052631577993</v>
      </c>
      <c r="AD402" s="80">
        <v>12</v>
      </c>
      <c r="AE402" s="82">
        <v>7.8947368421049999</v>
      </c>
      <c r="AF402" s="80">
        <v>0</v>
      </c>
      <c r="AG402" s="82">
        <v>0</v>
      </c>
      <c r="AH402" s="80">
        <v>17</v>
      </c>
      <c r="AI402" s="82">
        <v>11.184210526315001</v>
      </c>
      <c r="AJ402" s="80">
        <v>147</v>
      </c>
      <c r="AK402" s="82">
        <v>96.710526315788996</v>
      </c>
      <c r="AL402" s="80">
        <v>3</v>
      </c>
      <c r="AM402" s="82">
        <v>1.973684210526</v>
      </c>
      <c r="AN402" s="80">
        <v>0</v>
      </c>
      <c r="AO402" s="82">
        <v>0</v>
      </c>
      <c r="AP402" s="80">
        <v>2</v>
      </c>
      <c r="AQ402" s="82">
        <v>1.3157894736839999</v>
      </c>
      <c r="AR402" s="80">
        <v>144</v>
      </c>
      <c r="AS402" s="82">
        <v>94.736842105262994</v>
      </c>
      <c r="AT402" s="80">
        <v>6</v>
      </c>
      <c r="AU402" s="82">
        <v>3.9473684210519999</v>
      </c>
      <c r="AV402" s="80">
        <v>2</v>
      </c>
      <c r="AW402" s="82">
        <v>1.3157894736839999</v>
      </c>
      <c r="AX402" s="80">
        <v>152</v>
      </c>
      <c r="AY402" s="82">
        <v>84.100877192981997</v>
      </c>
      <c r="AZ402" s="83">
        <v>43831</v>
      </c>
      <c r="BA402" s="83">
        <v>44926</v>
      </c>
    </row>
    <row r="403" spans="1:53" s="79" customFormat="1" ht="14.25">
      <c r="A403" s="80" t="s">
        <v>1294</v>
      </c>
      <c r="B403" s="80" t="s">
        <v>1295</v>
      </c>
      <c r="C403" s="80" t="s">
        <v>1308</v>
      </c>
      <c r="D403" s="80" t="s">
        <v>1309</v>
      </c>
      <c r="E403" s="80">
        <v>36</v>
      </c>
      <c r="F403" s="80">
        <v>10</v>
      </c>
      <c r="G403" s="87">
        <v>150</v>
      </c>
      <c r="H403" s="80">
        <v>146</v>
      </c>
      <c r="I403" s="82">
        <v>97.333333333333002</v>
      </c>
      <c r="J403" s="80">
        <v>3</v>
      </c>
      <c r="K403" s="82">
        <v>2</v>
      </c>
      <c r="L403" s="80">
        <v>1</v>
      </c>
      <c r="M403" s="82">
        <v>0.66666666666600005</v>
      </c>
      <c r="N403" s="80">
        <v>63</v>
      </c>
      <c r="O403" s="82">
        <v>42</v>
      </c>
      <c r="P403" s="80">
        <v>18</v>
      </c>
      <c r="Q403" s="82">
        <v>12</v>
      </c>
      <c r="R403" s="80">
        <v>0</v>
      </c>
      <c r="S403" s="82">
        <v>0</v>
      </c>
      <c r="T403" s="80">
        <v>69</v>
      </c>
      <c r="U403" s="82">
        <v>46</v>
      </c>
      <c r="V403" s="80">
        <v>143</v>
      </c>
      <c r="W403" s="82">
        <v>95.333333333333002</v>
      </c>
      <c r="X403" s="80">
        <v>4</v>
      </c>
      <c r="Y403" s="82">
        <v>2.6666666666659999</v>
      </c>
      <c r="Z403" s="80">
        <v>3</v>
      </c>
      <c r="AA403" s="82">
        <v>2</v>
      </c>
      <c r="AB403" s="80">
        <v>126</v>
      </c>
      <c r="AC403" s="82">
        <v>84</v>
      </c>
      <c r="AD403" s="80">
        <v>11</v>
      </c>
      <c r="AE403" s="82">
        <v>7.333333333333</v>
      </c>
      <c r="AF403" s="80">
        <v>0</v>
      </c>
      <c r="AG403" s="82">
        <v>0</v>
      </c>
      <c r="AH403" s="80">
        <v>13</v>
      </c>
      <c r="AI403" s="82">
        <v>8.6666666666659999</v>
      </c>
      <c r="AJ403" s="80">
        <v>139</v>
      </c>
      <c r="AK403" s="82">
        <v>92.666666666666003</v>
      </c>
      <c r="AL403" s="80">
        <v>6</v>
      </c>
      <c r="AM403" s="82">
        <v>4</v>
      </c>
      <c r="AN403" s="80">
        <v>0</v>
      </c>
      <c r="AO403" s="82">
        <v>0</v>
      </c>
      <c r="AP403" s="80">
        <v>5</v>
      </c>
      <c r="AQ403" s="82">
        <v>3.333333333333</v>
      </c>
      <c r="AR403" s="80">
        <v>142</v>
      </c>
      <c r="AS403" s="82">
        <v>94.666666666666003</v>
      </c>
      <c r="AT403" s="80">
        <v>6</v>
      </c>
      <c r="AU403" s="82">
        <v>4</v>
      </c>
      <c r="AV403" s="80">
        <v>2</v>
      </c>
      <c r="AW403" s="82">
        <v>1.333333333333</v>
      </c>
      <c r="AX403" s="80">
        <v>150</v>
      </c>
      <c r="AY403" s="82">
        <v>84.333333333333002</v>
      </c>
      <c r="AZ403" s="83">
        <v>43831</v>
      </c>
      <c r="BA403" s="83">
        <v>44926</v>
      </c>
    </row>
    <row r="404" spans="1:53" s="79" customFormat="1" ht="14.25">
      <c r="A404" s="80" t="s">
        <v>1294</v>
      </c>
      <c r="B404" s="80" t="s">
        <v>1295</v>
      </c>
      <c r="C404" s="80" t="s">
        <v>1310</v>
      </c>
      <c r="D404" s="80" t="s">
        <v>1311</v>
      </c>
      <c r="E404" s="80">
        <v>36</v>
      </c>
      <c r="F404" s="80">
        <v>7</v>
      </c>
      <c r="G404" s="87" t="s">
        <v>308</v>
      </c>
      <c r="H404" s="80" t="s">
        <v>308</v>
      </c>
      <c r="I404" s="82" t="s">
        <v>308</v>
      </c>
      <c r="J404" s="80" t="s">
        <v>308</v>
      </c>
      <c r="K404" s="82" t="s">
        <v>308</v>
      </c>
      <c r="L404" s="80" t="s">
        <v>308</v>
      </c>
      <c r="M404" s="82" t="s">
        <v>308</v>
      </c>
      <c r="N404" s="80" t="s">
        <v>308</v>
      </c>
      <c r="O404" s="82" t="s">
        <v>308</v>
      </c>
      <c r="P404" s="80" t="s">
        <v>308</v>
      </c>
      <c r="Q404" s="82" t="s">
        <v>308</v>
      </c>
      <c r="R404" s="80" t="s">
        <v>308</v>
      </c>
      <c r="S404" s="82" t="s">
        <v>308</v>
      </c>
      <c r="T404" s="80" t="s">
        <v>308</v>
      </c>
      <c r="U404" s="82" t="s">
        <v>308</v>
      </c>
      <c r="V404" s="80" t="s">
        <v>308</v>
      </c>
      <c r="W404" s="82" t="s">
        <v>308</v>
      </c>
      <c r="X404" s="80" t="s">
        <v>308</v>
      </c>
      <c r="Y404" s="82" t="s">
        <v>308</v>
      </c>
      <c r="Z404" s="80" t="s">
        <v>308</v>
      </c>
      <c r="AA404" s="82" t="s">
        <v>308</v>
      </c>
      <c r="AB404" s="80" t="s">
        <v>308</v>
      </c>
      <c r="AC404" s="82" t="s">
        <v>308</v>
      </c>
      <c r="AD404" s="80" t="s">
        <v>308</v>
      </c>
      <c r="AE404" s="82" t="s">
        <v>308</v>
      </c>
      <c r="AF404" s="80" t="s">
        <v>308</v>
      </c>
      <c r="AG404" s="82" t="s">
        <v>308</v>
      </c>
      <c r="AH404" s="80" t="s">
        <v>308</v>
      </c>
      <c r="AI404" s="82" t="s">
        <v>308</v>
      </c>
      <c r="AJ404" s="80" t="s">
        <v>308</v>
      </c>
      <c r="AK404" s="82" t="s">
        <v>308</v>
      </c>
      <c r="AL404" s="80" t="s">
        <v>308</v>
      </c>
      <c r="AM404" s="82" t="s">
        <v>308</v>
      </c>
      <c r="AN404" s="80" t="s">
        <v>308</v>
      </c>
      <c r="AO404" s="82" t="s">
        <v>308</v>
      </c>
      <c r="AP404" s="80" t="s">
        <v>308</v>
      </c>
      <c r="AQ404" s="82" t="s">
        <v>308</v>
      </c>
      <c r="AR404" s="80" t="s">
        <v>308</v>
      </c>
      <c r="AS404" s="82" t="s">
        <v>308</v>
      </c>
      <c r="AT404" s="80" t="s">
        <v>308</v>
      </c>
      <c r="AU404" s="82" t="s">
        <v>308</v>
      </c>
      <c r="AV404" s="80" t="s">
        <v>308</v>
      </c>
      <c r="AW404" s="82" t="s">
        <v>308</v>
      </c>
      <c r="AX404" s="80" t="s">
        <v>308</v>
      </c>
      <c r="AY404" s="82" t="s">
        <v>308</v>
      </c>
      <c r="AZ404" s="83">
        <v>43831</v>
      </c>
      <c r="BA404" s="83">
        <v>44926</v>
      </c>
    </row>
    <row r="405" spans="1:53" s="79" customFormat="1" ht="14.25">
      <c r="A405" s="80" t="s">
        <v>1294</v>
      </c>
      <c r="B405" s="80" t="s">
        <v>1295</v>
      </c>
      <c r="C405" s="80" t="s">
        <v>1312</v>
      </c>
      <c r="D405" s="80" t="s">
        <v>1313</v>
      </c>
      <c r="E405" s="80">
        <v>36</v>
      </c>
      <c r="F405" s="80">
        <v>10</v>
      </c>
      <c r="G405" s="87">
        <v>39</v>
      </c>
      <c r="H405" s="80">
        <v>37</v>
      </c>
      <c r="I405" s="82">
        <v>94.871794871793995</v>
      </c>
      <c r="J405" s="80">
        <v>1</v>
      </c>
      <c r="K405" s="82">
        <v>2.5641025641019999</v>
      </c>
      <c r="L405" s="80">
        <v>1</v>
      </c>
      <c r="M405" s="82">
        <v>2.5641025641019999</v>
      </c>
      <c r="N405" s="80">
        <v>18</v>
      </c>
      <c r="O405" s="82">
        <v>46.153846153845997</v>
      </c>
      <c r="P405" s="80">
        <v>4</v>
      </c>
      <c r="Q405" s="82">
        <v>10.25641025641</v>
      </c>
      <c r="R405" s="80">
        <v>2</v>
      </c>
      <c r="S405" s="82">
        <v>5.1282051282049999</v>
      </c>
      <c r="T405" s="80">
        <v>15</v>
      </c>
      <c r="U405" s="82">
        <v>38.461538461537998</v>
      </c>
      <c r="V405" s="80">
        <v>36</v>
      </c>
      <c r="W405" s="82">
        <v>92.307692307691994</v>
      </c>
      <c r="X405" s="80">
        <v>3</v>
      </c>
      <c r="Y405" s="82">
        <v>7.6923076923069997</v>
      </c>
      <c r="Z405" s="80">
        <v>0</v>
      </c>
      <c r="AA405" s="82">
        <v>0</v>
      </c>
      <c r="AB405" s="80">
        <v>26</v>
      </c>
      <c r="AC405" s="82">
        <v>66.666666666666003</v>
      </c>
      <c r="AD405" s="80">
        <v>8</v>
      </c>
      <c r="AE405" s="82">
        <v>20.512820512819999</v>
      </c>
      <c r="AF405" s="80">
        <v>0</v>
      </c>
      <c r="AG405" s="82">
        <v>0</v>
      </c>
      <c r="AH405" s="80">
        <v>5</v>
      </c>
      <c r="AI405" s="82">
        <v>12.820512820512</v>
      </c>
      <c r="AJ405" s="80">
        <v>36</v>
      </c>
      <c r="AK405" s="82">
        <v>92.307692307691994</v>
      </c>
      <c r="AL405" s="80">
        <v>2</v>
      </c>
      <c r="AM405" s="82">
        <v>5.1282051282049999</v>
      </c>
      <c r="AN405" s="80">
        <v>0</v>
      </c>
      <c r="AO405" s="82">
        <v>0</v>
      </c>
      <c r="AP405" s="80">
        <v>1</v>
      </c>
      <c r="AQ405" s="82">
        <v>2.5641025641019999</v>
      </c>
      <c r="AR405" s="80">
        <v>38</v>
      </c>
      <c r="AS405" s="82">
        <v>97.435897435897004</v>
      </c>
      <c r="AT405" s="80">
        <v>1</v>
      </c>
      <c r="AU405" s="82">
        <v>2.5641025641019999</v>
      </c>
      <c r="AV405" s="80">
        <v>0</v>
      </c>
      <c r="AW405" s="82">
        <v>0</v>
      </c>
      <c r="AX405" s="80">
        <v>39</v>
      </c>
      <c r="AY405" s="82">
        <v>81.623931623931</v>
      </c>
      <c r="AZ405" s="83">
        <v>43831</v>
      </c>
      <c r="BA405" s="83">
        <v>44926</v>
      </c>
    </row>
    <row r="406" spans="1:53" s="79" customFormat="1" ht="14.25">
      <c r="A406" s="80" t="s">
        <v>1294</v>
      </c>
      <c r="B406" s="80" t="s">
        <v>1295</v>
      </c>
      <c r="C406" s="80" t="s">
        <v>1314</v>
      </c>
      <c r="D406" s="80" t="s">
        <v>1315</v>
      </c>
      <c r="E406" s="80">
        <v>36</v>
      </c>
      <c r="F406" s="80">
        <v>7</v>
      </c>
      <c r="G406" s="87" t="s">
        <v>308</v>
      </c>
      <c r="H406" s="80" t="s">
        <v>308</v>
      </c>
      <c r="I406" s="82" t="s">
        <v>308</v>
      </c>
      <c r="J406" s="80" t="s">
        <v>308</v>
      </c>
      <c r="K406" s="82" t="s">
        <v>308</v>
      </c>
      <c r="L406" s="80" t="s">
        <v>308</v>
      </c>
      <c r="M406" s="82" t="s">
        <v>308</v>
      </c>
      <c r="N406" s="80" t="s">
        <v>308</v>
      </c>
      <c r="O406" s="82" t="s">
        <v>308</v>
      </c>
      <c r="P406" s="80" t="s">
        <v>308</v>
      </c>
      <c r="Q406" s="82" t="s">
        <v>308</v>
      </c>
      <c r="R406" s="80" t="s">
        <v>308</v>
      </c>
      <c r="S406" s="82" t="s">
        <v>308</v>
      </c>
      <c r="T406" s="80" t="s">
        <v>308</v>
      </c>
      <c r="U406" s="82" t="s">
        <v>308</v>
      </c>
      <c r="V406" s="80" t="s">
        <v>308</v>
      </c>
      <c r="W406" s="82" t="s">
        <v>308</v>
      </c>
      <c r="X406" s="80" t="s">
        <v>308</v>
      </c>
      <c r="Y406" s="82" t="s">
        <v>308</v>
      </c>
      <c r="Z406" s="80" t="s">
        <v>308</v>
      </c>
      <c r="AA406" s="82" t="s">
        <v>308</v>
      </c>
      <c r="AB406" s="80" t="s">
        <v>308</v>
      </c>
      <c r="AC406" s="82" t="s">
        <v>308</v>
      </c>
      <c r="AD406" s="80" t="s">
        <v>308</v>
      </c>
      <c r="AE406" s="82" t="s">
        <v>308</v>
      </c>
      <c r="AF406" s="80" t="s">
        <v>308</v>
      </c>
      <c r="AG406" s="82" t="s">
        <v>308</v>
      </c>
      <c r="AH406" s="80" t="s">
        <v>308</v>
      </c>
      <c r="AI406" s="82" t="s">
        <v>308</v>
      </c>
      <c r="AJ406" s="80" t="s">
        <v>308</v>
      </c>
      <c r="AK406" s="82" t="s">
        <v>308</v>
      </c>
      <c r="AL406" s="80" t="s">
        <v>308</v>
      </c>
      <c r="AM406" s="82" t="s">
        <v>308</v>
      </c>
      <c r="AN406" s="80" t="s">
        <v>308</v>
      </c>
      <c r="AO406" s="82" t="s">
        <v>308</v>
      </c>
      <c r="AP406" s="80" t="s">
        <v>308</v>
      </c>
      <c r="AQ406" s="82" t="s">
        <v>308</v>
      </c>
      <c r="AR406" s="80" t="s">
        <v>308</v>
      </c>
      <c r="AS406" s="82" t="s">
        <v>308</v>
      </c>
      <c r="AT406" s="80" t="s">
        <v>308</v>
      </c>
      <c r="AU406" s="82" t="s">
        <v>308</v>
      </c>
      <c r="AV406" s="80" t="s">
        <v>308</v>
      </c>
      <c r="AW406" s="82" t="s">
        <v>308</v>
      </c>
      <c r="AX406" s="80" t="s">
        <v>308</v>
      </c>
      <c r="AY406" s="82" t="s">
        <v>308</v>
      </c>
      <c r="AZ406" s="83">
        <v>43831</v>
      </c>
      <c r="BA406" s="83">
        <v>44926</v>
      </c>
    </row>
    <row r="407" spans="1:53" s="79" customFormat="1" ht="14.25">
      <c r="A407" s="80" t="s">
        <v>1316</v>
      </c>
      <c r="B407" s="80" t="s">
        <v>1317</v>
      </c>
      <c r="C407" s="80" t="s">
        <v>1318</v>
      </c>
      <c r="D407" s="80" t="s">
        <v>1317</v>
      </c>
      <c r="E407" s="80">
        <v>36</v>
      </c>
      <c r="F407" s="80">
        <v>18</v>
      </c>
      <c r="G407" s="87">
        <v>170</v>
      </c>
      <c r="H407" s="80">
        <v>159</v>
      </c>
      <c r="I407" s="82">
        <v>93.529411764705003</v>
      </c>
      <c r="J407" s="80">
        <v>11</v>
      </c>
      <c r="K407" s="82">
        <v>6.4705882352939996</v>
      </c>
      <c r="L407" s="80">
        <v>0</v>
      </c>
      <c r="M407" s="82">
        <v>0</v>
      </c>
      <c r="N407" s="80">
        <v>141</v>
      </c>
      <c r="O407" s="82">
        <v>82.941176470588005</v>
      </c>
      <c r="P407" s="80">
        <v>9</v>
      </c>
      <c r="Q407" s="82">
        <v>5.294117647058</v>
      </c>
      <c r="R407" s="80">
        <v>4</v>
      </c>
      <c r="S407" s="82">
        <v>2.3529411764699999</v>
      </c>
      <c r="T407" s="80">
        <v>16</v>
      </c>
      <c r="U407" s="82">
        <v>9.4117647058819998</v>
      </c>
      <c r="V407" s="80">
        <v>160</v>
      </c>
      <c r="W407" s="82">
        <v>94.117647058822996</v>
      </c>
      <c r="X407" s="80">
        <v>8</v>
      </c>
      <c r="Y407" s="82">
        <v>4.7058823529409999</v>
      </c>
      <c r="Z407" s="80">
        <v>2</v>
      </c>
      <c r="AA407" s="82">
        <v>1.1764705882349999</v>
      </c>
      <c r="AB407" s="80">
        <v>156</v>
      </c>
      <c r="AC407" s="82">
        <v>91.764705882352004</v>
      </c>
      <c r="AD407" s="80">
        <v>12</v>
      </c>
      <c r="AE407" s="82">
        <v>7.0588235294109998</v>
      </c>
      <c r="AF407" s="80">
        <v>1</v>
      </c>
      <c r="AG407" s="82">
        <v>0.58823529411700004</v>
      </c>
      <c r="AH407" s="80">
        <v>1</v>
      </c>
      <c r="AI407" s="82">
        <v>0.58823529411700004</v>
      </c>
      <c r="AJ407" s="80">
        <v>166</v>
      </c>
      <c r="AK407" s="82">
        <v>97.647058823528994</v>
      </c>
      <c r="AL407" s="80">
        <v>1</v>
      </c>
      <c r="AM407" s="82">
        <v>0.58823529411700004</v>
      </c>
      <c r="AN407" s="80">
        <v>1</v>
      </c>
      <c r="AO407" s="82">
        <v>0.58823529411700004</v>
      </c>
      <c r="AP407" s="80">
        <v>2</v>
      </c>
      <c r="AQ407" s="82">
        <v>1.1764705882349999</v>
      </c>
      <c r="AR407" s="80">
        <v>166</v>
      </c>
      <c r="AS407" s="82">
        <v>97.647058823528994</v>
      </c>
      <c r="AT407" s="80">
        <v>3</v>
      </c>
      <c r="AU407" s="82">
        <v>1.7647058823520001</v>
      </c>
      <c r="AV407" s="80">
        <v>1</v>
      </c>
      <c r="AW407" s="82">
        <v>0.58823529411700004</v>
      </c>
      <c r="AX407" s="80">
        <v>170</v>
      </c>
      <c r="AY407" s="82">
        <v>92.941176470588005</v>
      </c>
      <c r="AZ407" s="83">
        <v>43831</v>
      </c>
      <c r="BA407" s="83">
        <v>44926</v>
      </c>
    </row>
    <row r="408" spans="1:53" s="79" customFormat="1" ht="14.25">
      <c r="A408" s="80" t="s">
        <v>1319</v>
      </c>
      <c r="B408" s="80" t="s">
        <v>1320</v>
      </c>
      <c r="C408" s="80" t="s">
        <v>1321</v>
      </c>
      <c r="D408" s="80" t="s">
        <v>1322</v>
      </c>
      <c r="E408" s="80">
        <v>36</v>
      </c>
      <c r="F408" s="80">
        <v>31</v>
      </c>
      <c r="G408" s="87">
        <v>220</v>
      </c>
      <c r="H408" s="80">
        <v>218</v>
      </c>
      <c r="I408" s="82">
        <v>99.090909090908994</v>
      </c>
      <c r="J408" s="80">
        <v>2</v>
      </c>
      <c r="K408" s="82">
        <v>0.90909090909000001</v>
      </c>
      <c r="L408" s="80">
        <v>0</v>
      </c>
      <c r="M408" s="82">
        <v>0</v>
      </c>
      <c r="N408" s="80">
        <v>160</v>
      </c>
      <c r="O408" s="82">
        <v>72.727272727271995</v>
      </c>
      <c r="P408" s="80">
        <v>8</v>
      </c>
      <c r="Q408" s="82">
        <v>3.6363636363629999</v>
      </c>
      <c r="R408" s="80">
        <v>1</v>
      </c>
      <c r="S408" s="82">
        <v>0.45454545454500001</v>
      </c>
      <c r="T408" s="80">
        <v>51</v>
      </c>
      <c r="U408" s="82">
        <v>23.181818181817999</v>
      </c>
      <c r="V408" s="80">
        <v>211</v>
      </c>
      <c r="W408" s="82">
        <v>95.909090909089997</v>
      </c>
      <c r="X408" s="80">
        <v>8</v>
      </c>
      <c r="Y408" s="82">
        <v>3.6363636363629999</v>
      </c>
      <c r="Z408" s="80">
        <v>1</v>
      </c>
      <c r="AA408" s="82">
        <v>0.45454545454500001</v>
      </c>
      <c r="AB408" s="80">
        <v>173</v>
      </c>
      <c r="AC408" s="82">
        <v>78.995433789954006</v>
      </c>
      <c r="AD408" s="80">
        <v>15</v>
      </c>
      <c r="AE408" s="82">
        <v>6.8493150684930004</v>
      </c>
      <c r="AF408" s="80">
        <v>11</v>
      </c>
      <c r="AG408" s="82">
        <v>5.0228310502279996</v>
      </c>
      <c r="AH408" s="80">
        <v>20</v>
      </c>
      <c r="AI408" s="82">
        <v>9.1324200913240006</v>
      </c>
      <c r="AJ408" s="80">
        <v>216</v>
      </c>
      <c r="AK408" s="82">
        <v>98.630136986300997</v>
      </c>
      <c r="AL408" s="80">
        <v>2</v>
      </c>
      <c r="AM408" s="82">
        <v>0.91324200913200004</v>
      </c>
      <c r="AN408" s="80">
        <v>0</v>
      </c>
      <c r="AO408" s="82">
        <v>0</v>
      </c>
      <c r="AP408" s="80">
        <v>1</v>
      </c>
      <c r="AQ408" s="82">
        <v>0.45662100456600002</v>
      </c>
      <c r="AR408" s="80">
        <v>217</v>
      </c>
      <c r="AS408" s="82">
        <v>98.636363636363001</v>
      </c>
      <c r="AT408" s="80">
        <v>3</v>
      </c>
      <c r="AU408" s="82">
        <v>1.363636363636</v>
      </c>
      <c r="AV408" s="80">
        <v>0</v>
      </c>
      <c r="AW408" s="82">
        <v>0</v>
      </c>
      <c r="AX408" s="80">
        <v>220</v>
      </c>
      <c r="AY408" s="82">
        <v>90.667678300454995</v>
      </c>
      <c r="AZ408" s="83">
        <v>43831</v>
      </c>
      <c r="BA408" s="83">
        <v>44926</v>
      </c>
    </row>
    <row r="409" spans="1:53" s="79" customFormat="1" ht="14.25">
      <c r="A409" s="80" t="s">
        <v>1323</v>
      </c>
      <c r="B409" s="80" t="s">
        <v>1324</v>
      </c>
      <c r="C409" s="80" t="s">
        <v>1325</v>
      </c>
      <c r="D409" s="80" t="s">
        <v>1326</v>
      </c>
      <c r="E409" s="80">
        <v>36</v>
      </c>
      <c r="F409" s="80">
        <v>0</v>
      </c>
      <c r="G409" s="87"/>
      <c r="H409" s="80"/>
      <c r="I409" s="82"/>
      <c r="J409" s="80"/>
      <c r="K409" s="82"/>
      <c r="L409" s="80"/>
      <c r="M409" s="82"/>
      <c r="N409" s="80"/>
      <c r="O409" s="82"/>
      <c r="P409" s="80"/>
      <c r="Q409" s="82"/>
      <c r="R409" s="80"/>
      <c r="S409" s="82"/>
      <c r="T409" s="80"/>
      <c r="U409" s="82"/>
      <c r="V409" s="80"/>
      <c r="W409" s="82"/>
      <c r="X409" s="80"/>
      <c r="Y409" s="82"/>
      <c r="Z409" s="80"/>
      <c r="AA409" s="82"/>
      <c r="AB409" s="80"/>
      <c r="AC409" s="82"/>
      <c r="AD409" s="80"/>
      <c r="AE409" s="82"/>
      <c r="AF409" s="80"/>
      <c r="AG409" s="82"/>
      <c r="AH409" s="80"/>
      <c r="AI409" s="82"/>
      <c r="AJ409" s="80"/>
      <c r="AK409" s="82"/>
      <c r="AL409" s="80"/>
      <c r="AM409" s="82"/>
      <c r="AN409" s="80"/>
      <c r="AO409" s="82"/>
      <c r="AP409" s="80"/>
      <c r="AQ409" s="82"/>
      <c r="AR409" s="80"/>
      <c r="AS409" s="82"/>
      <c r="AT409" s="80"/>
      <c r="AU409" s="82"/>
      <c r="AV409" s="80"/>
      <c r="AW409" s="82"/>
      <c r="AX409" s="80"/>
      <c r="AY409" s="82"/>
      <c r="AZ409" s="83">
        <v>43831</v>
      </c>
      <c r="BA409" s="83">
        <v>44926</v>
      </c>
    </row>
    <row r="410" spans="1:53" s="79" customFormat="1" ht="14.25">
      <c r="A410" s="80" t="s">
        <v>1327</v>
      </c>
      <c r="B410" s="80" t="s">
        <v>1328</v>
      </c>
      <c r="C410" s="80" t="s">
        <v>1329</v>
      </c>
      <c r="D410" s="80" t="s">
        <v>1328</v>
      </c>
      <c r="E410" s="80">
        <v>36</v>
      </c>
      <c r="F410" s="80">
        <v>0</v>
      </c>
      <c r="G410" s="87"/>
      <c r="H410" s="80"/>
      <c r="I410" s="82"/>
      <c r="J410" s="80"/>
      <c r="K410" s="82"/>
      <c r="L410" s="80"/>
      <c r="M410" s="82"/>
      <c r="N410" s="80"/>
      <c r="O410" s="82"/>
      <c r="P410" s="80"/>
      <c r="Q410" s="82"/>
      <c r="R410" s="80"/>
      <c r="S410" s="82"/>
      <c r="T410" s="80"/>
      <c r="U410" s="82"/>
      <c r="V410" s="80"/>
      <c r="W410" s="82"/>
      <c r="X410" s="80"/>
      <c r="Y410" s="82"/>
      <c r="Z410" s="80"/>
      <c r="AA410" s="82"/>
      <c r="AB410" s="80"/>
      <c r="AC410" s="82"/>
      <c r="AD410" s="80"/>
      <c r="AE410" s="82"/>
      <c r="AF410" s="80"/>
      <c r="AG410" s="82"/>
      <c r="AH410" s="80"/>
      <c r="AI410" s="82"/>
      <c r="AJ410" s="80"/>
      <c r="AK410" s="82"/>
      <c r="AL410" s="80"/>
      <c r="AM410" s="82"/>
      <c r="AN410" s="80"/>
      <c r="AO410" s="82"/>
      <c r="AP410" s="80"/>
      <c r="AQ410" s="82"/>
      <c r="AR410" s="80"/>
      <c r="AS410" s="82"/>
      <c r="AT410" s="80"/>
      <c r="AU410" s="82"/>
      <c r="AV410" s="80"/>
      <c r="AW410" s="82"/>
      <c r="AX410" s="80"/>
      <c r="AY410" s="82"/>
      <c r="AZ410" s="83">
        <v>43831</v>
      </c>
      <c r="BA410" s="83">
        <v>44926</v>
      </c>
    </row>
    <row r="411" spans="1:53" s="79" customFormat="1" ht="14.25">
      <c r="A411" s="80" t="s">
        <v>1330</v>
      </c>
      <c r="B411" s="80" t="s">
        <v>1331</v>
      </c>
      <c r="C411" s="80" t="s">
        <v>1332</v>
      </c>
      <c r="D411" s="80" t="s">
        <v>1333</v>
      </c>
      <c r="E411" s="80">
        <v>36</v>
      </c>
      <c r="F411" s="80">
        <v>0</v>
      </c>
      <c r="G411" s="87"/>
      <c r="H411" s="80"/>
      <c r="I411" s="82"/>
      <c r="J411" s="80"/>
      <c r="K411" s="82"/>
      <c r="L411" s="80"/>
      <c r="M411" s="82"/>
      <c r="N411" s="80"/>
      <c r="O411" s="82"/>
      <c r="P411" s="80"/>
      <c r="Q411" s="82"/>
      <c r="R411" s="80"/>
      <c r="S411" s="82"/>
      <c r="T411" s="80"/>
      <c r="U411" s="82"/>
      <c r="V411" s="80"/>
      <c r="W411" s="82"/>
      <c r="X411" s="80"/>
      <c r="Y411" s="82"/>
      <c r="Z411" s="80"/>
      <c r="AA411" s="82"/>
      <c r="AB411" s="80"/>
      <c r="AC411" s="82"/>
      <c r="AD411" s="80"/>
      <c r="AE411" s="82"/>
      <c r="AF411" s="80"/>
      <c r="AG411" s="82"/>
      <c r="AH411" s="80"/>
      <c r="AI411" s="82"/>
      <c r="AJ411" s="80"/>
      <c r="AK411" s="82"/>
      <c r="AL411" s="80"/>
      <c r="AM411" s="82"/>
      <c r="AN411" s="80"/>
      <c r="AO411" s="82"/>
      <c r="AP411" s="80"/>
      <c r="AQ411" s="82"/>
      <c r="AR411" s="80"/>
      <c r="AS411" s="82"/>
      <c r="AT411" s="80"/>
      <c r="AU411" s="82"/>
      <c r="AV411" s="80"/>
      <c r="AW411" s="82"/>
      <c r="AX411" s="80"/>
      <c r="AY411" s="82"/>
      <c r="AZ411" s="83">
        <v>43831</v>
      </c>
      <c r="BA411" s="83">
        <v>44926</v>
      </c>
    </row>
    <row r="412" spans="1:53" s="79" customFormat="1" ht="14.25">
      <c r="A412" s="80" t="s">
        <v>1334</v>
      </c>
      <c r="B412" s="80" t="s">
        <v>1335</v>
      </c>
      <c r="C412" s="80" t="s">
        <v>1336</v>
      </c>
      <c r="D412" s="80" t="s">
        <v>1337</v>
      </c>
      <c r="E412" s="80">
        <v>36</v>
      </c>
      <c r="F412" s="80">
        <v>0</v>
      </c>
      <c r="G412" s="87">
        <v>0</v>
      </c>
      <c r="H412" s="80">
        <v>0</v>
      </c>
      <c r="I412" s="82"/>
      <c r="J412" s="80">
        <v>0</v>
      </c>
      <c r="K412" s="82"/>
      <c r="L412" s="80">
        <v>0</v>
      </c>
      <c r="M412" s="82"/>
      <c r="N412" s="80">
        <v>0</v>
      </c>
      <c r="O412" s="82"/>
      <c r="P412" s="80">
        <v>0</v>
      </c>
      <c r="Q412" s="82"/>
      <c r="R412" s="80">
        <v>0</v>
      </c>
      <c r="S412" s="82"/>
      <c r="T412" s="80">
        <v>0</v>
      </c>
      <c r="U412" s="82"/>
      <c r="V412" s="80">
        <v>0</v>
      </c>
      <c r="W412" s="82"/>
      <c r="X412" s="80">
        <v>0</v>
      </c>
      <c r="Y412" s="82"/>
      <c r="Z412" s="80">
        <v>0</v>
      </c>
      <c r="AA412" s="82"/>
      <c r="AB412" s="80">
        <v>0</v>
      </c>
      <c r="AC412" s="82"/>
      <c r="AD412" s="80">
        <v>0</v>
      </c>
      <c r="AE412" s="82"/>
      <c r="AF412" s="80">
        <v>0</v>
      </c>
      <c r="AG412" s="82"/>
      <c r="AH412" s="80">
        <v>0</v>
      </c>
      <c r="AI412" s="82"/>
      <c r="AJ412" s="80">
        <v>0</v>
      </c>
      <c r="AK412" s="82"/>
      <c r="AL412" s="80">
        <v>0</v>
      </c>
      <c r="AM412" s="82"/>
      <c r="AN412" s="80">
        <v>0</v>
      </c>
      <c r="AO412" s="82"/>
      <c r="AP412" s="80">
        <v>0</v>
      </c>
      <c r="AQ412" s="82"/>
      <c r="AR412" s="80">
        <v>0</v>
      </c>
      <c r="AS412" s="82"/>
      <c r="AT412" s="80">
        <v>0</v>
      </c>
      <c r="AU412" s="82"/>
      <c r="AV412" s="80">
        <v>0</v>
      </c>
      <c r="AW412" s="82"/>
      <c r="AX412" s="80">
        <v>0</v>
      </c>
      <c r="AY412" s="82"/>
      <c r="AZ412" s="83">
        <v>43831</v>
      </c>
      <c r="BA412" s="83">
        <v>44926</v>
      </c>
    </row>
    <row r="413" spans="1:53" s="79" customFormat="1" ht="14.25">
      <c r="A413" s="80" t="s">
        <v>1338</v>
      </c>
      <c r="B413" s="80" t="s">
        <v>1339</v>
      </c>
      <c r="C413" s="80" t="s">
        <v>1340</v>
      </c>
      <c r="D413" s="80" t="s">
        <v>1341</v>
      </c>
      <c r="E413" s="80">
        <v>36</v>
      </c>
      <c r="F413" s="80">
        <v>21</v>
      </c>
      <c r="G413" s="87">
        <v>111</v>
      </c>
      <c r="H413" s="80">
        <v>85</v>
      </c>
      <c r="I413" s="82">
        <v>76.576576576576002</v>
      </c>
      <c r="J413" s="80">
        <v>23</v>
      </c>
      <c r="K413" s="82">
        <v>20.720720720719999</v>
      </c>
      <c r="L413" s="80">
        <v>3</v>
      </c>
      <c r="M413" s="82">
        <v>2.7027027027020001</v>
      </c>
      <c r="N413" s="80">
        <v>54</v>
      </c>
      <c r="O413" s="82">
        <v>48.648648648647999</v>
      </c>
      <c r="P413" s="80">
        <v>18</v>
      </c>
      <c r="Q413" s="82">
        <v>16.216216216216001</v>
      </c>
      <c r="R413" s="80">
        <v>9</v>
      </c>
      <c r="S413" s="82">
        <v>8.1081081081080004</v>
      </c>
      <c r="T413" s="80">
        <v>30</v>
      </c>
      <c r="U413" s="82">
        <v>27.027027027027</v>
      </c>
      <c r="V413" s="80">
        <v>108</v>
      </c>
      <c r="W413" s="82">
        <v>97.297297297297007</v>
      </c>
      <c r="X413" s="80">
        <v>3</v>
      </c>
      <c r="Y413" s="82">
        <v>2.7027027027020001</v>
      </c>
      <c r="Z413" s="80">
        <v>0</v>
      </c>
      <c r="AA413" s="82">
        <v>0</v>
      </c>
      <c r="AB413" s="80">
        <v>59</v>
      </c>
      <c r="AC413" s="82">
        <v>53.153153153152999</v>
      </c>
      <c r="AD413" s="80">
        <v>33</v>
      </c>
      <c r="AE413" s="82">
        <v>29.729729729729002</v>
      </c>
      <c r="AF413" s="80">
        <v>4</v>
      </c>
      <c r="AG413" s="82">
        <v>3.6036036036030001</v>
      </c>
      <c r="AH413" s="80">
        <v>15</v>
      </c>
      <c r="AI413" s="82">
        <v>13.513513513513001</v>
      </c>
      <c r="AJ413" s="80">
        <v>99</v>
      </c>
      <c r="AK413" s="82">
        <v>89.189189189188994</v>
      </c>
      <c r="AL413" s="80">
        <v>4</v>
      </c>
      <c r="AM413" s="82">
        <v>3.6036036036030001</v>
      </c>
      <c r="AN413" s="80">
        <v>2</v>
      </c>
      <c r="AO413" s="82">
        <v>1.801801801801</v>
      </c>
      <c r="AP413" s="80">
        <v>6</v>
      </c>
      <c r="AQ413" s="82">
        <v>5.4054054054050003</v>
      </c>
      <c r="AR413" s="80">
        <v>102</v>
      </c>
      <c r="AS413" s="82">
        <v>91.891891891891007</v>
      </c>
      <c r="AT413" s="80">
        <v>6</v>
      </c>
      <c r="AU413" s="82">
        <v>5.4054054054050003</v>
      </c>
      <c r="AV413" s="80">
        <v>3</v>
      </c>
      <c r="AW413" s="82">
        <v>2.7027027027020001</v>
      </c>
      <c r="AX413" s="80">
        <v>111</v>
      </c>
      <c r="AY413" s="82">
        <v>76.126126126125996</v>
      </c>
      <c r="AZ413" s="83">
        <v>43831</v>
      </c>
      <c r="BA413" s="83">
        <v>44926</v>
      </c>
    </row>
    <row r="414" spans="1:53" s="79" customFormat="1" ht="14.25">
      <c r="A414" s="80" t="s">
        <v>1338</v>
      </c>
      <c r="B414" s="80" t="s">
        <v>1339</v>
      </c>
      <c r="C414" s="80" t="s">
        <v>1342</v>
      </c>
      <c r="D414" s="80" t="s">
        <v>1343</v>
      </c>
      <c r="E414" s="80">
        <v>36</v>
      </c>
      <c r="F414" s="80">
        <v>21</v>
      </c>
      <c r="G414" s="87">
        <v>738</v>
      </c>
      <c r="H414" s="80">
        <v>666</v>
      </c>
      <c r="I414" s="82">
        <v>90.243902439023998</v>
      </c>
      <c r="J414" s="80">
        <v>66</v>
      </c>
      <c r="K414" s="82">
        <v>8.9430894308940001</v>
      </c>
      <c r="L414" s="80">
        <v>6</v>
      </c>
      <c r="M414" s="82">
        <v>0.81300813008100004</v>
      </c>
      <c r="N414" s="80">
        <v>294</v>
      </c>
      <c r="O414" s="82">
        <v>39.837398373983</v>
      </c>
      <c r="P414" s="80">
        <v>96</v>
      </c>
      <c r="Q414" s="82">
        <v>13.008130081299999</v>
      </c>
      <c r="R414" s="80">
        <v>27</v>
      </c>
      <c r="S414" s="82">
        <v>3.6585365853649998</v>
      </c>
      <c r="T414" s="80">
        <v>321</v>
      </c>
      <c r="U414" s="82">
        <v>43.495934959349</v>
      </c>
      <c r="V414" s="80">
        <v>721</v>
      </c>
      <c r="W414" s="82">
        <v>97.696476964769005</v>
      </c>
      <c r="X414" s="80">
        <v>16</v>
      </c>
      <c r="Y414" s="82">
        <v>2.1680216802159999</v>
      </c>
      <c r="Z414" s="80">
        <v>1</v>
      </c>
      <c r="AA414" s="82">
        <v>0.13550135501300001</v>
      </c>
      <c r="AB414" s="80">
        <v>485</v>
      </c>
      <c r="AC414" s="82">
        <v>65.718157181571002</v>
      </c>
      <c r="AD414" s="80">
        <v>91</v>
      </c>
      <c r="AE414" s="82">
        <v>12.330623306233001</v>
      </c>
      <c r="AF414" s="80">
        <v>38</v>
      </c>
      <c r="AG414" s="82">
        <v>5.1490514905140001</v>
      </c>
      <c r="AH414" s="80">
        <v>124</v>
      </c>
      <c r="AI414" s="82">
        <v>16.80216802168</v>
      </c>
      <c r="AJ414" s="80">
        <v>667</v>
      </c>
      <c r="AK414" s="82">
        <v>90.379403794037003</v>
      </c>
      <c r="AL414" s="80">
        <v>28</v>
      </c>
      <c r="AM414" s="82">
        <v>3.7940379403789999</v>
      </c>
      <c r="AN414" s="80">
        <v>3</v>
      </c>
      <c r="AO414" s="82">
        <v>0.40650406503999997</v>
      </c>
      <c r="AP414" s="80">
        <v>40</v>
      </c>
      <c r="AQ414" s="82">
        <v>5.4200542005420003</v>
      </c>
      <c r="AR414" s="80">
        <v>697</v>
      </c>
      <c r="AS414" s="82">
        <v>94.444444444444002</v>
      </c>
      <c r="AT414" s="80">
        <v>37</v>
      </c>
      <c r="AU414" s="82">
        <v>5.0135501355010001</v>
      </c>
      <c r="AV414" s="80">
        <v>4</v>
      </c>
      <c r="AW414" s="82">
        <v>0.54200542005399999</v>
      </c>
      <c r="AX414" s="80">
        <v>738</v>
      </c>
      <c r="AY414" s="82">
        <v>79.719963866304994</v>
      </c>
      <c r="AZ414" s="83">
        <v>43831</v>
      </c>
      <c r="BA414" s="83">
        <v>44926</v>
      </c>
    </row>
    <row r="415" spans="1:53" s="79" customFormat="1" ht="14.25">
      <c r="A415" s="80" t="s">
        <v>1338</v>
      </c>
      <c r="B415" s="80" t="s">
        <v>1339</v>
      </c>
      <c r="C415" s="80" t="s">
        <v>1344</v>
      </c>
      <c r="D415" s="80" t="s">
        <v>1345</v>
      </c>
      <c r="E415" s="80">
        <v>31</v>
      </c>
      <c r="F415" s="80">
        <v>18</v>
      </c>
      <c r="G415" s="87">
        <v>43</v>
      </c>
      <c r="H415" s="80">
        <v>38</v>
      </c>
      <c r="I415" s="82">
        <v>88.372093023255005</v>
      </c>
      <c r="J415" s="80">
        <v>5</v>
      </c>
      <c r="K415" s="82">
        <v>11.627906976744001</v>
      </c>
      <c r="L415" s="80">
        <v>0</v>
      </c>
      <c r="M415" s="82">
        <v>0</v>
      </c>
      <c r="N415" s="80">
        <v>22</v>
      </c>
      <c r="O415" s="82">
        <v>51.162790697673998</v>
      </c>
      <c r="P415" s="80">
        <v>6</v>
      </c>
      <c r="Q415" s="82">
        <v>13.953488372093</v>
      </c>
      <c r="R415" s="80">
        <v>2</v>
      </c>
      <c r="S415" s="82">
        <v>4.6511627906969997</v>
      </c>
      <c r="T415" s="80">
        <v>13</v>
      </c>
      <c r="U415" s="82">
        <v>30.232558139534</v>
      </c>
      <c r="V415" s="80">
        <v>42</v>
      </c>
      <c r="W415" s="82">
        <v>97.674418604650995</v>
      </c>
      <c r="X415" s="80">
        <v>1</v>
      </c>
      <c r="Y415" s="82">
        <v>2.3255813953479998</v>
      </c>
      <c r="Z415" s="80">
        <v>0</v>
      </c>
      <c r="AA415" s="82">
        <v>0</v>
      </c>
      <c r="AB415" s="80">
        <v>28</v>
      </c>
      <c r="AC415" s="82">
        <v>65.116279069767003</v>
      </c>
      <c r="AD415" s="80">
        <v>6</v>
      </c>
      <c r="AE415" s="82">
        <v>13.953488372093</v>
      </c>
      <c r="AF415" s="80">
        <v>3</v>
      </c>
      <c r="AG415" s="82">
        <v>6.976744186046</v>
      </c>
      <c r="AH415" s="80">
        <v>6</v>
      </c>
      <c r="AI415" s="82">
        <v>13.953488372093</v>
      </c>
      <c r="AJ415" s="80">
        <v>39</v>
      </c>
      <c r="AK415" s="82">
        <v>90.697674418603995</v>
      </c>
      <c r="AL415" s="80">
        <v>1</v>
      </c>
      <c r="AM415" s="82">
        <v>2.3255813953479998</v>
      </c>
      <c r="AN415" s="80">
        <v>1</v>
      </c>
      <c r="AO415" s="82">
        <v>2.3255813953479998</v>
      </c>
      <c r="AP415" s="80">
        <v>2</v>
      </c>
      <c r="AQ415" s="82">
        <v>4.6511627906969997</v>
      </c>
      <c r="AR415" s="80">
        <v>40</v>
      </c>
      <c r="AS415" s="82">
        <v>93.023255813953</v>
      </c>
      <c r="AT415" s="80">
        <v>3</v>
      </c>
      <c r="AU415" s="82">
        <v>6.976744186046</v>
      </c>
      <c r="AV415" s="80">
        <v>0</v>
      </c>
      <c r="AW415" s="82">
        <v>0</v>
      </c>
      <c r="AX415" s="80">
        <v>43</v>
      </c>
      <c r="AY415" s="82">
        <v>81.007751937983997</v>
      </c>
      <c r="AZ415" s="83">
        <v>43831</v>
      </c>
      <c r="BA415" s="83">
        <v>44926</v>
      </c>
    </row>
    <row r="416" spans="1:53" s="79" customFormat="1" ht="14.25">
      <c r="A416" s="80" t="s">
        <v>1338</v>
      </c>
      <c r="B416" s="80" t="s">
        <v>1339</v>
      </c>
      <c r="C416" s="80" t="s">
        <v>1346</v>
      </c>
      <c r="D416" s="80" t="s">
        <v>1347</v>
      </c>
      <c r="E416" s="80">
        <v>36</v>
      </c>
      <c r="F416" s="80">
        <v>21</v>
      </c>
      <c r="G416" s="87">
        <v>433</v>
      </c>
      <c r="H416" s="80">
        <v>395</v>
      </c>
      <c r="I416" s="82">
        <v>91.22401847575</v>
      </c>
      <c r="J416" s="80">
        <v>36</v>
      </c>
      <c r="K416" s="82">
        <v>8.3140877598149991</v>
      </c>
      <c r="L416" s="80">
        <v>2</v>
      </c>
      <c r="M416" s="82">
        <v>0.46189376443399999</v>
      </c>
      <c r="N416" s="80">
        <v>213</v>
      </c>
      <c r="O416" s="82">
        <v>49.191685912239997</v>
      </c>
      <c r="P416" s="80">
        <v>39</v>
      </c>
      <c r="Q416" s="82">
        <v>9.0069284064660007</v>
      </c>
      <c r="R416" s="80">
        <v>21</v>
      </c>
      <c r="S416" s="82">
        <v>4.8498845265580002</v>
      </c>
      <c r="T416" s="80">
        <v>160</v>
      </c>
      <c r="U416" s="82">
        <v>36.951501154733997</v>
      </c>
      <c r="V416" s="80">
        <v>423</v>
      </c>
      <c r="W416" s="82">
        <v>97.690531177829001</v>
      </c>
      <c r="X416" s="80">
        <v>9</v>
      </c>
      <c r="Y416" s="82">
        <v>2.0785219399530002</v>
      </c>
      <c r="Z416" s="80">
        <v>1</v>
      </c>
      <c r="AA416" s="82">
        <v>0.23094688221699999</v>
      </c>
      <c r="AB416" s="80">
        <v>263</v>
      </c>
      <c r="AC416" s="82">
        <v>60.739030023094003</v>
      </c>
      <c r="AD416" s="80">
        <v>59</v>
      </c>
      <c r="AE416" s="82">
        <v>13.625866050808</v>
      </c>
      <c r="AF416" s="80">
        <v>25</v>
      </c>
      <c r="AG416" s="82">
        <v>5.7736720554270002</v>
      </c>
      <c r="AH416" s="80">
        <v>86</v>
      </c>
      <c r="AI416" s="82">
        <v>19.861431870669001</v>
      </c>
      <c r="AJ416" s="80">
        <v>398</v>
      </c>
      <c r="AK416" s="82">
        <v>91.916859122400993</v>
      </c>
      <c r="AL416" s="80">
        <v>19</v>
      </c>
      <c r="AM416" s="82">
        <v>4.3879907621239997</v>
      </c>
      <c r="AN416" s="80">
        <v>1</v>
      </c>
      <c r="AO416" s="82">
        <v>0.23094688221699999</v>
      </c>
      <c r="AP416" s="80">
        <v>15</v>
      </c>
      <c r="AQ416" s="82">
        <v>3.4642032332560002</v>
      </c>
      <c r="AR416" s="80">
        <v>415</v>
      </c>
      <c r="AS416" s="82">
        <v>95.842956120091998</v>
      </c>
      <c r="AT416" s="80">
        <v>15</v>
      </c>
      <c r="AU416" s="82">
        <v>3.4642032332560002</v>
      </c>
      <c r="AV416" s="80">
        <v>3</v>
      </c>
      <c r="AW416" s="82">
        <v>0.69284064665099998</v>
      </c>
      <c r="AX416" s="80">
        <v>433</v>
      </c>
      <c r="AY416" s="82">
        <v>81.100846805233999</v>
      </c>
      <c r="AZ416" s="83">
        <v>43831</v>
      </c>
      <c r="BA416" s="83">
        <v>44926</v>
      </c>
    </row>
    <row r="417" spans="1:53" s="79" customFormat="1" ht="14.25">
      <c r="A417" s="80" t="s">
        <v>1338</v>
      </c>
      <c r="B417" s="80" t="s">
        <v>1339</v>
      </c>
      <c r="C417" s="80" t="s">
        <v>1348</v>
      </c>
      <c r="D417" s="80" t="s">
        <v>1349</v>
      </c>
      <c r="E417" s="80">
        <v>36</v>
      </c>
      <c r="F417" s="80">
        <v>20</v>
      </c>
      <c r="G417" s="87">
        <v>81</v>
      </c>
      <c r="H417" s="80">
        <v>57</v>
      </c>
      <c r="I417" s="82">
        <v>70.370370370369997</v>
      </c>
      <c r="J417" s="80">
        <v>24</v>
      </c>
      <c r="K417" s="82">
        <v>29.629629629629001</v>
      </c>
      <c r="L417" s="80">
        <v>0</v>
      </c>
      <c r="M417" s="82">
        <v>0</v>
      </c>
      <c r="N417" s="80">
        <v>31</v>
      </c>
      <c r="O417" s="82">
        <v>38.271604938270997</v>
      </c>
      <c r="P417" s="80">
        <v>12</v>
      </c>
      <c r="Q417" s="82">
        <v>14.814814814814</v>
      </c>
      <c r="R417" s="80">
        <v>10</v>
      </c>
      <c r="S417" s="82">
        <v>12.345679012345</v>
      </c>
      <c r="T417" s="80">
        <v>28</v>
      </c>
      <c r="U417" s="82">
        <v>34.567901234567003</v>
      </c>
      <c r="V417" s="80">
        <v>68</v>
      </c>
      <c r="W417" s="82">
        <v>83.950617283949995</v>
      </c>
      <c r="X417" s="80">
        <v>7</v>
      </c>
      <c r="Y417" s="82">
        <v>8.6419753086409994</v>
      </c>
      <c r="Z417" s="80">
        <v>6</v>
      </c>
      <c r="AA417" s="82">
        <v>7.4074074074069998</v>
      </c>
      <c r="AB417" s="80">
        <v>44</v>
      </c>
      <c r="AC417" s="82">
        <v>54.32098765432</v>
      </c>
      <c r="AD417" s="80">
        <v>16</v>
      </c>
      <c r="AE417" s="82">
        <v>19.753086419753</v>
      </c>
      <c r="AF417" s="80">
        <v>7</v>
      </c>
      <c r="AG417" s="82">
        <v>8.6419753086409994</v>
      </c>
      <c r="AH417" s="80">
        <v>14</v>
      </c>
      <c r="AI417" s="82">
        <v>17.283950617283001</v>
      </c>
      <c r="AJ417" s="80">
        <v>76</v>
      </c>
      <c r="AK417" s="82">
        <v>93.827160493826995</v>
      </c>
      <c r="AL417" s="80">
        <v>2</v>
      </c>
      <c r="AM417" s="82">
        <v>2.4691358024690002</v>
      </c>
      <c r="AN417" s="80">
        <v>1</v>
      </c>
      <c r="AO417" s="82">
        <v>1.2345679012340001</v>
      </c>
      <c r="AP417" s="80">
        <v>2</v>
      </c>
      <c r="AQ417" s="82">
        <v>2.4691358024690002</v>
      </c>
      <c r="AR417" s="80">
        <v>65</v>
      </c>
      <c r="AS417" s="82">
        <v>80.246913580246002</v>
      </c>
      <c r="AT417" s="80">
        <v>13</v>
      </c>
      <c r="AU417" s="82">
        <v>16.049382716048999</v>
      </c>
      <c r="AV417" s="80">
        <v>3</v>
      </c>
      <c r="AW417" s="82">
        <v>3.7037037037029998</v>
      </c>
      <c r="AX417" s="80">
        <v>81</v>
      </c>
      <c r="AY417" s="82">
        <v>70.164609053497003</v>
      </c>
      <c r="AZ417" s="83">
        <v>43831</v>
      </c>
      <c r="BA417" s="83">
        <v>44926</v>
      </c>
    </row>
    <row r="418" spans="1:53" s="79" customFormat="1" ht="14.25">
      <c r="A418" s="80" t="s">
        <v>1338</v>
      </c>
      <c r="B418" s="80" t="s">
        <v>1339</v>
      </c>
      <c r="C418" s="80" t="s">
        <v>1350</v>
      </c>
      <c r="D418" s="80" t="s">
        <v>1351</v>
      </c>
      <c r="E418" s="80">
        <v>36</v>
      </c>
      <c r="F418" s="80">
        <v>14</v>
      </c>
      <c r="G418" s="87" t="s">
        <v>308</v>
      </c>
      <c r="H418" s="80" t="s">
        <v>308</v>
      </c>
      <c r="I418" s="82" t="s">
        <v>308</v>
      </c>
      <c r="J418" s="80" t="s">
        <v>308</v>
      </c>
      <c r="K418" s="82" t="s">
        <v>308</v>
      </c>
      <c r="L418" s="80" t="s">
        <v>308</v>
      </c>
      <c r="M418" s="82" t="s">
        <v>308</v>
      </c>
      <c r="N418" s="80" t="s">
        <v>308</v>
      </c>
      <c r="O418" s="82" t="s">
        <v>308</v>
      </c>
      <c r="P418" s="80" t="s">
        <v>308</v>
      </c>
      <c r="Q418" s="82" t="s">
        <v>308</v>
      </c>
      <c r="R418" s="80" t="s">
        <v>308</v>
      </c>
      <c r="S418" s="82" t="s">
        <v>308</v>
      </c>
      <c r="T418" s="80" t="s">
        <v>308</v>
      </c>
      <c r="U418" s="82" t="s">
        <v>308</v>
      </c>
      <c r="V418" s="80" t="s">
        <v>308</v>
      </c>
      <c r="W418" s="82" t="s">
        <v>308</v>
      </c>
      <c r="X418" s="80" t="s">
        <v>308</v>
      </c>
      <c r="Y418" s="82" t="s">
        <v>308</v>
      </c>
      <c r="Z418" s="80" t="s">
        <v>308</v>
      </c>
      <c r="AA418" s="82" t="s">
        <v>308</v>
      </c>
      <c r="AB418" s="80" t="s">
        <v>308</v>
      </c>
      <c r="AC418" s="82" t="s">
        <v>308</v>
      </c>
      <c r="AD418" s="80" t="s">
        <v>308</v>
      </c>
      <c r="AE418" s="82" t="s">
        <v>308</v>
      </c>
      <c r="AF418" s="80" t="s">
        <v>308</v>
      </c>
      <c r="AG418" s="82" t="s">
        <v>308</v>
      </c>
      <c r="AH418" s="80" t="s">
        <v>308</v>
      </c>
      <c r="AI418" s="82" t="s">
        <v>308</v>
      </c>
      <c r="AJ418" s="80" t="s">
        <v>308</v>
      </c>
      <c r="AK418" s="82" t="s">
        <v>308</v>
      </c>
      <c r="AL418" s="80" t="s">
        <v>308</v>
      </c>
      <c r="AM418" s="82" t="s">
        <v>308</v>
      </c>
      <c r="AN418" s="80" t="s">
        <v>308</v>
      </c>
      <c r="AO418" s="82" t="s">
        <v>308</v>
      </c>
      <c r="AP418" s="80" t="s">
        <v>308</v>
      </c>
      <c r="AQ418" s="82" t="s">
        <v>308</v>
      </c>
      <c r="AR418" s="80" t="s">
        <v>308</v>
      </c>
      <c r="AS418" s="82" t="s">
        <v>308</v>
      </c>
      <c r="AT418" s="80" t="s">
        <v>308</v>
      </c>
      <c r="AU418" s="82" t="s">
        <v>308</v>
      </c>
      <c r="AV418" s="80" t="s">
        <v>308</v>
      </c>
      <c r="AW418" s="82" t="s">
        <v>308</v>
      </c>
      <c r="AX418" s="80" t="s">
        <v>308</v>
      </c>
      <c r="AY418" s="82" t="s">
        <v>308</v>
      </c>
      <c r="AZ418" s="83">
        <v>43831</v>
      </c>
      <c r="BA418" s="83">
        <v>44926</v>
      </c>
    </row>
    <row r="419" spans="1:53" s="79" customFormat="1" ht="14.25">
      <c r="A419" s="80" t="s">
        <v>1338</v>
      </c>
      <c r="B419" s="80" t="s">
        <v>1339</v>
      </c>
      <c r="C419" s="80" t="s">
        <v>1352</v>
      </c>
      <c r="D419" s="80" t="s">
        <v>1353</v>
      </c>
      <c r="E419" s="80">
        <v>15</v>
      </c>
      <c r="F419" s="80">
        <v>12</v>
      </c>
      <c r="G419" s="87">
        <v>41</v>
      </c>
      <c r="H419" s="80">
        <v>34</v>
      </c>
      <c r="I419" s="82">
        <v>82.926829268291996</v>
      </c>
      <c r="J419" s="80">
        <v>6</v>
      </c>
      <c r="K419" s="82">
        <v>14.634146341463</v>
      </c>
      <c r="L419" s="80">
        <v>1</v>
      </c>
      <c r="M419" s="82">
        <v>2.439024390243</v>
      </c>
      <c r="N419" s="80">
        <v>16</v>
      </c>
      <c r="O419" s="82">
        <v>39.024390243901998</v>
      </c>
      <c r="P419" s="80">
        <v>6</v>
      </c>
      <c r="Q419" s="82">
        <v>14.634146341463</v>
      </c>
      <c r="R419" s="80">
        <v>4</v>
      </c>
      <c r="S419" s="82">
        <v>9.7560975609750002</v>
      </c>
      <c r="T419" s="80">
        <v>15</v>
      </c>
      <c r="U419" s="82">
        <v>36.585365853657997</v>
      </c>
      <c r="V419" s="80">
        <v>40</v>
      </c>
      <c r="W419" s="82">
        <v>97.560975609755999</v>
      </c>
      <c r="X419" s="80">
        <v>1</v>
      </c>
      <c r="Y419" s="82">
        <v>2.439024390243</v>
      </c>
      <c r="Z419" s="80">
        <v>0</v>
      </c>
      <c r="AA419" s="82">
        <v>0</v>
      </c>
      <c r="AB419" s="80">
        <v>27</v>
      </c>
      <c r="AC419" s="82">
        <v>65.853658536585002</v>
      </c>
      <c r="AD419" s="80">
        <v>7</v>
      </c>
      <c r="AE419" s="82">
        <v>17.073170731706998</v>
      </c>
      <c r="AF419" s="80">
        <v>1</v>
      </c>
      <c r="AG419" s="82">
        <v>2.439024390243</v>
      </c>
      <c r="AH419" s="80">
        <v>6</v>
      </c>
      <c r="AI419" s="82">
        <v>14.634146341463</v>
      </c>
      <c r="AJ419" s="80">
        <v>34</v>
      </c>
      <c r="AK419" s="82">
        <v>82.926829268291996</v>
      </c>
      <c r="AL419" s="80">
        <v>2</v>
      </c>
      <c r="AM419" s="82">
        <v>4.8780487804870001</v>
      </c>
      <c r="AN419" s="80">
        <v>2</v>
      </c>
      <c r="AO419" s="82">
        <v>4.8780487804870001</v>
      </c>
      <c r="AP419" s="80">
        <v>3</v>
      </c>
      <c r="AQ419" s="82">
        <v>7.3170731707309997</v>
      </c>
      <c r="AR419" s="80">
        <v>38</v>
      </c>
      <c r="AS419" s="82">
        <v>92.682926829267998</v>
      </c>
      <c r="AT419" s="80">
        <v>3</v>
      </c>
      <c r="AU419" s="82">
        <v>7.3170731707309997</v>
      </c>
      <c r="AV419" s="80">
        <v>0</v>
      </c>
      <c r="AW419" s="82">
        <v>0</v>
      </c>
      <c r="AX419" s="80">
        <v>41</v>
      </c>
      <c r="AY419" s="82">
        <v>76.829268292682002</v>
      </c>
      <c r="AZ419" s="83">
        <v>43831</v>
      </c>
      <c r="BA419" s="83">
        <v>44926</v>
      </c>
    </row>
    <row r="420" spans="1:53" s="79" customFormat="1" ht="14.25">
      <c r="A420" s="80" t="s">
        <v>1338</v>
      </c>
      <c r="B420" s="80" t="s">
        <v>1339</v>
      </c>
      <c r="C420" s="80" t="s">
        <v>1354</v>
      </c>
      <c r="D420" s="80" t="s">
        <v>1355</v>
      </c>
      <c r="E420" s="80">
        <v>36</v>
      </c>
      <c r="F420" s="80">
        <v>21</v>
      </c>
      <c r="G420" s="87">
        <v>150</v>
      </c>
      <c r="H420" s="80">
        <v>127</v>
      </c>
      <c r="I420" s="82">
        <v>84.666666666666003</v>
      </c>
      <c r="J420" s="80">
        <v>21</v>
      </c>
      <c r="K420" s="82">
        <v>14</v>
      </c>
      <c r="L420" s="80">
        <v>2</v>
      </c>
      <c r="M420" s="82">
        <v>1.333333333333</v>
      </c>
      <c r="N420" s="80">
        <v>68</v>
      </c>
      <c r="O420" s="82">
        <v>45.333333333333002</v>
      </c>
      <c r="P420" s="80">
        <v>24</v>
      </c>
      <c r="Q420" s="82">
        <v>16</v>
      </c>
      <c r="R420" s="80">
        <v>7</v>
      </c>
      <c r="S420" s="82">
        <v>4.6666666666659999</v>
      </c>
      <c r="T420" s="80">
        <v>51</v>
      </c>
      <c r="U420" s="82">
        <v>34</v>
      </c>
      <c r="V420" s="80">
        <v>140</v>
      </c>
      <c r="W420" s="82">
        <v>93.333333333333002</v>
      </c>
      <c r="X420" s="80">
        <v>9</v>
      </c>
      <c r="Y420" s="82">
        <v>6</v>
      </c>
      <c r="Z420" s="80">
        <v>1</v>
      </c>
      <c r="AA420" s="82">
        <v>0.66666666666600005</v>
      </c>
      <c r="AB420" s="80">
        <v>90</v>
      </c>
      <c r="AC420" s="82">
        <v>60</v>
      </c>
      <c r="AD420" s="80">
        <v>26</v>
      </c>
      <c r="AE420" s="82">
        <v>17.333333333333002</v>
      </c>
      <c r="AF420" s="80">
        <v>12</v>
      </c>
      <c r="AG420" s="82">
        <v>8</v>
      </c>
      <c r="AH420" s="80">
        <v>22</v>
      </c>
      <c r="AI420" s="82">
        <v>14.666666666666</v>
      </c>
      <c r="AJ420" s="80">
        <v>135</v>
      </c>
      <c r="AK420" s="82">
        <v>90</v>
      </c>
      <c r="AL420" s="80">
        <v>8</v>
      </c>
      <c r="AM420" s="82">
        <v>5.333333333333</v>
      </c>
      <c r="AN420" s="80">
        <v>3</v>
      </c>
      <c r="AO420" s="82">
        <v>2</v>
      </c>
      <c r="AP420" s="80">
        <v>4</v>
      </c>
      <c r="AQ420" s="82">
        <v>2.6666666666659999</v>
      </c>
      <c r="AR420" s="80">
        <v>136</v>
      </c>
      <c r="AS420" s="82">
        <v>90.666666666666003</v>
      </c>
      <c r="AT420" s="80">
        <v>12</v>
      </c>
      <c r="AU420" s="82">
        <v>8</v>
      </c>
      <c r="AV420" s="80">
        <v>2</v>
      </c>
      <c r="AW420" s="82">
        <v>1.333333333333</v>
      </c>
      <c r="AX420" s="80">
        <v>150</v>
      </c>
      <c r="AY420" s="82">
        <v>77.333333333333002</v>
      </c>
      <c r="AZ420" s="83">
        <v>43831</v>
      </c>
      <c r="BA420" s="83">
        <v>44926</v>
      </c>
    </row>
    <row r="421" spans="1:53" s="79" customFormat="1" ht="14.25">
      <c r="A421" s="80" t="s">
        <v>1338</v>
      </c>
      <c r="B421" s="80" t="s">
        <v>1339</v>
      </c>
      <c r="C421" s="80" t="s">
        <v>1356</v>
      </c>
      <c r="D421" s="80" t="s">
        <v>1357</v>
      </c>
      <c r="E421" s="80">
        <v>36</v>
      </c>
      <c r="F421" s="80">
        <v>21</v>
      </c>
      <c r="G421" s="87">
        <v>142</v>
      </c>
      <c r="H421" s="80">
        <v>134</v>
      </c>
      <c r="I421" s="82">
        <v>94.366197183097995</v>
      </c>
      <c r="J421" s="80">
        <v>8</v>
      </c>
      <c r="K421" s="82">
        <v>5.6338028169010004</v>
      </c>
      <c r="L421" s="80">
        <v>0</v>
      </c>
      <c r="M421" s="82">
        <v>0</v>
      </c>
      <c r="N421" s="80">
        <v>83</v>
      </c>
      <c r="O421" s="82">
        <v>58.450704225351998</v>
      </c>
      <c r="P421" s="80">
        <v>14</v>
      </c>
      <c r="Q421" s="82">
        <v>9.8591549295770005</v>
      </c>
      <c r="R421" s="80">
        <v>3</v>
      </c>
      <c r="S421" s="82">
        <v>2.112676056338</v>
      </c>
      <c r="T421" s="80">
        <v>42</v>
      </c>
      <c r="U421" s="82">
        <v>29.577464788732001</v>
      </c>
      <c r="V421" s="80">
        <v>132</v>
      </c>
      <c r="W421" s="82">
        <v>92.957746478873005</v>
      </c>
      <c r="X421" s="80">
        <v>10</v>
      </c>
      <c r="Y421" s="82">
        <v>7.0422535211259998</v>
      </c>
      <c r="Z421" s="80">
        <v>0</v>
      </c>
      <c r="AA421" s="82">
        <v>0</v>
      </c>
      <c r="AB421" s="80">
        <v>108</v>
      </c>
      <c r="AC421" s="82">
        <v>76.056338028168994</v>
      </c>
      <c r="AD421" s="80">
        <v>19</v>
      </c>
      <c r="AE421" s="82">
        <v>13.38028169014</v>
      </c>
      <c r="AF421" s="80">
        <v>2</v>
      </c>
      <c r="AG421" s="82">
        <v>1.4084507042250001</v>
      </c>
      <c r="AH421" s="80">
        <v>13</v>
      </c>
      <c r="AI421" s="82">
        <v>9.1549295774639994</v>
      </c>
      <c r="AJ421" s="80">
        <v>136</v>
      </c>
      <c r="AK421" s="82">
        <v>95.774647887322999</v>
      </c>
      <c r="AL421" s="80">
        <v>3</v>
      </c>
      <c r="AM421" s="82">
        <v>2.112676056338</v>
      </c>
      <c r="AN421" s="80">
        <v>1</v>
      </c>
      <c r="AO421" s="82">
        <v>0.70422535211199999</v>
      </c>
      <c r="AP421" s="80">
        <v>2</v>
      </c>
      <c r="AQ421" s="82">
        <v>1.4084507042250001</v>
      </c>
      <c r="AR421" s="80">
        <v>134</v>
      </c>
      <c r="AS421" s="82">
        <v>94.366197183097995</v>
      </c>
      <c r="AT421" s="80">
        <v>6</v>
      </c>
      <c r="AU421" s="82">
        <v>4.2253521126760001</v>
      </c>
      <c r="AV421" s="80">
        <v>2</v>
      </c>
      <c r="AW421" s="82">
        <v>1.4084507042250001</v>
      </c>
      <c r="AX421" s="80">
        <v>142</v>
      </c>
      <c r="AY421" s="82">
        <v>85.328638497651994</v>
      </c>
      <c r="AZ421" s="83">
        <v>43831</v>
      </c>
      <c r="BA421" s="83">
        <v>44926</v>
      </c>
    </row>
    <row r="422" spans="1:53" s="79" customFormat="1" ht="14.25">
      <c r="A422" s="80" t="s">
        <v>1338</v>
      </c>
      <c r="B422" s="80" t="s">
        <v>1339</v>
      </c>
      <c r="C422" s="80" t="s">
        <v>1358</v>
      </c>
      <c r="D422" s="80" t="s">
        <v>1359</v>
      </c>
      <c r="E422" s="80">
        <v>36</v>
      </c>
      <c r="F422" s="80">
        <v>21</v>
      </c>
      <c r="G422" s="87">
        <v>1232</v>
      </c>
      <c r="H422" s="80">
        <v>1109</v>
      </c>
      <c r="I422" s="82">
        <v>90.016233766233</v>
      </c>
      <c r="J422" s="80">
        <v>113</v>
      </c>
      <c r="K422" s="82">
        <v>9.1720779220769995</v>
      </c>
      <c r="L422" s="80">
        <v>10</v>
      </c>
      <c r="M422" s="82">
        <v>0.81168831168800004</v>
      </c>
      <c r="N422" s="80">
        <v>579</v>
      </c>
      <c r="O422" s="82">
        <v>46.996753246753002</v>
      </c>
      <c r="P422" s="80">
        <v>159</v>
      </c>
      <c r="Q422" s="82">
        <v>12.905844155843999</v>
      </c>
      <c r="R422" s="80">
        <v>40</v>
      </c>
      <c r="S422" s="82">
        <v>3.2467532467529998</v>
      </c>
      <c r="T422" s="80">
        <v>454</v>
      </c>
      <c r="U422" s="82">
        <v>36.850649350649</v>
      </c>
      <c r="V422" s="80">
        <v>1202</v>
      </c>
      <c r="W422" s="82">
        <v>97.564935064935</v>
      </c>
      <c r="X422" s="80">
        <v>27</v>
      </c>
      <c r="Y422" s="82">
        <v>2.1915584415580001</v>
      </c>
      <c r="Z422" s="80">
        <v>3</v>
      </c>
      <c r="AA422" s="82">
        <v>0.24350649350600001</v>
      </c>
      <c r="AB422" s="80">
        <v>735</v>
      </c>
      <c r="AC422" s="82">
        <v>59.659090909089997</v>
      </c>
      <c r="AD422" s="80">
        <v>198</v>
      </c>
      <c r="AE422" s="82">
        <v>16.071428571428001</v>
      </c>
      <c r="AF422" s="80">
        <v>66</v>
      </c>
      <c r="AG422" s="82">
        <v>5.3571428571419997</v>
      </c>
      <c r="AH422" s="80">
        <v>233</v>
      </c>
      <c r="AI422" s="82">
        <v>18.912337662336999</v>
      </c>
      <c r="AJ422" s="80">
        <v>1107</v>
      </c>
      <c r="AK422" s="82">
        <v>89.853896103896005</v>
      </c>
      <c r="AL422" s="80">
        <v>59</v>
      </c>
      <c r="AM422" s="82">
        <v>4.7889610389610002</v>
      </c>
      <c r="AN422" s="80">
        <v>15</v>
      </c>
      <c r="AO422" s="82">
        <v>1.2175324675320001</v>
      </c>
      <c r="AP422" s="80">
        <v>51</v>
      </c>
      <c r="AQ422" s="82">
        <v>4.1396103896099996</v>
      </c>
      <c r="AR422" s="80">
        <v>1165</v>
      </c>
      <c r="AS422" s="82">
        <v>94.561688311688002</v>
      </c>
      <c r="AT422" s="80">
        <v>62</v>
      </c>
      <c r="AU422" s="82">
        <v>5.0324675324669998</v>
      </c>
      <c r="AV422" s="80">
        <v>5</v>
      </c>
      <c r="AW422" s="82">
        <v>0.40584415584400002</v>
      </c>
      <c r="AX422" s="80">
        <v>1232</v>
      </c>
      <c r="AY422" s="82">
        <v>79.775432900431994</v>
      </c>
      <c r="AZ422" s="83">
        <v>43831</v>
      </c>
      <c r="BA422" s="83">
        <v>44926</v>
      </c>
    </row>
    <row r="423" spans="1:53" s="79" customFormat="1" ht="14.25">
      <c r="A423" s="80" t="s">
        <v>1338</v>
      </c>
      <c r="B423" s="80" t="s">
        <v>1339</v>
      </c>
      <c r="C423" s="80" t="s">
        <v>1360</v>
      </c>
      <c r="D423" s="80" t="s">
        <v>1361</v>
      </c>
      <c r="E423" s="80">
        <v>36</v>
      </c>
      <c r="F423" s="80">
        <v>21</v>
      </c>
      <c r="G423" s="87">
        <v>184</v>
      </c>
      <c r="H423" s="80">
        <v>163</v>
      </c>
      <c r="I423" s="82">
        <v>88.586956521738998</v>
      </c>
      <c r="J423" s="80">
        <v>18</v>
      </c>
      <c r="K423" s="82">
        <v>9.7826086956519998</v>
      </c>
      <c r="L423" s="80">
        <v>3</v>
      </c>
      <c r="M423" s="82">
        <v>1.6304347826079999</v>
      </c>
      <c r="N423" s="80">
        <v>91</v>
      </c>
      <c r="O423" s="82">
        <v>49.456521739129997</v>
      </c>
      <c r="P423" s="80">
        <v>31</v>
      </c>
      <c r="Q423" s="82">
        <v>16.847826086956001</v>
      </c>
      <c r="R423" s="80">
        <v>8</v>
      </c>
      <c r="S423" s="82">
        <v>4.3478260869560001</v>
      </c>
      <c r="T423" s="80">
        <v>54</v>
      </c>
      <c r="U423" s="82">
        <v>29.347826086956001</v>
      </c>
      <c r="V423" s="80">
        <v>178</v>
      </c>
      <c r="W423" s="82">
        <v>96.739130434781998</v>
      </c>
      <c r="X423" s="80">
        <v>4</v>
      </c>
      <c r="Y423" s="82">
        <v>2.1739130434780001</v>
      </c>
      <c r="Z423" s="80">
        <v>2</v>
      </c>
      <c r="AA423" s="82">
        <v>1.086956521739</v>
      </c>
      <c r="AB423" s="80">
        <v>119</v>
      </c>
      <c r="AC423" s="82">
        <v>64.673913043477995</v>
      </c>
      <c r="AD423" s="80">
        <v>27</v>
      </c>
      <c r="AE423" s="82">
        <v>14.673913043478001</v>
      </c>
      <c r="AF423" s="80">
        <v>13</v>
      </c>
      <c r="AG423" s="82">
        <v>7.0652173913040004</v>
      </c>
      <c r="AH423" s="80">
        <v>25</v>
      </c>
      <c r="AI423" s="82">
        <v>13.586956521738999</v>
      </c>
      <c r="AJ423" s="80">
        <v>164</v>
      </c>
      <c r="AK423" s="82">
        <v>89.130434782608006</v>
      </c>
      <c r="AL423" s="80">
        <v>11</v>
      </c>
      <c r="AM423" s="82">
        <v>5.9782608695650001</v>
      </c>
      <c r="AN423" s="80">
        <v>2</v>
      </c>
      <c r="AO423" s="82">
        <v>1.086956521739</v>
      </c>
      <c r="AP423" s="80">
        <v>7</v>
      </c>
      <c r="AQ423" s="82">
        <v>3.804347826086</v>
      </c>
      <c r="AR423" s="80">
        <v>178</v>
      </c>
      <c r="AS423" s="82">
        <v>96.739130434781998</v>
      </c>
      <c r="AT423" s="80">
        <v>4</v>
      </c>
      <c r="AU423" s="82">
        <v>2.1739130434780001</v>
      </c>
      <c r="AV423" s="80">
        <v>2</v>
      </c>
      <c r="AW423" s="82">
        <v>1.086956521739</v>
      </c>
      <c r="AX423" s="80">
        <v>184</v>
      </c>
      <c r="AY423" s="82">
        <v>80.887681159419998</v>
      </c>
      <c r="AZ423" s="83">
        <v>43831</v>
      </c>
      <c r="BA423" s="83">
        <v>44926</v>
      </c>
    </row>
    <row r="424" spans="1:53" s="79" customFormat="1" ht="14.25">
      <c r="A424" s="80" t="s">
        <v>1338</v>
      </c>
      <c r="B424" s="80" t="s">
        <v>1339</v>
      </c>
      <c r="C424" s="80" t="s">
        <v>1362</v>
      </c>
      <c r="D424" s="80" t="s">
        <v>1363</v>
      </c>
      <c r="E424" s="80">
        <v>36</v>
      </c>
      <c r="F424" s="80">
        <v>21</v>
      </c>
      <c r="G424" s="87">
        <v>210</v>
      </c>
      <c r="H424" s="80">
        <v>178</v>
      </c>
      <c r="I424" s="82">
        <v>84.761904761904006</v>
      </c>
      <c r="J424" s="80">
        <v>29</v>
      </c>
      <c r="K424" s="82">
        <v>13.809523809523</v>
      </c>
      <c r="L424" s="80">
        <v>3</v>
      </c>
      <c r="M424" s="82">
        <v>1.4285714285710001</v>
      </c>
      <c r="N424" s="80">
        <v>58</v>
      </c>
      <c r="O424" s="82">
        <v>27.619047619046999</v>
      </c>
      <c r="P424" s="80">
        <v>16</v>
      </c>
      <c r="Q424" s="82">
        <v>7.6190476190469996</v>
      </c>
      <c r="R424" s="80">
        <v>15</v>
      </c>
      <c r="S424" s="82">
        <v>7.1428571428570002</v>
      </c>
      <c r="T424" s="80">
        <v>121</v>
      </c>
      <c r="U424" s="82">
        <v>57.619047619047002</v>
      </c>
      <c r="V424" s="80">
        <v>192</v>
      </c>
      <c r="W424" s="82">
        <v>91.428571428571004</v>
      </c>
      <c r="X424" s="80">
        <v>12</v>
      </c>
      <c r="Y424" s="82">
        <v>5.7142857142850003</v>
      </c>
      <c r="Z424" s="80">
        <v>6</v>
      </c>
      <c r="AA424" s="82">
        <v>2.8571428571420001</v>
      </c>
      <c r="AB424" s="80">
        <v>113</v>
      </c>
      <c r="AC424" s="82">
        <v>53.809523809523</v>
      </c>
      <c r="AD424" s="80">
        <v>19</v>
      </c>
      <c r="AE424" s="82">
        <v>9.0476190476189995</v>
      </c>
      <c r="AF424" s="80">
        <v>3</v>
      </c>
      <c r="AG424" s="82">
        <v>1.4285714285710001</v>
      </c>
      <c r="AH424" s="80">
        <v>75</v>
      </c>
      <c r="AI424" s="82">
        <v>35.714285714284998</v>
      </c>
      <c r="AJ424" s="80">
        <v>190</v>
      </c>
      <c r="AK424" s="82">
        <v>90.476190476189998</v>
      </c>
      <c r="AL424" s="80">
        <v>11</v>
      </c>
      <c r="AM424" s="82">
        <v>5.2380952380950001</v>
      </c>
      <c r="AN424" s="80">
        <v>0</v>
      </c>
      <c r="AO424" s="82">
        <v>0</v>
      </c>
      <c r="AP424" s="80">
        <v>9</v>
      </c>
      <c r="AQ424" s="82">
        <v>4.2857142857139996</v>
      </c>
      <c r="AR424" s="80">
        <v>196</v>
      </c>
      <c r="AS424" s="82">
        <v>93.333333333333002</v>
      </c>
      <c r="AT424" s="80">
        <v>10</v>
      </c>
      <c r="AU424" s="82">
        <v>4.7619047619039998</v>
      </c>
      <c r="AV424" s="80">
        <v>4</v>
      </c>
      <c r="AW424" s="82">
        <v>1.904761904761</v>
      </c>
      <c r="AX424" s="80">
        <v>210</v>
      </c>
      <c r="AY424" s="82">
        <v>73.571428571428001</v>
      </c>
      <c r="AZ424" s="83">
        <v>43831</v>
      </c>
      <c r="BA424" s="83">
        <v>44926</v>
      </c>
    </row>
    <row r="425" spans="1:53" s="79" customFormat="1" ht="14.25">
      <c r="A425" s="80" t="s">
        <v>1338</v>
      </c>
      <c r="B425" s="80" t="s">
        <v>1339</v>
      </c>
      <c r="C425" s="80" t="s">
        <v>1364</v>
      </c>
      <c r="D425" s="80" t="s">
        <v>1365</v>
      </c>
      <c r="E425" s="80">
        <v>36</v>
      </c>
      <c r="F425" s="80">
        <v>21</v>
      </c>
      <c r="G425" s="87">
        <v>1019</v>
      </c>
      <c r="H425" s="80">
        <v>886</v>
      </c>
      <c r="I425" s="82">
        <v>86.947988223747998</v>
      </c>
      <c r="J425" s="80">
        <v>120</v>
      </c>
      <c r="K425" s="82">
        <v>11.776251226692001</v>
      </c>
      <c r="L425" s="80">
        <v>13</v>
      </c>
      <c r="M425" s="82">
        <v>1.275760549558</v>
      </c>
      <c r="N425" s="80">
        <v>440</v>
      </c>
      <c r="O425" s="82">
        <v>43.179587831207002</v>
      </c>
      <c r="P425" s="80">
        <v>164</v>
      </c>
      <c r="Q425" s="82">
        <v>16.094210009813001</v>
      </c>
      <c r="R425" s="80">
        <v>53</v>
      </c>
      <c r="S425" s="82">
        <v>5.2011776251219999</v>
      </c>
      <c r="T425" s="80">
        <v>362</v>
      </c>
      <c r="U425" s="82">
        <v>35.525024533855998</v>
      </c>
      <c r="V425" s="80">
        <v>979</v>
      </c>
      <c r="W425" s="82">
        <v>96.074582924435006</v>
      </c>
      <c r="X425" s="80">
        <v>34</v>
      </c>
      <c r="Y425" s="82">
        <v>3.3366045142290002</v>
      </c>
      <c r="Z425" s="80">
        <v>6</v>
      </c>
      <c r="AA425" s="82">
        <v>0.58881256133399995</v>
      </c>
      <c r="AB425" s="80">
        <v>624</v>
      </c>
      <c r="AC425" s="82">
        <v>61.236506378801998</v>
      </c>
      <c r="AD425" s="80">
        <v>152</v>
      </c>
      <c r="AE425" s="82">
        <v>14.916584887143999</v>
      </c>
      <c r="AF425" s="80">
        <v>89</v>
      </c>
      <c r="AG425" s="82">
        <v>8.7340529931299997</v>
      </c>
      <c r="AH425" s="80">
        <v>154</v>
      </c>
      <c r="AI425" s="82">
        <v>15.112855740922001</v>
      </c>
      <c r="AJ425" s="80">
        <v>929</v>
      </c>
      <c r="AK425" s="82">
        <v>91.167811579979997</v>
      </c>
      <c r="AL425" s="80">
        <v>38</v>
      </c>
      <c r="AM425" s="82">
        <v>3.7291462217859999</v>
      </c>
      <c r="AN425" s="80">
        <v>11</v>
      </c>
      <c r="AO425" s="82">
        <v>1.07948969578</v>
      </c>
      <c r="AP425" s="80">
        <v>41</v>
      </c>
      <c r="AQ425" s="82">
        <v>4.0235525024529997</v>
      </c>
      <c r="AR425" s="80">
        <v>935</v>
      </c>
      <c r="AS425" s="82">
        <v>91.756624141315001</v>
      </c>
      <c r="AT425" s="80">
        <v>76</v>
      </c>
      <c r="AU425" s="82">
        <v>7.4582924435719997</v>
      </c>
      <c r="AV425" s="80">
        <v>8</v>
      </c>
      <c r="AW425" s="82">
        <v>0.78508341511199997</v>
      </c>
      <c r="AX425" s="80">
        <v>1019</v>
      </c>
      <c r="AY425" s="82">
        <v>78.393850179913997</v>
      </c>
      <c r="AZ425" s="83">
        <v>43831</v>
      </c>
      <c r="BA425" s="83">
        <v>44926</v>
      </c>
    </row>
    <row r="426" spans="1:53" s="79" customFormat="1" ht="14.25">
      <c r="A426" s="80" t="s">
        <v>1338</v>
      </c>
      <c r="B426" s="80" t="s">
        <v>1339</v>
      </c>
      <c r="C426" s="80" t="s">
        <v>1366</v>
      </c>
      <c r="D426" s="80" t="s">
        <v>1367</v>
      </c>
      <c r="E426" s="80">
        <v>36</v>
      </c>
      <c r="F426" s="80">
        <v>21</v>
      </c>
      <c r="G426" s="87">
        <v>249</v>
      </c>
      <c r="H426" s="80">
        <v>217</v>
      </c>
      <c r="I426" s="82">
        <v>87.148594377509994</v>
      </c>
      <c r="J426" s="80">
        <v>31</v>
      </c>
      <c r="K426" s="82">
        <v>12.449799196787</v>
      </c>
      <c r="L426" s="80">
        <v>1</v>
      </c>
      <c r="M426" s="82">
        <v>0.401606425702</v>
      </c>
      <c r="N426" s="80">
        <v>108</v>
      </c>
      <c r="O426" s="82">
        <v>43.373493975903003</v>
      </c>
      <c r="P426" s="80">
        <v>40</v>
      </c>
      <c r="Q426" s="82">
        <v>16.064257028111999</v>
      </c>
      <c r="R426" s="80">
        <v>8</v>
      </c>
      <c r="S426" s="82">
        <v>3.2128514056220001</v>
      </c>
      <c r="T426" s="80">
        <v>93</v>
      </c>
      <c r="U426" s="82">
        <v>37.349397590361001</v>
      </c>
      <c r="V426" s="80">
        <v>243</v>
      </c>
      <c r="W426" s="82">
        <v>97.590361445783003</v>
      </c>
      <c r="X426" s="80">
        <v>5</v>
      </c>
      <c r="Y426" s="82">
        <v>2.0080321285139999</v>
      </c>
      <c r="Z426" s="80">
        <v>1</v>
      </c>
      <c r="AA426" s="82">
        <v>0.401606425702</v>
      </c>
      <c r="AB426" s="80">
        <v>134</v>
      </c>
      <c r="AC426" s="82">
        <v>53.815261044175998</v>
      </c>
      <c r="AD426" s="80">
        <v>40</v>
      </c>
      <c r="AE426" s="82">
        <v>16.064257028111999</v>
      </c>
      <c r="AF426" s="80">
        <v>25</v>
      </c>
      <c r="AG426" s="82">
        <v>10.040160642569999</v>
      </c>
      <c r="AH426" s="80">
        <v>50</v>
      </c>
      <c r="AI426" s="82">
        <v>20.080321285139998</v>
      </c>
      <c r="AJ426" s="80">
        <v>226</v>
      </c>
      <c r="AK426" s="82">
        <v>90.763052208835006</v>
      </c>
      <c r="AL426" s="80">
        <v>13</v>
      </c>
      <c r="AM426" s="82">
        <v>5.220883534136</v>
      </c>
      <c r="AN426" s="80">
        <v>3</v>
      </c>
      <c r="AO426" s="82">
        <v>1.204819277108</v>
      </c>
      <c r="AP426" s="80">
        <v>7</v>
      </c>
      <c r="AQ426" s="82">
        <v>2.811244979919</v>
      </c>
      <c r="AR426" s="80">
        <v>233</v>
      </c>
      <c r="AS426" s="82">
        <v>93.574297188754997</v>
      </c>
      <c r="AT426" s="80">
        <v>12</v>
      </c>
      <c r="AU426" s="82">
        <v>4.8192771084329999</v>
      </c>
      <c r="AV426" s="80">
        <v>4</v>
      </c>
      <c r="AW426" s="82">
        <v>1.6064257028110001</v>
      </c>
      <c r="AX426" s="80">
        <v>249</v>
      </c>
      <c r="AY426" s="82">
        <v>77.710843373493006</v>
      </c>
      <c r="AZ426" s="83">
        <v>43831</v>
      </c>
      <c r="BA426" s="83">
        <v>44926</v>
      </c>
    </row>
    <row r="427" spans="1:53" s="79" customFormat="1" ht="14.25">
      <c r="A427" s="80" t="s">
        <v>1338</v>
      </c>
      <c r="B427" s="80" t="s">
        <v>1339</v>
      </c>
      <c r="C427" s="80" t="s">
        <v>1368</v>
      </c>
      <c r="D427" s="80" t="s">
        <v>1369</v>
      </c>
      <c r="E427" s="80">
        <v>36</v>
      </c>
      <c r="F427" s="80">
        <v>21</v>
      </c>
      <c r="G427" s="87">
        <v>471</v>
      </c>
      <c r="H427" s="80">
        <v>421</v>
      </c>
      <c r="I427" s="82">
        <v>89.384288747346005</v>
      </c>
      <c r="J427" s="80">
        <v>42</v>
      </c>
      <c r="K427" s="82">
        <v>8.9171974522290007</v>
      </c>
      <c r="L427" s="80">
        <v>8</v>
      </c>
      <c r="M427" s="82">
        <v>1.6985138004239999</v>
      </c>
      <c r="N427" s="80">
        <v>242</v>
      </c>
      <c r="O427" s="82">
        <v>51.380042462844997</v>
      </c>
      <c r="P427" s="80">
        <v>59</v>
      </c>
      <c r="Q427" s="82">
        <v>12.526539278131001</v>
      </c>
      <c r="R427" s="80">
        <v>14</v>
      </c>
      <c r="S427" s="82">
        <v>2.9723991507430001</v>
      </c>
      <c r="T427" s="80">
        <v>156</v>
      </c>
      <c r="U427" s="82">
        <v>33.121019108280002</v>
      </c>
      <c r="V427" s="80">
        <v>449</v>
      </c>
      <c r="W427" s="82">
        <v>95.329087048831994</v>
      </c>
      <c r="X427" s="80">
        <v>16</v>
      </c>
      <c r="Y427" s="82">
        <v>3.3970276008489999</v>
      </c>
      <c r="Z427" s="80">
        <v>6</v>
      </c>
      <c r="AA427" s="82">
        <v>1.2738853503180001</v>
      </c>
      <c r="AB427" s="80">
        <v>329</v>
      </c>
      <c r="AC427" s="82">
        <v>69.851380042461997</v>
      </c>
      <c r="AD427" s="80">
        <v>63</v>
      </c>
      <c r="AE427" s="82">
        <v>13.375796178343</v>
      </c>
      <c r="AF427" s="80">
        <v>28</v>
      </c>
      <c r="AG427" s="82">
        <v>5.9447983014860002</v>
      </c>
      <c r="AH427" s="80">
        <v>51</v>
      </c>
      <c r="AI427" s="82">
        <v>10.828025477707</v>
      </c>
      <c r="AJ427" s="80">
        <v>436</v>
      </c>
      <c r="AK427" s="82">
        <v>92.569002123141999</v>
      </c>
      <c r="AL427" s="80">
        <v>17</v>
      </c>
      <c r="AM427" s="82">
        <v>3.6093418259019998</v>
      </c>
      <c r="AN427" s="80">
        <v>6</v>
      </c>
      <c r="AO427" s="82">
        <v>1.2738853503180001</v>
      </c>
      <c r="AP427" s="80">
        <v>12</v>
      </c>
      <c r="AQ427" s="82">
        <v>2.5477707006360002</v>
      </c>
      <c r="AR427" s="80">
        <v>442</v>
      </c>
      <c r="AS427" s="82">
        <v>93.842887473459996</v>
      </c>
      <c r="AT427" s="80">
        <v>26</v>
      </c>
      <c r="AU427" s="82">
        <v>5.5201698513800004</v>
      </c>
      <c r="AV427" s="80">
        <v>3</v>
      </c>
      <c r="AW427" s="82">
        <v>0.63694267515900005</v>
      </c>
      <c r="AX427" s="80">
        <v>471</v>
      </c>
      <c r="AY427" s="82">
        <v>82.059447983013996</v>
      </c>
      <c r="AZ427" s="83">
        <v>43831</v>
      </c>
      <c r="BA427" s="83">
        <v>44926</v>
      </c>
    </row>
    <row r="428" spans="1:53" s="79" customFormat="1" ht="14.25">
      <c r="A428" s="80" t="s">
        <v>1338</v>
      </c>
      <c r="B428" s="80" t="s">
        <v>1339</v>
      </c>
      <c r="C428" s="80" t="s">
        <v>1370</v>
      </c>
      <c r="D428" s="80" t="s">
        <v>1371</v>
      </c>
      <c r="E428" s="80">
        <v>36</v>
      </c>
      <c r="F428" s="80">
        <v>21</v>
      </c>
      <c r="G428" s="87">
        <v>592</v>
      </c>
      <c r="H428" s="80">
        <v>509</v>
      </c>
      <c r="I428" s="82">
        <v>85.979729729729002</v>
      </c>
      <c r="J428" s="80">
        <v>73</v>
      </c>
      <c r="K428" s="82">
        <v>12.331081081081001</v>
      </c>
      <c r="L428" s="80">
        <v>10</v>
      </c>
      <c r="M428" s="82">
        <v>1.6891891891890001</v>
      </c>
      <c r="N428" s="80">
        <v>216</v>
      </c>
      <c r="O428" s="82">
        <v>36.486486486486001</v>
      </c>
      <c r="P428" s="80">
        <v>90</v>
      </c>
      <c r="Q428" s="82">
        <v>15.202702702702</v>
      </c>
      <c r="R428" s="80">
        <v>40</v>
      </c>
      <c r="S428" s="82">
        <v>6.7567567567560003</v>
      </c>
      <c r="T428" s="80">
        <v>246</v>
      </c>
      <c r="U428" s="82">
        <v>41.554054054053999</v>
      </c>
      <c r="V428" s="80">
        <v>562</v>
      </c>
      <c r="W428" s="82">
        <v>94.932432432431995</v>
      </c>
      <c r="X428" s="80">
        <v>25</v>
      </c>
      <c r="Y428" s="82">
        <v>4.2229729729720002</v>
      </c>
      <c r="Z428" s="80">
        <v>5</v>
      </c>
      <c r="AA428" s="82">
        <v>0.84459459459399999</v>
      </c>
      <c r="AB428" s="80">
        <v>317</v>
      </c>
      <c r="AC428" s="82">
        <v>53.547297297297</v>
      </c>
      <c r="AD428" s="80">
        <v>108</v>
      </c>
      <c r="AE428" s="82">
        <v>18.243243243243001</v>
      </c>
      <c r="AF428" s="80">
        <v>48</v>
      </c>
      <c r="AG428" s="82">
        <v>8.1081081081080004</v>
      </c>
      <c r="AH428" s="80">
        <v>119</v>
      </c>
      <c r="AI428" s="82">
        <v>20.101351351350999</v>
      </c>
      <c r="AJ428" s="80">
        <v>499</v>
      </c>
      <c r="AK428" s="82">
        <v>84.290540540539993</v>
      </c>
      <c r="AL428" s="80">
        <v>44</v>
      </c>
      <c r="AM428" s="82">
        <v>7.4324324324319999</v>
      </c>
      <c r="AN428" s="80">
        <v>10</v>
      </c>
      <c r="AO428" s="82">
        <v>1.6891891891890001</v>
      </c>
      <c r="AP428" s="80">
        <v>39</v>
      </c>
      <c r="AQ428" s="82">
        <v>6.5878378378370002</v>
      </c>
      <c r="AR428" s="80">
        <v>534</v>
      </c>
      <c r="AS428" s="82">
        <v>90.202702702701998</v>
      </c>
      <c r="AT428" s="80">
        <v>46</v>
      </c>
      <c r="AU428" s="82">
        <v>7.7702702702700002</v>
      </c>
      <c r="AV428" s="80">
        <v>12</v>
      </c>
      <c r="AW428" s="82">
        <v>2.0270270270270001</v>
      </c>
      <c r="AX428" s="80">
        <v>592</v>
      </c>
      <c r="AY428" s="82">
        <v>74.239864864864003</v>
      </c>
      <c r="AZ428" s="83">
        <v>43831</v>
      </c>
      <c r="BA428" s="83">
        <v>44926</v>
      </c>
    </row>
    <row r="429" spans="1:53" s="79" customFormat="1" ht="14.25">
      <c r="A429" s="80" t="s">
        <v>1338</v>
      </c>
      <c r="B429" s="80" t="s">
        <v>1339</v>
      </c>
      <c r="C429" s="80" t="s">
        <v>1372</v>
      </c>
      <c r="D429" s="80" t="s">
        <v>1373</v>
      </c>
      <c r="E429" s="80">
        <v>36</v>
      </c>
      <c r="F429" s="80">
        <v>20</v>
      </c>
      <c r="G429" s="87">
        <v>248</v>
      </c>
      <c r="H429" s="80">
        <v>212</v>
      </c>
      <c r="I429" s="82">
        <v>85.483870967740998</v>
      </c>
      <c r="J429" s="80">
        <v>33</v>
      </c>
      <c r="K429" s="82">
        <v>13.306451612903</v>
      </c>
      <c r="L429" s="80">
        <v>3</v>
      </c>
      <c r="M429" s="82">
        <v>1.2096774193540001</v>
      </c>
      <c r="N429" s="80">
        <v>110</v>
      </c>
      <c r="O429" s="82">
        <v>44.354838709676997</v>
      </c>
      <c r="P429" s="80">
        <v>33</v>
      </c>
      <c r="Q429" s="82">
        <v>13.306451612903</v>
      </c>
      <c r="R429" s="80">
        <v>11</v>
      </c>
      <c r="S429" s="82">
        <v>4.4354838709670004</v>
      </c>
      <c r="T429" s="80">
        <v>94</v>
      </c>
      <c r="U429" s="82">
        <v>37.903225806450997</v>
      </c>
      <c r="V429" s="80">
        <v>243</v>
      </c>
      <c r="W429" s="82">
        <v>97.983870967740998</v>
      </c>
      <c r="X429" s="80">
        <v>4</v>
      </c>
      <c r="Y429" s="82">
        <v>1.6129032258060001</v>
      </c>
      <c r="Z429" s="80">
        <v>1</v>
      </c>
      <c r="AA429" s="82">
        <v>0.40322580645099998</v>
      </c>
      <c r="AB429" s="80">
        <v>131</v>
      </c>
      <c r="AC429" s="82">
        <v>52.822580645160997</v>
      </c>
      <c r="AD429" s="80">
        <v>51</v>
      </c>
      <c r="AE429" s="82">
        <v>20.564516129032</v>
      </c>
      <c r="AF429" s="80">
        <v>20</v>
      </c>
      <c r="AG429" s="82">
        <v>8.0645161290320004</v>
      </c>
      <c r="AH429" s="80">
        <v>46</v>
      </c>
      <c r="AI429" s="82">
        <v>18.548387096774</v>
      </c>
      <c r="AJ429" s="80">
        <v>207</v>
      </c>
      <c r="AK429" s="82">
        <v>83.467741935483005</v>
      </c>
      <c r="AL429" s="80">
        <v>18</v>
      </c>
      <c r="AM429" s="82">
        <v>7.2580645161290001</v>
      </c>
      <c r="AN429" s="80">
        <v>5</v>
      </c>
      <c r="AO429" s="82">
        <v>2.0161290322580001</v>
      </c>
      <c r="AP429" s="80">
        <v>18</v>
      </c>
      <c r="AQ429" s="82">
        <v>7.2580645161290001</v>
      </c>
      <c r="AR429" s="80">
        <v>238</v>
      </c>
      <c r="AS429" s="82">
        <v>95.967741935483005</v>
      </c>
      <c r="AT429" s="80">
        <v>6</v>
      </c>
      <c r="AU429" s="82">
        <v>2.4193548387089998</v>
      </c>
      <c r="AV429" s="80">
        <v>4</v>
      </c>
      <c r="AW429" s="82">
        <v>1.6129032258060001</v>
      </c>
      <c r="AX429" s="80">
        <v>248</v>
      </c>
      <c r="AY429" s="82">
        <v>76.680107526881002</v>
      </c>
      <c r="AZ429" s="83">
        <v>43831</v>
      </c>
      <c r="BA429" s="83">
        <v>44926</v>
      </c>
    </row>
    <row r="430" spans="1:53" s="79" customFormat="1" ht="14.25">
      <c r="A430" s="80" t="s">
        <v>1338</v>
      </c>
      <c r="B430" s="80" t="s">
        <v>1339</v>
      </c>
      <c r="C430" s="80" t="s">
        <v>1374</v>
      </c>
      <c r="D430" s="80" t="s">
        <v>1375</v>
      </c>
      <c r="E430" s="80">
        <v>36</v>
      </c>
      <c r="F430" s="80">
        <v>21</v>
      </c>
      <c r="G430" s="87">
        <v>143</v>
      </c>
      <c r="H430" s="80">
        <v>118</v>
      </c>
      <c r="I430" s="82">
        <v>82.517482517481994</v>
      </c>
      <c r="J430" s="80">
        <v>23</v>
      </c>
      <c r="K430" s="82">
        <v>16.083916083916002</v>
      </c>
      <c r="L430" s="80">
        <v>2</v>
      </c>
      <c r="M430" s="82">
        <v>1.398601398601</v>
      </c>
      <c r="N430" s="80">
        <v>68</v>
      </c>
      <c r="O430" s="82">
        <v>47.552447552446999</v>
      </c>
      <c r="P430" s="80">
        <v>24</v>
      </c>
      <c r="Q430" s="82">
        <v>16.783216783216002</v>
      </c>
      <c r="R430" s="80">
        <v>10</v>
      </c>
      <c r="S430" s="82">
        <v>6.9930069930060004</v>
      </c>
      <c r="T430" s="80">
        <v>41</v>
      </c>
      <c r="U430" s="82">
        <v>28.671328671327998</v>
      </c>
      <c r="V430" s="80">
        <v>137</v>
      </c>
      <c r="W430" s="82">
        <v>95.804195804195004</v>
      </c>
      <c r="X430" s="80">
        <v>4</v>
      </c>
      <c r="Y430" s="82">
        <v>2.7972027972019999</v>
      </c>
      <c r="Z430" s="80">
        <v>2</v>
      </c>
      <c r="AA430" s="82">
        <v>1.398601398601</v>
      </c>
      <c r="AB430" s="80">
        <v>100</v>
      </c>
      <c r="AC430" s="82">
        <v>69.930069930068996</v>
      </c>
      <c r="AD430" s="80">
        <v>17</v>
      </c>
      <c r="AE430" s="82">
        <v>11.888111888111</v>
      </c>
      <c r="AF430" s="80">
        <v>11</v>
      </c>
      <c r="AG430" s="82">
        <v>7.6923076923069997</v>
      </c>
      <c r="AH430" s="80">
        <v>15</v>
      </c>
      <c r="AI430" s="82">
        <v>10.48951048951</v>
      </c>
      <c r="AJ430" s="80">
        <v>126</v>
      </c>
      <c r="AK430" s="82">
        <v>88.111888111888007</v>
      </c>
      <c r="AL430" s="80">
        <v>13</v>
      </c>
      <c r="AM430" s="82">
        <v>9.0909090909089993</v>
      </c>
      <c r="AN430" s="80">
        <v>2</v>
      </c>
      <c r="AO430" s="82">
        <v>1.398601398601</v>
      </c>
      <c r="AP430" s="80">
        <v>2</v>
      </c>
      <c r="AQ430" s="82">
        <v>1.398601398601</v>
      </c>
      <c r="AR430" s="80">
        <v>131</v>
      </c>
      <c r="AS430" s="82">
        <v>91.608391608391003</v>
      </c>
      <c r="AT430" s="80">
        <v>11</v>
      </c>
      <c r="AU430" s="82">
        <v>7.6923076923069997</v>
      </c>
      <c r="AV430" s="80">
        <v>1</v>
      </c>
      <c r="AW430" s="82">
        <v>0.69930069930000005</v>
      </c>
      <c r="AX430" s="80">
        <v>143</v>
      </c>
      <c r="AY430" s="82">
        <v>79.254079254079002</v>
      </c>
      <c r="AZ430" s="83">
        <v>43831</v>
      </c>
      <c r="BA430" s="83">
        <v>44926</v>
      </c>
    </row>
    <row r="431" spans="1:53" s="79" customFormat="1" ht="14.25">
      <c r="A431" s="80" t="s">
        <v>1338</v>
      </c>
      <c r="B431" s="80" t="s">
        <v>1339</v>
      </c>
      <c r="C431" s="80" t="s">
        <v>1376</v>
      </c>
      <c r="D431" s="80" t="s">
        <v>1377</v>
      </c>
      <c r="E431" s="80">
        <v>36</v>
      </c>
      <c r="F431" s="80">
        <v>21</v>
      </c>
      <c r="G431" s="87">
        <v>180</v>
      </c>
      <c r="H431" s="80">
        <v>148</v>
      </c>
      <c r="I431" s="82">
        <v>82.222222222222001</v>
      </c>
      <c r="J431" s="80">
        <v>28</v>
      </c>
      <c r="K431" s="82">
        <v>15.555555555554999</v>
      </c>
      <c r="L431" s="80">
        <v>4</v>
      </c>
      <c r="M431" s="82">
        <v>2.2222222222219998</v>
      </c>
      <c r="N431" s="80">
        <v>80</v>
      </c>
      <c r="O431" s="82">
        <v>44.444444444444002</v>
      </c>
      <c r="P431" s="80">
        <v>32</v>
      </c>
      <c r="Q431" s="82">
        <v>17.777777777777001</v>
      </c>
      <c r="R431" s="80">
        <v>15</v>
      </c>
      <c r="S431" s="82">
        <v>8.333333333333</v>
      </c>
      <c r="T431" s="80">
        <v>53</v>
      </c>
      <c r="U431" s="82">
        <v>29.444444444443999</v>
      </c>
      <c r="V431" s="80">
        <v>165</v>
      </c>
      <c r="W431" s="82">
        <v>91.666666666666003</v>
      </c>
      <c r="X431" s="80">
        <v>11</v>
      </c>
      <c r="Y431" s="82">
        <v>6.1111111111109997</v>
      </c>
      <c r="Z431" s="80">
        <v>4</v>
      </c>
      <c r="AA431" s="82">
        <v>2.2222222222219998</v>
      </c>
      <c r="AB431" s="80">
        <v>102</v>
      </c>
      <c r="AC431" s="82">
        <v>56.666666666666003</v>
      </c>
      <c r="AD431" s="80">
        <v>36</v>
      </c>
      <c r="AE431" s="82">
        <v>20</v>
      </c>
      <c r="AF431" s="80">
        <v>21</v>
      </c>
      <c r="AG431" s="82">
        <v>11.666666666666</v>
      </c>
      <c r="AH431" s="80">
        <v>21</v>
      </c>
      <c r="AI431" s="82">
        <v>11.666666666666</v>
      </c>
      <c r="AJ431" s="80">
        <v>147</v>
      </c>
      <c r="AK431" s="82">
        <v>81.666666666666003</v>
      </c>
      <c r="AL431" s="80">
        <v>24</v>
      </c>
      <c r="AM431" s="82">
        <v>13.333333333333</v>
      </c>
      <c r="AN431" s="80">
        <v>2</v>
      </c>
      <c r="AO431" s="82">
        <v>1.1111111111109999</v>
      </c>
      <c r="AP431" s="80">
        <v>7</v>
      </c>
      <c r="AQ431" s="82">
        <v>3.8888888888880002</v>
      </c>
      <c r="AR431" s="80">
        <v>146</v>
      </c>
      <c r="AS431" s="82">
        <v>81.111111111111001</v>
      </c>
      <c r="AT431" s="80">
        <v>26</v>
      </c>
      <c r="AU431" s="82">
        <v>14.444444444444001</v>
      </c>
      <c r="AV431" s="80">
        <v>8</v>
      </c>
      <c r="AW431" s="82">
        <v>4.4444444444439997</v>
      </c>
      <c r="AX431" s="80">
        <v>180</v>
      </c>
      <c r="AY431" s="82">
        <v>72.962962962961996</v>
      </c>
      <c r="AZ431" s="83">
        <v>43831</v>
      </c>
      <c r="BA431" s="83">
        <v>44926</v>
      </c>
    </row>
    <row r="432" spans="1:53" s="79" customFormat="1" ht="14.25">
      <c r="A432" s="80" t="s">
        <v>1338</v>
      </c>
      <c r="B432" s="80" t="s">
        <v>1339</v>
      </c>
      <c r="C432" s="80" t="s">
        <v>1378</v>
      </c>
      <c r="D432" s="80" t="s">
        <v>1379</v>
      </c>
      <c r="E432" s="80">
        <v>36</v>
      </c>
      <c r="F432" s="80">
        <v>21</v>
      </c>
      <c r="G432" s="87">
        <v>1110</v>
      </c>
      <c r="H432" s="80">
        <v>997</v>
      </c>
      <c r="I432" s="82">
        <v>89.819819819819003</v>
      </c>
      <c r="J432" s="80">
        <v>101</v>
      </c>
      <c r="K432" s="82">
        <v>9.0990990990989999</v>
      </c>
      <c r="L432" s="80">
        <v>12</v>
      </c>
      <c r="M432" s="82">
        <v>1.0810810810810001</v>
      </c>
      <c r="N432" s="80">
        <v>431</v>
      </c>
      <c r="O432" s="82">
        <v>38.828828828828001</v>
      </c>
      <c r="P432" s="80">
        <v>173</v>
      </c>
      <c r="Q432" s="82">
        <v>15.585585585584999</v>
      </c>
      <c r="R432" s="80">
        <v>57</v>
      </c>
      <c r="S432" s="82">
        <v>5.1351351351350001</v>
      </c>
      <c r="T432" s="80">
        <v>449</v>
      </c>
      <c r="U432" s="82">
        <v>40.450450450449999</v>
      </c>
      <c r="V432" s="80">
        <v>1069</v>
      </c>
      <c r="W432" s="82">
        <v>96.306306306305999</v>
      </c>
      <c r="X432" s="80">
        <v>33</v>
      </c>
      <c r="Y432" s="82">
        <v>2.9729729729719998</v>
      </c>
      <c r="Z432" s="80">
        <v>8</v>
      </c>
      <c r="AA432" s="82">
        <v>0.72072072072000004</v>
      </c>
      <c r="AB432" s="80">
        <v>591</v>
      </c>
      <c r="AC432" s="82">
        <v>53.243243243243001</v>
      </c>
      <c r="AD432" s="80">
        <v>194</v>
      </c>
      <c r="AE432" s="82">
        <v>17.477477477476999</v>
      </c>
      <c r="AF432" s="80">
        <v>89</v>
      </c>
      <c r="AG432" s="82">
        <v>8.0180180180179992</v>
      </c>
      <c r="AH432" s="80">
        <v>236</v>
      </c>
      <c r="AI432" s="82">
        <v>21.261261261261001</v>
      </c>
      <c r="AJ432" s="80">
        <v>853</v>
      </c>
      <c r="AK432" s="82">
        <v>76.846846846846006</v>
      </c>
      <c r="AL432" s="80">
        <v>122</v>
      </c>
      <c r="AM432" s="82">
        <v>10.990990990989999</v>
      </c>
      <c r="AN432" s="80">
        <v>24</v>
      </c>
      <c r="AO432" s="82">
        <v>2.1621621621620002</v>
      </c>
      <c r="AP432" s="80">
        <v>111</v>
      </c>
      <c r="AQ432" s="82">
        <v>10</v>
      </c>
      <c r="AR432" s="80">
        <v>1034</v>
      </c>
      <c r="AS432" s="82">
        <v>93.153153153152999</v>
      </c>
      <c r="AT432" s="80">
        <v>64</v>
      </c>
      <c r="AU432" s="82">
        <v>5.7657657657649999</v>
      </c>
      <c r="AV432" s="80">
        <v>12</v>
      </c>
      <c r="AW432" s="82">
        <v>1.0810810810810001</v>
      </c>
      <c r="AX432" s="80">
        <v>1110</v>
      </c>
      <c r="AY432" s="82">
        <v>74.699699699698996</v>
      </c>
      <c r="AZ432" s="83">
        <v>43831</v>
      </c>
      <c r="BA432" s="83">
        <v>44926</v>
      </c>
    </row>
    <row r="433" spans="1:53" s="79" customFormat="1" ht="14.25">
      <c r="A433" s="80" t="s">
        <v>1338</v>
      </c>
      <c r="B433" s="80" t="s">
        <v>1339</v>
      </c>
      <c r="C433" s="80" t="s">
        <v>1380</v>
      </c>
      <c r="D433" s="80" t="s">
        <v>1381</v>
      </c>
      <c r="E433" s="80">
        <v>36</v>
      </c>
      <c r="F433" s="80">
        <v>22</v>
      </c>
      <c r="G433" s="87">
        <v>265</v>
      </c>
      <c r="H433" s="80">
        <v>231</v>
      </c>
      <c r="I433" s="82">
        <v>87.169811320753993</v>
      </c>
      <c r="J433" s="80">
        <v>29</v>
      </c>
      <c r="K433" s="82">
        <v>10.943396226415</v>
      </c>
      <c r="L433" s="80">
        <v>5</v>
      </c>
      <c r="M433" s="82">
        <v>1.88679245283</v>
      </c>
      <c r="N433" s="80">
        <v>143</v>
      </c>
      <c r="O433" s="82">
        <v>53.962264150943</v>
      </c>
      <c r="P433" s="80">
        <v>36</v>
      </c>
      <c r="Q433" s="82">
        <v>13.584905660377</v>
      </c>
      <c r="R433" s="80">
        <v>9</v>
      </c>
      <c r="S433" s="82">
        <v>3.396226415094</v>
      </c>
      <c r="T433" s="80">
        <v>77</v>
      </c>
      <c r="U433" s="82">
        <v>29.056603773584001</v>
      </c>
      <c r="V433" s="80">
        <v>254</v>
      </c>
      <c r="W433" s="82">
        <v>95.849056603772993</v>
      </c>
      <c r="X433" s="80">
        <v>10</v>
      </c>
      <c r="Y433" s="82">
        <v>3.7735849056599999</v>
      </c>
      <c r="Z433" s="80">
        <v>1</v>
      </c>
      <c r="AA433" s="82">
        <v>0.37735849056600002</v>
      </c>
      <c r="AB433" s="80">
        <v>180</v>
      </c>
      <c r="AC433" s="82">
        <v>67.924528301885999</v>
      </c>
      <c r="AD433" s="80">
        <v>44</v>
      </c>
      <c r="AE433" s="82">
        <v>16.603773584904999</v>
      </c>
      <c r="AF433" s="80">
        <v>12</v>
      </c>
      <c r="AG433" s="82">
        <v>4.5283018867919997</v>
      </c>
      <c r="AH433" s="80">
        <v>29</v>
      </c>
      <c r="AI433" s="82">
        <v>10.943396226415</v>
      </c>
      <c r="AJ433" s="80">
        <v>256</v>
      </c>
      <c r="AK433" s="82">
        <v>96.603773584904999</v>
      </c>
      <c r="AL433" s="80">
        <v>3</v>
      </c>
      <c r="AM433" s="82">
        <v>1.1320754716979999</v>
      </c>
      <c r="AN433" s="80">
        <v>3</v>
      </c>
      <c r="AO433" s="82">
        <v>1.1320754716979999</v>
      </c>
      <c r="AP433" s="80">
        <v>3</v>
      </c>
      <c r="AQ433" s="82">
        <v>1.1320754716979999</v>
      </c>
      <c r="AR433" s="80">
        <v>246</v>
      </c>
      <c r="AS433" s="82">
        <v>92.830188679244998</v>
      </c>
      <c r="AT433" s="80">
        <v>17</v>
      </c>
      <c r="AU433" s="82">
        <v>6.4150943396219997</v>
      </c>
      <c r="AV433" s="80">
        <v>2</v>
      </c>
      <c r="AW433" s="82">
        <v>0.75471698113200003</v>
      </c>
      <c r="AX433" s="80">
        <v>265</v>
      </c>
      <c r="AY433" s="82">
        <v>82.389937106917998</v>
      </c>
      <c r="AZ433" s="83">
        <v>43831</v>
      </c>
      <c r="BA433" s="83">
        <v>44926</v>
      </c>
    </row>
    <row r="434" spans="1:53" s="79" customFormat="1" ht="14.25">
      <c r="A434" s="80" t="s">
        <v>1338</v>
      </c>
      <c r="B434" s="80" t="s">
        <v>1339</v>
      </c>
      <c r="C434" s="80" t="s">
        <v>1382</v>
      </c>
      <c r="D434" s="80" t="s">
        <v>1383</v>
      </c>
      <c r="E434" s="80">
        <v>36</v>
      </c>
      <c r="F434" s="80">
        <v>21</v>
      </c>
      <c r="G434" s="87">
        <v>762</v>
      </c>
      <c r="H434" s="80">
        <v>667</v>
      </c>
      <c r="I434" s="82">
        <v>87.532808398949996</v>
      </c>
      <c r="J434" s="80">
        <v>86</v>
      </c>
      <c r="K434" s="82">
        <v>11.286089238844999</v>
      </c>
      <c r="L434" s="80">
        <v>9</v>
      </c>
      <c r="M434" s="82">
        <v>1.181102362204</v>
      </c>
      <c r="N434" s="80">
        <v>324</v>
      </c>
      <c r="O434" s="82">
        <v>42.519685039370003</v>
      </c>
      <c r="P434" s="80">
        <v>108</v>
      </c>
      <c r="Q434" s="82">
        <v>14.173228346456</v>
      </c>
      <c r="R434" s="80">
        <v>29</v>
      </c>
      <c r="S434" s="82">
        <v>3.8057742782149999</v>
      </c>
      <c r="T434" s="80">
        <v>301</v>
      </c>
      <c r="U434" s="82">
        <v>39.501312335957998</v>
      </c>
      <c r="V434" s="80">
        <v>725</v>
      </c>
      <c r="W434" s="82">
        <v>95.144356955380005</v>
      </c>
      <c r="X434" s="80">
        <v>33</v>
      </c>
      <c r="Y434" s="82">
        <v>4.3307086614169998</v>
      </c>
      <c r="Z434" s="80">
        <v>4</v>
      </c>
      <c r="AA434" s="82">
        <v>0.52493438320200003</v>
      </c>
      <c r="AB434" s="80">
        <v>505</v>
      </c>
      <c r="AC434" s="82">
        <v>66.272965879265001</v>
      </c>
      <c r="AD434" s="80">
        <v>92</v>
      </c>
      <c r="AE434" s="82">
        <v>12.073490813648</v>
      </c>
      <c r="AF434" s="80">
        <v>35</v>
      </c>
      <c r="AG434" s="82">
        <v>4.5931758530179998</v>
      </c>
      <c r="AH434" s="80">
        <v>130</v>
      </c>
      <c r="AI434" s="82">
        <v>17.060367454068</v>
      </c>
      <c r="AJ434" s="80">
        <v>705</v>
      </c>
      <c r="AK434" s="82">
        <v>92.519685039370003</v>
      </c>
      <c r="AL434" s="80">
        <v>17</v>
      </c>
      <c r="AM434" s="82">
        <v>2.2309711286080001</v>
      </c>
      <c r="AN434" s="80">
        <v>5</v>
      </c>
      <c r="AO434" s="82">
        <v>0.65616797900199997</v>
      </c>
      <c r="AP434" s="80">
        <v>35</v>
      </c>
      <c r="AQ434" s="82">
        <v>4.5931758530179998</v>
      </c>
      <c r="AR434" s="80">
        <v>708</v>
      </c>
      <c r="AS434" s="82">
        <v>92.913385826771005</v>
      </c>
      <c r="AT434" s="80">
        <v>46</v>
      </c>
      <c r="AU434" s="82">
        <v>6.0367454068240001</v>
      </c>
      <c r="AV434" s="80">
        <v>8</v>
      </c>
      <c r="AW434" s="82">
        <v>1.0498687664040001</v>
      </c>
      <c r="AX434" s="80">
        <v>762</v>
      </c>
      <c r="AY434" s="82">
        <v>79.483814523183995</v>
      </c>
      <c r="AZ434" s="83">
        <v>43831</v>
      </c>
      <c r="BA434" s="83">
        <v>44926</v>
      </c>
    </row>
    <row r="435" spans="1:53" s="79" customFormat="1" ht="14.25">
      <c r="A435" s="80" t="s">
        <v>1338</v>
      </c>
      <c r="B435" s="80" t="s">
        <v>1339</v>
      </c>
      <c r="C435" s="80" t="s">
        <v>1384</v>
      </c>
      <c r="D435" s="80" t="s">
        <v>1385</v>
      </c>
      <c r="E435" s="80">
        <v>36</v>
      </c>
      <c r="F435" s="80">
        <v>21</v>
      </c>
      <c r="G435" s="87">
        <v>301</v>
      </c>
      <c r="H435" s="80">
        <v>275</v>
      </c>
      <c r="I435" s="82">
        <v>91.362126245846994</v>
      </c>
      <c r="J435" s="80">
        <v>24</v>
      </c>
      <c r="K435" s="82">
        <v>7.9734219269100004</v>
      </c>
      <c r="L435" s="80">
        <v>2</v>
      </c>
      <c r="M435" s="82">
        <v>0.66445182724200003</v>
      </c>
      <c r="N435" s="80">
        <v>140</v>
      </c>
      <c r="O435" s="82">
        <v>46.511627906976003</v>
      </c>
      <c r="P435" s="80">
        <v>35</v>
      </c>
      <c r="Q435" s="82">
        <v>11.627906976744001</v>
      </c>
      <c r="R435" s="80">
        <v>8</v>
      </c>
      <c r="S435" s="82">
        <v>2.6578073089699998</v>
      </c>
      <c r="T435" s="80">
        <v>118</v>
      </c>
      <c r="U435" s="82">
        <v>39.202657807308</v>
      </c>
      <c r="V435" s="80">
        <v>295</v>
      </c>
      <c r="W435" s="82">
        <v>98.006644518271997</v>
      </c>
      <c r="X435" s="80">
        <v>4</v>
      </c>
      <c r="Y435" s="82">
        <v>1.3289036544849999</v>
      </c>
      <c r="Z435" s="80">
        <v>2</v>
      </c>
      <c r="AA435" s="82">
        <v>0.66445182724200003</v>
      </c>
      <c r="AB435" s="80">
        <v>194</v>
      </c>
      <c r="AC435" s="82">
        <v>64.451827242524004</v>
      </c>
      <c r="AD435" s="80">
        <v>45</v>
      </c>
      <c r="AE435" s="82">
        <v>14.950166112956</v>
      </c>
      <c r="AF435" s="80">
        <v>17</v>
      </c>
      <c r="AG435" s="82">
        <v>5.6478405315610001</v>
      </c>
      <c r="AH435" s="80">
        <v>45</v>
      </c>
      <c r="AI435" s="82">
        <v>14.950166112956</v>
      </c>
      <c r="AJ435" s="80">
        <v>274</v>
      </c>
      <c r="AK435" s="82">
        <v>91.029900332224997</v>
      </c>
      <c r="AL435" s="80">
        <v>17</v>
      </c>
      <c r="AM435" s="82">
        <v>5.6478405315610001</v>
      </c>
      <c r="AN435" s="80">
        <v>4</v>
      </c>
      <c r="AO435" s="82">
        <v>1.3289036544849999</v>
      </c>
      <c r="AP435" s="80">
        <v>6</v>
      </c>
      <c r="AQ435" s="82">
        <v>1.9933554817270001</v>
      </c>
      <c r="AR435" s="80">
        <v>281</v>
      </c>
      <c r="AS435" s="82">
        <v>93.355481727574002</v>
      </c>
      <c r="AT435" s="80">
        <v>15</v>
      </c>
      <c r="AU435" s="82">
        <v>4.9833887043180001</v>
      </c>
      <c r="AV435" s="80">
        <v>5</v>
      </c>
      <c r="AW435" s="82">
        <v>1.6611295681060001</v>
      </c>
      <c r="AX435" s="80">
        <v>301</v>
      </c>
      <c r="AY435" s="82">
        <v>80.78626799557</v>
      </c>
      <c r="AZ435" s="83">
        <v>43831</v>
      </c>
      <c r="BA435" s="83">
        <v>44926</v>
      </c>
    </row>
    <row r="436" spans="1:53" s="79" customFormat="1" ht="14.25">
      <c r="A436" s="80" t="s">
        <v>1338</v>
      </c>
      <c r="B436" s="80" t="s">
        <v>1339</v>
      </c>
      <c r="C436" s="80" t="s">
        <v>1386</v>
      </c>
      <c r="D436" s="80" t="s">
        <v>1387</v>
      </c>
      <c r="E436" s="80">
        <v>36</v>
      </c>
      <c r="F436" s="80">
        <v>21</v>
      </c>
      <c r="G436" s="87">
        <v>938</v>
      </c>
      <c r="H436" s="80">
        <v>854</v>
      </c>
      <c r="I436" s="82">
        <v>91.044776119402002</v>
      </c>
      <c r="J436" s="80">
        <v>71</v>
      </c>
      <c r="K436" s="82">
        <v>7.5692963752660001</v>
      </c>
      <c r="L436" s="80">
        <v>13</v>
      </c>
      <c r="M436" s="82">
        <v>1.38592750533</v>
      </c>
      <c r="N436" s="80">
        <v>451</v>
      </c>
      <c r="O436" s="82">
        <v>48.081023454156998</v>
      </c>
      <c r="P436" s="80">
        <v>132</v>
      </c>
      <c r="Q436" s="82">
        <v>14.072494669509</v>
      </c>
      <c r="R436" s="80">
        <v>37</v>
      </c>
      <c r="S436" s="82">
        <v>3.9445628997859998</v>
      </c>
      <c r="T436" s="80">
        <v>318</v>
      </c>
      <c r="U436" s="82">
        <v>33.901918976544998</v>
      </c>
      <c r="V436" s="80">
        <v>897</v>
      </c>
      <c r="W436" s="82">
        <v>95.628997867802994</v>
      </c>
      <c r="X436" s="80">
        <v>33</v>
      </c>
      <c r="Y436" s="82">
        <v>3.518123667377</v>
      </c>
      <c r="Z436" s="80">
        <v>8</v>
      </c>
      <c r="AA436" s="82">
        <v>0.852878464818</v>
      </c>
      <c r="AB436" s="80">
        <v>577</v>
      </c>
      <c r="AC436" s="82">
        <v>61.513859275053001</v>
      </c>
      <c r="AD436" s="80">
        <v>148</v>
      </c>
      <c r="AE436" s="82">
        <v>15.778251599147</v>
      </c>
      <c r="AF436" s="80">
        <v>74</v>
      </c>
      <c r="AG436" s="82">
        <v>7.8891257995729998</v>
      </c>
      <c r="AH436" s="80">
        <v>139</v>
      </c>
      <c r="AI436" s="82">
        <v>14.818763326226</v>
      </c>
      <c r="AJ436" s="80">
        <v>862</v>
      </c>
      <c r="AK436" s="82">
        <v>91.897654584221002</v>
      </c>
      <c r="AL436" s="80">
        <v>41</v>
      </c>
      <c r="AM436" s="82">
        <v>4.3710021321959998</v>
      </c>
      <c r="AN436" s="80">
        <v>11</v>
      </c>
      <c r="AO436" s="82">
        <v>1.172707889125</v>
      </c>
      <c r="AP436" s="80">
        <v>24</v>
      </c>
      <c r="AQ436" s="82">
        <v>2.5586353944560001</v>
      </c>
      <c r="AR436" s="80">
        <v>866</v>
      </c>
      <c r="AS436" s="82">
        <v>92.324093816631006</v>
      </c>
      <c r="AT436" s="80">
        <v>65</v>
      </c>
      <c r="AU436" s="82">
        <v>6.9296375266519998</v>
      </c>
      <c r="AV436" s="80">
        <v>7</v>
      </c>
      <c r="AW436" s="82">
        <v>0.74626865671599996</v>
      </c>
      <c r="AX436" s="80">
        <v>938</v>
      </c>
      <c r="AY436" s="82">
        <v>80.081734186210994</v>
      </c>
      <c r="AZ436" s="83">
        <v>43831</v>
      </c>
      <c r="BA436" s="83">
        <v>44926</v>
      </c>
    </row>
    <row r="437" spans="1:53" s="79" customFormat="1" ht="14.25">
      <c r="A437" s="80" t="s">
        <v>1338</v>
      </c>
      <c r="B437" s="80" t="s">
        <v>1339</v>
      </c>
      <c r="C437" s="80" t="s">
        <v>1388</v>
      </c>
      <c r="D437" s="80" t="s">
        <v>1389</v>
      </c>
      <c r="E437" s="80">
        <v>36</v>
      </c>
      <c r="F437" s="80">
        <v>21</v>
      </c>
      <c r="G437" s="87">
        <v>181</v>
      </c>
      <c r="H437" s="80">
        <v>160</v>
      </c>
      <c r="I437" s="82">
        <v>88.397790055247995</v>
      </c>
      <c r="J437" s="80">
        <v>18</v>
      </c>
      <c r="K437" s="82">
        <v>9.9447513812149992</v>
      </c>
      <c r="L437" s="80">
        <v>3</v>
      </c>
      <c r="M437" s="82">
        <v>1.6574585635350001</v>
      </c>
      <c r="N437" s="80">
        <v>107</v>
      </c>
      <c r="O437" s="82">
        <v>59.116022099447001</v>
      </c>
      <c r="P437" s="80">
        <v>30</v>
      </c>
      <c r="Q437" s="82">
        <v>16.574585635359</v>
      </c>
      <c r="R437" s="80">
        <v>3</v>
      </c>
      <c r="S437" s="82">
        <v>1.6574585635350001</v>
      </c>
      <c r="T437" s="80">
        <v>41</v>
      </c>
      <c r="U437" s="82">
        <v>22.651933701657001</v>
      </c>
      <c r="V437" s="80">
        <v>171</v>
      </c>
      <c r="W437" s="82">
        <v>94.475138121545996</v>
      </c>
      <c r="X437" s="80">
        <v>9</v>
      </c>
      <c r="Y437" s="82">
        <v>4.9723756906069996</v>
      </c>
      <c r="Z437" s="80">
        <v>1</v>
      </c>
      <c r="AA437" s="82">
        <v>0.55248618784500003</v>
      </c>
      <c r="AB437" s="80">
        <v>130</v>
      </c>
      <c r="AC437" s="82">
        <v>71.823204419888995</v>
      </c>
      <c r="AD437" s="80">
        <v>28</v>
      </c>
      <c r="AE437" s="82">
        <v>15.469613259668</v>
      </c>
      <c r="AF437" s="80">
        <v>8</v>
      </c>
      <c r="AG437" s="82">
        <v>4.4198895027620004</v>
      </c>
      <c r="AH437" s="80">
        <v>15</v>
      </c>
      <c r="AI437" s="82">
        <v>8.2872928176790008</v>
      </c>
      <c r="AJ437" s="80">
        <v>174</v>
      </c>
      <c r="AK437" s="82">
        <v>96.132596685082007</v>
      </c>
      <c r="AL437" s="80">
        <v>3</v>
      </c>
      <c r="AM437" s="82">
        <v>1.6574585635350001</v>
      </c>
      <c r="AN437" s="80">
        <v>0</v>
      </c>
      <c r="AO437" s="82">
        <v>0</v>
      </c>
      <c r="AP437" s="80">
        <v>4</v>
      </c>
      <c r="AQ437" s="82">
        <v>2.2099447513810002</v>
      </c>
      <c r="AR437" s="80">
        <v>174</v>
      </c>
      <c r="AS437" s="82">
        <v>96.132596685082007</v>
      </c>
      <c r="AT437" s="80">
        <v>7</v>
      </c>
      <c r="AU437" s="82">
        <v>3.867403314917</v>
      </c>
      <c r="AV437" s="80">
        <v>0</v>
      </c>
      <c r="AW437" s="82">
        <v>0</v>
      </c>
      <c r="AX437" s="80">
        <v>181</v>
      </c>
      <c r="AY437" s="82">
        <v>84.346224677715995</v>
      </c>
      <c r="AZ437" s="83">
        <v>43831</v>
      </c>
      <c r="BA437" s="83">
        <v>44926</v>
      </c>
    </row>
    <row r="438" spans="1:53" s="79" customFormat="1" ht="14.25">
      <c r="A438" s="80" t="s">
        <v>1338</v>
      </c>
      <c r="B438" s="80" t="s">
        <v>1339</v>
      </c>
      <c r="C438" s="80" t="s">
        <v>1390</v>
      </c>
      <c r="D438" s="80" t="s">
        <v>1391</v>
      </c>
      <c r="E438" s="80">
        <v>36</v>
      </c>
      <c r="F438" s="80">
        <v>21</v>
      </c>
      <c r="G438" s="87">
        <v>1143</v>
      </c>
      <c r="H438" s="80">
        <v>1006</v>
      </c>
      <c r="I438" s="82">
        <v>88.013998250217995</v>
      </c>
      <c r="J438" s="80">
        <v>126</v>
      </c>
      <c r="K438" s="82">
        <v>11.023622047244</v>
      </c>
      <c r="L438" s="80">
        <v>11</v>
      </c>
      <c r="M438" s="82">
        <v>0.962379702537</v>
      </c>
      <c r="N438" s="80">
        <v>506</v>
      </c>
      <c r="O438" s="82">
        <v>44.269466316710002</v>
      </c>
      <c r="P438" s="80">
        <v>165</v>
      </c>
      <c r="Q438" s="82">
        <v>14.435695538057001</v>
      </c>
      <c r="R438" s="80">
        <v>47</v>
      </c>
      <c r="S438" s="82">
        <v>4.111986001749</v>
      </c>
      <c r="T438" s="80">
        <v>425</v>
      </c>
      <c r="U438" s="82">
        <v>37.182852143482002</v>
      </c>
      <c r="V438" s="80">
        <v>1092</v>
      </c>
      <c r="W438" s="82">
        <v>95.538057742782001</v>
      </c>
      <c r="X438" s="80">
        <v>39</v>
      </c>
      <c r="Y438" s="82">
        <v>3.4120734908129999</v>
      </c>
      <c r="Z438" s="80">
        <v>12</v>
      </c>
      <c r="AA438" s="82">
        <v>1.0498687664040001</v>
      </c>
      <c r="AB438" s="80">
        <v>666</v>
      </c>
      <c r="AC438" s="82">
        <v>58.267716535433003</v>
      </c>
      <c r="AD438" s="80">
        <v>178</v>
      </c>
      <c r="AE438" s="82">
        <v>15.573053368328001</v>
      </c>
      <c r="AF438" s="80">
        <v>102</v>
      </c>
      <c r="AG438" s="82">
        <v>8.9238845144350005</v>
      </c>
      <c r="AH438" s="80">
        <v>197</v>
      </c>
      <c r="AI438" s="82">
        <v>17.235345581802001</v>
      </c>
      <c r="AJ438" s="80">
        <v>1015</v>
      </c>
      <c r="AK438" s="82">
        <v>88.801399825020994</v>
      </c>
      <c r="AL438" s="80">
        <v>65</v>
      </c>
      <c r="AM438" s="82">
        <v>5.6867891513559998</v>
      </c>
      <c r="AN438" s="80">
        <v>15</v>
      </c>
      <c r="AO438" s="82">
        <v>1.312335958005</v>
      </c>
      <c r="AP438" s="80">
        <v>48</v>
      </c>
      <c r="AQ438" s="82">
        <v>4.1994750656160003</v>
      </c>
      <c r="AR438" s="80">
        <v>1058</v>
      </c>
      <c r="AS438" s="82">
        <v>92.563429571303004</v>
      </c>
      <c r="AT438" s="80">
        <v>73</v>
      </c>
      <c r="AU438" s="82">
        <v>6.3867016622920003</v>
      </c>
      <c r="AV438" s="80">
        <v>12</v>
      </c>
      <c r="AW438" s="82">
        <v>1.0498687664040001</v>
      </c>
      <c r="AX438" s="80">
        <v>1143</v>
      </c>
      <c r="AY438" s="82">
        <v>77.909011373577997</v>
      </c>
      <c r="AZ438" s="83">
        <v>43831</v>
      </c>
      <c r="BA438" s="83">
        <v>44926</v>
      </c>
    </row>
    <row r="439" spans="1:53" s="79" customFormat="1" ht="14.25">
      <c r="A439" s="80" t="s">
        <v>1338</v>
      </c>
      <c r="B439" s="80" t="s">
        <v>1339</v>
      </c>
      <c r="C439" s="80" t="s">
        <v>1392</v>
      </c>
      <c r="D439" s="80" t="s">
        <v>1393</v>
      </c>
      <c r="E439" s="80">
        <v>28</v>
      </c>
      <c r="F439" s="80">
        <v>21</v>
      </c>
      <c r="G439" s="87">
        <v>86</v>
      </c>
      <c r="H439" s="80">
        <v>82</v>
      </c>
      <c r="I439" s="82">
        <v>95.348837209302005</v>
      </c>
      <c r="J439" s="80">
        <v>4</v>
      </c>
      <c r="K439" s="82">
        <v>4.6511627906969997</v>
      </c>
      <c r="L439" s="80">
        <v>0</v>
      </c>
      <c r="M439" s="82">
        <v>0</v>
      </c>
      <c r="N439" s="80">
        <v>33</v>
      </c>
      <c r="O439" s="82">
        <v>38.372093023254997</v>
      </c>
      <c r="P439" s="80">
        <v>9</v>
      </c>
      <c r="Q439" s="82">
        <v>10.465116279069001</v>
      </c>
      <c r="R439" s="80">
        <v>3</v>
      </c>
      <c r="S439" s="82">
        <v>3.488372093023</v>
      </c>
      <c r="T439" s="80">
        <v>41</v>
      </c>
      <c r="U439" s="82">
        <v>47.674418604651002</v>
      </c>
      <c r="V439" s="80">
        <v>81</v>
      </c>
      <c r="W439" s="82">
        <v>94.186046511626998</v>
      </c>
      <c r="X439" s="80">
        <v>4</v>
      </c>
      <c r="Y439" s="82">
        <v>4.6511627906969997</v>
      </c>
      <c r="Z439" s="80">
        <v>1</v>
      </c>
      <c r="AA439" s="82">
        <v>1.1627906976739999</v>
      </c>
      <c r="AB439" s="80">
        <v>56</v>
      </c>
      <c r="AC439" s="82">
        <v>65.116279069767003</v>
      </c>
      <c r="AD439" s="80">
        <v>15</v>
      </c>
      <c r="AE439" s="82">
        <v>17.441860465116001</v>
      </c>
      <c r="AF439" s="80">
        <v>4</v>
      </c>
      <c r="AG439" s="82">
        <v>4.6511627906969997</v>
      </c>
      <c r="AH439" s="80">
        <v>11</v>
      </c>
      <c r="AI439" s="82">
        <v>12.790697674418</v>
      </c>
      <c r="AJ439" s="80">
        <v>79</v>
      </c>
      <c r="AK439" s="82">
        <v>91.860465116279002</v>
      </c>
      <c r="AL439" s="80">
        <v>2</v>
      </c>
      <c r="AM439" s="82">
        <v>2.3255813953479998</v>
      </c>
      <c r="AN439" s="80">
        <v>0</v>
      </c>
      <c r="AO439" s="82">
        <v>0</v>
      </c>
      <c r="AP439" s="80">
        <v>5</v>
      </c>
      <c r="AQ439" s="82">
        <v>5.8139534883720003</v>
      </c>
      <c r="AR439" s="80">
        <v>82</v>
      </c>
      <c r="AS439" s="82">
        <v>95.348837209302005</v>
      </c>
      <c r="AT439" s="80">
        <v>4</v>
      </c>
      <c r="AU439" s="82">
        <v>4.6511627906969997</v>
      </c>
      <c r="AV439" s="80">
        <v>0</v>
      </c>
      <c r="AW439" s="82">
        <v>0</v>
      </c>
      <c r="AX439" s="80">
        <v>86</v>
      </c>
      <c r="AY439" s="82">
        <v>80.038759689922003</v>
      </c>
      <c r="AZ439" s="83">
        <v>43831</v>
      </c>
      <c r="BA439" s="83">
        <v>44926</v>
      </c>
    </row>
    <row r="440" spans="1:53" s="79" customFormat="1" ht="14.25">
      <c r="A440" s="80" t="s">
        <v>1338</v>
      </c>
      <c r="B440" s="80" t="s">
        <v>1339</v>
      </c>
      <c r="C440" s="80" t="s">
        <v>1394</v>
      </c>
      <c r="D440" s="80" t="s">
        <v>1395</v>
      </c>
      <c r="E440" s="80">
        <v>36</v>
      </c>
      <c r="F440" s="80">
        <v>21</v>
      </c>
      <c r="G440" s="87">
        <v>172</v>
      </c>
      <c r="H440" s="80">
        <v>151</v>
      </c>
      <c r="I440" s="82">
        <v>87.790697674417999</v>
      </c>
      <c r="J440" s="80">
        <v>19</v>
      </c>
      <c r="K440" s="82">
        <v>11.046511627906</v>
      </c>
      <c r="L440" s="80">
        <v>2</v>
      </c>
      <c r="M440" s="82">
        <v>1.1627906976739999</v>
      </c>
      <c r="N440" s="80">
        <v>94</v>
      </c>
      <c r="O440" s="82">
        <v>54.651162790697001</v>
      </c>
      <c r="P440" s="80">
        <v>20</v>
      </c>
      <c r="Q440" s="82">
        <v>11.627906976744001</v>
      </c>
      <c r="R440" s="80">
        <v>4</v>
      </c>
      <c r="S440" s="82">
        <v>2.3255813953479998</v>
      </c>
      <c r="T440" s="80">
        <v>54</v>
      </c>
      <c r="U440" s="82">
        <v>31.395348837208999</v>
      </c>
      <c r="V440" s="80">
        <v>163</v>
      </c>
      <c r="W440" s="82">
        <v>94.767441860464999</v>
      </c>
      <c r="X440" s="80">
        <v>7</v>
      </c>
      <c r="Y440" s="82">
        <v>4.0697674418599998</v>
      </c>
      <c r="Z440" s="80">
        <v>2</v>
      </c>
      <c r="AA440" s="82">
        <v>1.1627906976739999</v>
      </c>
      <c r="AB440" s="80">
        <v>127</v>
      </c>
      <c r="AC440" s="82">
        <v>73.837209302324993</v>
      </c>
      <c r="AD440" s="80">
        <v>23</v>
      </c>
      <c r="AE440" s="82">
        <v>13.372093023254999</v>
      </c>
      <c r="AF440" s="80">
        <v>10</v>
      </c>
      <c r="AG440" s="82">
        <v>5.8139534883720003</v>
      </c>
      <c r="AH440" s="80">
        <v>12</v>
      </c>
      <c r="AI440" s="82">
        <v>6.976744186046</v>
      </c>
      <c r="AJ440" s="80">
        <v>164</v>
      </c>
      <c r="AK440" s="82">
        <v>95.348837209302005</v>
      </c>
      <c r="AL440" s="80">
        <v>6</v>
      </c>
      <c r="AM440" s="82">
        <v>3.488372093023</v>
      </c>
      <c r="AN440" s="80">
        <v>0</v>
      </c>
      <c r="AO440" s="82">
        <v>0</v>
      </c>
      <c r="AP440" s="80">
        <v>2</v>
      </c>
      <c r="AQ440" s="82">
        <v>1.1627906976739999</v>
      </c>
      <c r="AR440" s="80">
        <v>162</v>
      </c>
      <c r="AS440" s="82">
        <v>94.186046511626998</v>
      </c>
      <c r="AT440" s="80">
        <v>7</v>
      </c>
      <c r="AU440" s="82">
        <v>4.0697674418599998</v>
      </c>
      <c r="AV440" s="80">
        <v>3</v>
      </c>
      <c r="AW440" s="82">
        <v>1.744186046511</v>
      </c>
      <c r="AX440" s="80">
        <v>172</v>
      </c>
      <c r="AY440" s="82">
        <v>83.430232558138997</v>
      </c>
      <c r="AZ440" s="83">
        <v>43831</v>
      </c>
      <c r="BA440" s="83">
        <v>44926</v>
      </c>
    </row>
    <row r="441" spans="1:53" s="79" customFormat="1" ht="14.25">
      <c r="A441" s="80" t="s">
        <v>1338</v>
      </c>
      <c r="B441" s="80" t="s">
        <v>1339</v>
      </c>
      <c r="C441" s="80" t="s">
        <v>1396</v>
      </c>
      <c r="D441" s="80" t="s">
        <v>1397</v>
      </c>
      <c r="E441" s="80">
        <v>36</v>
      </c>
      <c r="F441" s="80">
        <v>13</v>
      </c>
      <c r="G441" s="87">
        <v>65</v>
      </c>
      <c r="H441" s="80">
        <v>61</v>
      </c>
      <c r="I441" s="82">
        <v>93.846153846153001</v>
      </c>
      <c r="J441" s="80">
        <v>4</v>
      </c>
      <c r="K441" s="82">
        <v>6.1538461538459996</v>
      </c>
      <c r="L441" s="80">
        <v>0</v>
      </c>
      <c r="M441" s="82">
        <v>0</v>
      </c>
      <c r="N441" s="80">
        <v>36</v>
      </c>
      <c r="O441" s="82">
        <v>55.384615384615003</v>
      </c>
      <c r="P441" s="80">
        <v>6</v>
      </c>
      <c r="Q441" s="82">
        <v>9.2307692307690008</v>
      </c>
      <c r="R441" s="80">
        <v>1</v>
      </c>
      <c r="S441" s="82">
        <v>1.5384615384610001</v>
      </c>
      <c r="T441" s="80">
        <v>22</v>
      </c>
      <c r="U441" s="82">
        <v>33.846153846153001</v>
      </c>
      <c r="V441" s="80">
        <v>63</v>
      </c>
      <c r="W441" s="82">
        <v>96.923076923075996</v>
      </c>
      <c r="X441" s="80">
        <v>1</v>
      </c>
      <c r="Y441" s="82">
        <v>1.5384615384610001</v>
      </c>
      <c r="Z441" s="80">
        <v>1</v>
      </c>
      <c r="AA441" s="82">
        <v>1.5384615384610001</v>
      </c>
      <c r="AB441" s="80">
        <v>49</v>
      </c>
      <c r="AC441" s="82">
        <v>75.384615384615003</v>
      </c>
      <c r="AD441" s="80">
        <v>6</v>
      </c>
      <c r="AE441" s="82">
        <v>9.2307692307690008</v>
      </c>
      <c r="AF441" s="80">
        <v>5</v>
      </c>
      <c r="AG441" s="82">
        <v>7.6923076923069997</v>
      </c>
      <c r="AH441" s="80">
        <v>5</v>
      </c>
      <c r="AI441" s="82">
        <v>7.6923076923069997</v>
      </c>
      <c r="AJ441" s="80">
        <v>65</v>
      </c>
      <c r="AK441" s="82">
        <v>100</v>
      </c>
      <c r="AL441" s="80">
        <v>0</v>
      </c>
      <c r="AM441" s="82">
        <v>0</v>
      </c>
      <c r="AN441" s="80">
        <v>0</v>
      </c>
      <c r="AO441" s="82">
        <v>0</v>
      </c>
      <c r="AP441" s="80">
        <v>0</v>
      </c>
      <c r="AQ441" s="82">
        <v>0</v>
      </c>
      <c r="AR441" s="80">
        <v>61</v>
      </c>
      <c r="AS441" s="82">
        <v>93.846153846153001</v>
      </c>
      <c r="AT441" s="80">
        <v>4</v>
      </c>
      <c r="AU441" s="82">
        <v>6.1538461538459996</v>
      </c>
      <c r="AV441" s="80">
        <v>0</v>
      </c>
      <c r="AW441" s="82">
        <v>0</v>
      </c>
      <c r="AX441" s="80">
        <v>65</v>
      </c>
      <c r="AY441" s="82">
        <v>85.897435897435003</v>
      </c>
      <c r="AZ441" s="83">
        <v>43831</v>
      </c>
      <c r="BA441" s="83">
        <v>44926</v>
      </c>
    </row>
    <row r="442" spans="1:53" s="79" customFormat="1" ht="14.25">
      <c r="A442" s="80" t="s">
        <v>1338</v>
      </c>
      <c r="B442" s="80" t="s">
        <v>1339</v>
      </c>
      <c r="C442" s="80" t="s">
        <v>1398</v>
      </c>
      <c r="D442" s="80" t="s">
        <v>1399</v>
      </c>
      <c r="E442" s="80">
        <v>36</v>
      </c>
      <c r="F442" s="80">
        <v>21</v>
      </c>
      <c r="G442" s="87">
        <v>429</v>
      </c>
      <c r="H442" s="80">
        <v>377</v>
      </c>
      <c r="I442" s="82">
        <v>87.878787878786994</v>
      </c>
      <c r="J442" s="80">
        <v>47</v>
      </c>
      <c r="K442" s="82">
        <v>10.95571095571</v>
      </c>
      <c r="L442" s="80">
        <v>5</v>
      </c>
      <c r="M442" s="82">
        <v>1.1655011655009999</v>
      </c>
      <c r="N442" s="80">
        <v>227</v>
      </c>
      <c r="O442" s="82">
        <v>52.913752913751999</v>
      </c>
      <c r="P442" s="80">
        <v>66</v>
      </c>
      <c r="Q442" s="82">
        <v>15.384615384615</v>
      </c>
      <c r="R442" s="80">
        <v>19</v>
      </c>
      <c r="S442" s="82">
        <v>4.4289044289039996</v>
      </c>
      <c r="T442" s="80">
        <v>117</v>
      </c>
      <c r="U442" s="82">
        <v>27.272727272727</v>
      </c>
      <c r="V442" s="80">
        <v>412</v>
      </c>
      <c r="W442" s="82">
        <v>96.037296037296002</v>
      </c>
      <c r="X442" s="80">
        <v>15</v>
      </c>
      <c r="Y442" s="82">
        <v>3.4965034965030002</v>
      </c>
      <c r="Z442" s="80">
        <v>2</v>
      </c>
      <c r="AA442" s="82">
        <v>0.4662004662</v>
      </c>
      <c r="AB442" s="80">
        <v>276</v>
      </c>
      <c r="AC442" s="82">
        <v>64.335664335664006</v>
      </c>
      <c r="AD442" s="80">
        <v>73</v>
      </c>
      <c r="AE442" s="82">
        <v>17.016317016317</v>
      </c>
      <c r="AF442" s="80">
        <v>26</v>
      </c>
      <c r="AG442" s="82">
        <v>6.0606060606060002</v>
      </c>
      <c r="AH442" s="80">
        <v>54</v>
      </c>
      <c r="AI442" s="82">
        <v>12.587412587412</v>
      </c>
      <c r="AJ442" s="80">
        <v>391</v>
      </c>
      <c r="AK442" s="82">
        <v>91.142191142190995</v>
      </c>
      <c r="AL442" s="80">
        <v>23</v>
      </c>
      <c r="AM442" s="82">
        <v>5.3613053613049999</v>
      </c>
      <c r="AN442" s="80">
        <v>4</v>
      </c>
      <c r="AO442" s="82">
        <v>0.93240093239999999</v>
      </c>
      <c r="AP442" s="80">
        <v>11</v>
      </c>
      <c r="AQ442" s="82">
        <v>2.5641025641019999</v>
      </c>
      <c r="AR442" s="80">
        <v>410</v>
      </c>
      <c r="AS442" s="82">
        <v>95.571095571095</v>
      </c>
      <c r="AT442" s="80">
        <v>13</v>
      </c>
      <c r="AU442" s="82">
        <v>3.0303030303030001</v>
      </c>
      <c r="AV442" s="80">
        <v>6</v>
      </c>
      <c r="AW442" s="82">
        <v>1.398601398601</v>
      </c>
      <c r="AX442" s="80">
        <v>429</v>
      </c>
      <c r="AY442" s="82">
        <v>81.313131313130995</v>
      </c>
      <c r="AZ442" s="83">
        <v>43831</v>
      </c>
      <c r="BA442" s="83">
        <v>44926</v>
      </c>
    </row>
    <row r="443" spans="1:53" s="79" customFormat="1" ht="14.25">
      <c r="A443" s="80" t="s">
        <v>1338</v>
      </c>
      <c r="B443" s="80" t="s">
        <v>1339</v>
      </c>
      <c r="C443" s="80" t="s">
        <v>1400</v>
      </c>
      <c r="D443" s="80" t="s">
        <v>1401</v>
      </c>
      <c r="E443" s="80">
        <v>36</v>
      </c>
      <c r="F443" s="80">
        <v>19</v>
      </c>
      <c r="G443" s="87">
        <v>41</v>
      </c>
      <c r="H443" s="80">
        <v>39</v>
      </c>
      <c r="I443" s="82">
        <v>95.121951219511999</v>
      </c>
      <c r="J443" s="80">
        <v>2</v>
      </c>
      <c r="K443" s="82">
        <v>4.8780487804870001</v>
      </c>
      <c r="L443" s="80">
        <v>0</v>
      </c>
      <c r="M443" s="82">
        <v>0</v>
      </c>
      <c r="N443" s="80">
        <v>24</v>
      </c>
      <c r="O443" s="82">
        <v>58.536585365853</v>
      </c>
      <c r="P443" s="80">
        <v>3</v>
      </c>
      <c r="Q443" s="82">
        <v>7.3170731707309997</v>
      </c>
      <c r="R443" s="80">
        <v>0</v>
      </c>
      <c r="S443" s="82">
        <v>0</v>
      </c>
      <c r="T443" s="80">
        <v>14</v>
      </c>
      <c r="U443" s="82">
        <v>34.146341463413997</v>
      </c>
      <c r="V443" s="80">
        <v>38</v>
      </c>
      <c r="W443" s="82">
        <v>92.682926829267998</v>
      </c>
      <c r="X443" s="80">
        <v>3</v>
      </c>
      <c r="Y443" s="82">
        <v>7.3170731707309997</v>
      </c>
      <c r="Z443" s="80">
        <v>0</v>
      </c>
      <c r="AA443" s="82">
        <v>0</v>
      </c>
      <c r="AB443" s="80">
        <v>34</v>
      </c>
      <c r="AC443" s="82">
        <v>82.926829268291996</v>
      </c>
      <c r="AD443" s="80">
        <v>4</v>
      </c>
      <c r="AE443" s="82">
        <v>9.7560975609750002</v>
      </c>
      <c r="AF443" s="80">
        <v>1</v>
      </c>
      <c r="AG443" s="82">
        <v>2.439024390243</v>
      </c>
      <c r="AH443" s="80">
        <v>2</v>
      </c>
      <c r="AI443" s="82">
        <v>4.8780487804870001</v>
      </c>
      <c r="AJ443" s="80">
        <v>36</v>
      </c>
      <c r="AK443" s="82">
        <v>87.804878048779997</v>
      </c>
      <c r="AL443" s="80">
        <v>0</v>
      </c>
      <c r="AM443" s="82">
        <v>0</v>
      </c>
      <c r="AN443" s="80">
        <v>0</v>
      </c>
      <c r="AO443" s="82">
        <v>0</v>
      </c>
      <c r="AP443" s="80">
        <v>5</v>
      </c>
      <c r="AQ443" s="82">
        <v>12.195121951219001</v>
      </c>
      <c r="AR443" s="80">
        <v>38</v>
      </c>
      <c r="AS443" s="82">
        <v>92.682926829267998</v>
      </c>
      <c r="AT443" s="80">
        <v>2</v>
      </c>
      <c r="AU443" s="82">
        <v>4.8780487804870001</v>
      </c>
      <c r="AV443" s="80">
        <v>1</v>
      </c>
      <c r="AW443" s="82">
        <v>2.439024390243</v>
      </c>
      <c r="AX443" s="80">
        <v>41</v>
      </c>
      <c r="AY443" s="82">
        <v>84.959349593495006</v>
      </c>
      <c r="AZ443" s="83">
        <v>43831</v>
      </c>
      <c r="BA443" s="83">
        <v>44926</v>
      </c>
    </row>
    <row r="444" spans="1:53" s="79" customFormat="1" ht="14.25">
      <c r="A444" s="80" t="s">
        <v>1338</v>
      </c>
      <c r="B444" s="80" t="s">
        <v>1339</v>
      </c>
      <c r="C444" s="80" t="s">
        <v>1402</v>
      </c>
      <c r="D444" s="80" t="s">
        <v>1403</v>
      </c>
      <c r="E444" s="80">
        <v>36</v>
      </c>
      <c r="F444" s="80">
        <v>21</v>
      </c>
      <c r="G444" s="87">
        <v>880</v>
      </c>
      <c r="H444" s="80">
        <v>792</v>
      </c>
      <c r="I444" s="82">
        <v>90</v>
      </c>
      <c r="J444" s="80">
        <v>83</v>
      </c>
      <c r="K444" s="82">
        <v>9.4318181818180005</v>
      </c>
      <c r="L444" s="80">
        <v>5</v>
      </c>
      <c r="M444" s="82">
        <v>0.568181818181</v>
      </c>
      <c r="N444" s="80">
        <v>392</v>
      </c>
      <c r="O444" s="82">
        <v>44.545454545454</v>
      </c>
      <c r="P444" s="80">
        <v>109</v>
      </c>
      <c r="Q444" s="82">
        <v>12.386363636363001</v>
      </c>
      <c r="R444" s="80">
        <v>32</v>
      </c>
      <c r="S444" s="82">
        <v>3.6363636363629999</v>
      </c>
      <c r="T444" s="80">
        <v>347</v>
      </c>
      <c r="U444" s="82">
        <v>39.431818181818002</v>
      </c>
      <c r="V444" s="80">
        <v>860</v>
      </c>
      <c r="W444" s="82">
        <v>97.727272727271995</v>
      </c>
      <c r="X444" s="80">
        <v>18</v>
      </c>
      <c r="Y444" s="82">
        <v>2.0454545454540001</v>
      </c>
      <c r="Z444" s="80">
        <v>2</v>
      </c>
      <c r="AA444" s="82">
        <v>0.22727272727200001</v>
      </c>
      <c r="AB444" s="80">
        <v>544</v>
      </c>
      <c r="AC444" s="82">
        <v>61.818181818181003</v>
      </c>
      <c r="AD444" s="80">
        <v>124</v>
      </c>
      <c r="AE444" s="82">
        <v>14.090909090908999</v>
      </c>
      <c r="AF444" s="80">
        <v>53</v>
      </c>
      <c r="AG444" s="82">
        <v>6.0227272727269998</v>
      </c>
      <c r="AH444" s="80">
        <v>159</v>
      </c>
      <c r="AI444" s="82">
        <v>18.068181818180999</v>
      </c>
      <c r="AJ444" s="80">
        <v>805</v>
      </c>
      <c r="AK444" s="82">
        <v>91.477272727271995</v>
      </c>
      <c r="AL444" s="80">
        <v>32</v>
      </c>
      <c r="AM444" s="82">
        <v>3.6363636363629999</v>
      </c>
      <c r="AN444" s="80">
        <v>7</v>
      </c>
      <c r="AO444" s="82">
        <v>0.79545454545399996</v>
      </c>
      <c r="AP444" s="80">
        <v>36</v>
      </c>
      <c r="AQ444" s="82">
        <v>4.0909090909090002</v>
      </c>
      <c r="AR444" s="80">
        <v>836</v>
      </c>
      <c r="AS444" s="82">
        <v>95</v>
      </c>
      <c r="AT444" s="80">
        <v>37</v>
      </c>
      <c r="AU444" s="82">
        <v>4.2045454545450003</v>
      </c>
      <c r="AV444" s="80">
        <v>7</v>
      </c>
      <c r="AW444" s="82">
        <v>0.79545454545399996</v>
      </c>
      <c r="AX444" s="80">
        <v>880</v>
      </c>
      <c r="AY444" s="82">
        <v>80.094696969696002</v>
      </c>
      <c r="AZ444" s="83">
        <v>43831</v>
      </c>
      <c r="BA444" s="83">
        <v>44926</v>
      </c>
    </row>
    <row r="445" spans="1:53" s="79" customFormat="1" ht="14.25">
      <c r="A445" s="80" t="s">
        <v>1338</v>
      </c>
      <c r="B445" s="80" t="s">
        <v>1339</v>
      </c>
      <c r="C445" s="80" t="s">
        <v>1404</v>
      </c>
      <c r="D445" s="80" t="s">
        <v>1405</v>
      </c>
      <c r="E445" s="80">
        <v>36</v>
      </c>
      <c r="F445" s="80">
        <v>21</v>
      </c>
      <c r="G445" s="87">
        <v>822</v>
      </c>
      <c r="H445" s="80">
        <v>708</v>
      </c>
      <c r="I445" s="82">
        <v>86.131386861313004</v>
      </c>
      <c r="J445" s="80">
        <v>104</v>
      </c>
      <c r="K445" s="82">
        <v>12.65206812652</v>
      </c>
      <c r="L445" s="80">
        <v>10</v>
      </c>
      <c r="M445" s="82">
        <v>1.2165450121650001</v>
      </c>
      <c r="N445" s="80">
        <v>398</v>
      </c>
      <c r="O445" s="82">
        <v>48.418491484184003</v>
      </c>
      <c r="P445" s="80">
        <v>122</v>
      </c>
      <c r="Q445" s="82">
        <v>14.841849148418</v>
      </c>
      <c r="R445" s="80">
        <v>37</v>
      </c>
      <c r="S445" s="82">
        <v>4.5012165450120003</v>
      </c>
      <c r="T445" s="80">
        <v>265</v>
      </c>
      <c r="U445" s="82">
        <v>32.238442822384002</v>
      </c>
      <c r="V445" s="80">
        <v>785</v>
      </c>
      <c r="W445" s="82">
        <v>95.498783454987006</v>
      </c>
      <c r="X445" s="80">
        <v>31</v>
      </c>
      <c r="Y445" s="82">
        <v>3.7712895377120002</v>
      </c>
      <c r="Z445" s="80">
        <v>6</v>
      </c>
      <c r="AA445" s="82">
        <v>0.72992700729899995</v>
      </c>
      <c r="AB445" s="80">
        <v>499</v>
      </c>
      <c r="AC445" s="82">
        <v>60.705596107055001</v>
      </c>
      <c r="AD445" s="80">
        <v>136</v>
      </c>
      <c r="AE445" s="82">
        <v>16.54501216545</v>
      </c>
      <c r="AF445" s="80">
        <v>65</v>
      </c>
      <c r="AG445" s="82">
        <v>7.9075425790749998</v>
      </c>
      <c r="AH445" s="80">
        <v>122</v>
      </c>
      <c r="AI445" s="82">
        <v>14.841849148418</v>
      </c>
      <c r="AJ445" s="80">
        <v>746</v>
      </c>
      <c r="AK445" s="82">
        <v>90.754257907541998</v>
      </c>
      <c r="AL445" s="80">
        <v>37</v>
      </c>
      <c r="AM445" s="82">
        <v>4.5012165450120003</v>
      </c>
      <c r="AN445" s="80">
        <v>9</v>
      </c>
      <c r="AO445" s="82">
        <v>1.0948905109480001</v>
      </c>
      <c r="AP445" s="80">
        <v>30</v>
      </c>
      <c r="AQ445" s="82">
        <v>3.649635036496</v>
      </c>
      <c r="AR445" s="80">
        <v>746</v>
      </c>
      <c r="AS445" s="82">
        <v>90.754257907541998</v>
      </c>
      <c r="AT445" s="80">
        <v>67</v>
      </c>
      <c r="AU445" s="82">
        <v>8.1508515815080003</v>
      </c>
      <c r="AV445" s="80">
        <v>9</v>
      </c>
      <c r="AW445" s="82">
        <v>1.0948905109480001</v>
      </c>
      <c r="AX445" s="80">
        <v>822</v>
      </c>
      <c r="AY445" s="82">
        <v>78.710462287103994</v>
      </c>
      <c r="AZ445" s="83">
        <v>43831</v>
      </c>
      <c r="BA445" s="83">
        <v>44926</v>
      </c>
    </row>
    <row r="446" spans="1:53" s="79" customFormat="1" ht="14.25">
      <c r="A446" s="80" t="s">
        <v>1338</v>
      </c>
      <c r="B446" s="80" t="s">
        <v>1339</v>
      </c>
      <c r="C446" s="80" t="s">
        <v>1406</v>
      </c>
      <c r="D446" s="80" t="s">
        <v>1407</v>
      </c>
      <c r="E446" s="80">
        <v>36</v>
      </c>
      <c r="F446" s="80">
        <v>21</v>
      </c>
      <c r="G446" s="87">
        <v>648</v>
      </c>
      <c r="H446" s="80">
        <v>574</v>
      </c>
      <c r="I446" s="82">
        <v>88.580246913579998</v>
      </c>
      <c r="J446" s="80">
        <v>66</v>
      </c>
      <c r="K446" s="82">
        <v>10.185185185185</v>
      </c>
      <c r="L446" s="80">
        <v>8</v>
      </c>
      <c r="M446" s="82">
        <v>1.2345679012340001</v>
      </c>
      <c r="N446" s="80">
        <v>312</v>
      </c>
      <c r="O446" s="82">
        <v>48.148148148148003</v>
      </c>
      <c r="P446" s="80">
        <v>79</v>
      </c>
      <c r="Q446" s="82">
        <v>12.191358024691</v>
      </c>
      <c r="R446" s="80">
        <v>20</v>
      </c>
      <c r="S446" s="82">
        <v>3.086419753086</v>
      </c>
      <c r="T446" s="80">
        <v>237</v>
      </c>
      <c r="U446" s="82">
        <v>36.574074074073998</v>
      </c>
      <c r="V446" s="80">
        <v>628</v>
      </c>
      <c r="W446" s="82">
        <v>96.913580246913</v>
      </c>
      <c r="X446" s="80">
        <v>16</v>
      </c>
      <c r="Y446" s="82">
        <v>2.4691358024690002</v>
      </c>
      <c r="Z446" s="80">
        <v>4</v>
      </c>
      <c r="AA446" s="82">
        <v>0.61728395061700003</v>
      </c>
      <c r="AB446" s="80">
        <v>418</v>
      </c>
      <c r="AC446" s="82">
        <v>64.506172839505993</v>
      </c>
      <c r="AD446" s="80">
        <v>105</v>
      </c>
      <c r="AE446" s="82">
        <v>16.203703703702999</v>
      </c>
      <c r="AF446" s="80">
        <v>48</v>
      </c>
      <c r="AG446" s="82">
        <v>7.4074074074069998</v>
      </c>
      <c r="AH446" s="80">
        <v>77</v>
      </c>
      <c r="AI446" s="82">
        <v>11.882716049381999</v>
      </c>
      <c r="AJ446" s="80">
        <v>618</v>
      </c>
      <c r="AK446" s="82">
        <v>95.370370370369997</v>
      </c>
      <c r="AL446" s="80">
        <v>14</v>
      </c>
      <c r="AM446" s="82">
        <v>2.1604938271599998</v>
      </c>
      <c r="AN446" s="80">
        <v>5</v>
      </c>
      <c r="AO446" s="82">
        <v>0.77160493827099996</v>
      </c>
      <c r="AP446" s="80">
        <v>11</v>
      </c>
      <c r="AQ446" s="82">
        <v>1.6975308641969999</v>
      </c>
      <c r="AR446" s="80">
        <v>606</v>
      </c>
      <c r="AS446" s="82">
        <v>93.518518518517993</v>
      </c>
      <c r="AT446" s="80">
        <v>39</v>
      </c>
      <c r="AU446" s="82">
        <v>6.0185185185180003</v>
      </c>
      <c r="AV446" s="80">
        <v>3</v>
      </c>
      <c r="AW446" s="82">
        <v>0.46296296296200001</v>
      </c>
      <c r="AX446" s="80">
        <v>648</v>
      </c>
      <c r="AY446" s="82">
        <v>81.172839506171997</v>
      </c>
      <c r="AZ446" s="83">
        <v>43831</v>
      </c>
      <c r="BA446" s="83">
        <v>44926</v>
      </c>
    </row>
    <row r="447" spans="1:53" s="79" customFormat="1" ht="14.25">
      <c r="A447" s="80" t="s">
        <v>1408</v>
      </c>
      <c r="B447" s="80" t="s">
        <v>1409</v>
      </c>
      <c r="C447" s="80" t="s">
        <v>1410</v>
      </c>
      <c r="D447" s="80" t="s">
        <v>1411</v>
      </c>
      <c r="E447" s="80">
        <v>36</v>
      </c>
      <c r="F447" s="80">
        <v>0</v>
      </c>
      <c r="G447" s="87"/>
      <c r="H447" s="80"/>
      <c r="I447" s="82"/>
      <c r="J447" s="80"/>
      <c r="K447" s="82"/>
      <c r="L447" s="80"/>
      <c r="M447" s="82"/>
      <c r="N447" s="80"/>
      <c r="O447" s="82"/>
      <c r="P447" s="80"/>
      <c r="Q447" s="82"/>
      <c r="R447" s="80"/>
      <c r="S447" s="82"/>
      <c r="T447" s="80"/>
      <c r="U447" s="82"/>
      <c r="V447" s="80"/>
      <c r="W447" s="82"/>
      <c r="X447" s="80"/>
      <c r="Y447" s="82"/>
      <c r="Z447" s="80"/>
      <c r="AA447" s="82"/>
      <c r="AB447" s="80"/>
      <c r="AC447" s="82"/>
      <c r="AD447" s="80"/>
      <c r="AE447" s="82"/>
      <c r="AF447" s="80"/>
      <c r="AG447" s="82"/>
      <c r="AH447" s="80"/>
      <c r="AI447" s="82"/>
      <c r="AJ447" s="80"/>
      <c r="AK447" s="82"/>
      <c r="AL447" s="80"/>
      <c r="AM447" s="82"/>
      <c r="AN447" s="80"/>
      <c r="AO447" s="82"/>
      <c r="AP447" s="80"/>
      <c r="AQ447" s="82"/>
      <c r="AR447" s="80"/>
      <c r="AS447" s="82"/>
      <c r="AT447" s="80"/>
      <c r="AU447" s="82"/>
      <c r="AV447" s="80"/>
      <c r="AW447" s="82"/>
      <c r="AX447" s="80"/>
      <c r="AY447" s="82"/>
      <c r="AZ447" s="83">
        <v>43831</v>
      </c>
      <c r="BA447" s="83">
        <v>44926</v>
      </c>
    </row>
    <row r="448" spans="1:53" s="79" customFormat="1" ht="14.25">
      <c r="A448" s="80" t="s">
        <v>1412</v>
      </c>
      <c r="B448" s="80" t="s">
        <v>1413</v>
      </c>
      <c r="C448" s="80" t="s">
        <v>1414</v>
      </c>
      <c r="D448" s="80" t="s">
        <v>1415</v>
      </c>
      <c r="E448" s="80">
        <v>36</v>
      </c>
      <c r="F448" s="80">
        <v>19</v>
      </c>
      <c r="G448" s="87">
        <v>49</v>
      </c>
      <c r="H448" s="80">
        <v>48</v>
      </c>
      <c r="I448" s="82">
        <v>97.959183673468999</v>
      </c>
      <c r="J448" s="80">
        <v>1</v>
      </c>
      <c r="K448" s="82">
        <v>2.0408163265299999</v>
      </c>
      <c r="L448" s="80">
        <v>0</v>
      </c>
      <c r="M448" s="82">
        <v>0</v>
      </c>
      <c r="N448" s="80">
        <v>45</v>
      </c>
      <c r="O448" s="82">
        <v>91.836734693877005</v>
      </c>
      <c r="P448" s="80">
        <v>0</v>
      </c>
      <c r="Q448" s="82">
        <v>0</v>
      </c>
      <c r="R448" s="80">
        <v>0</v>
      </c>
      <c r="S448" s="82">
        <v>0</v>
      </c>
      <c r="T448" s="80">
        <v>4</v>
      </c>
      <c r="U448" s="82">
        <v>8.1632653061219997</v>
      </c>
      <c r="V448" s="80">
        <v>49</v>
      </c>
      <c r="W448" s="82">
        <v>100</v>
      </c>
      <c r="X448" s="80">
        <v>0</v>
      </c>
      <c r="Y448" s="82">
        <v>0</v>
      </c>
      <c r="Z448" s="80">
        <v>0</v>
      </c>
      <c r="AA448" s="82">
        <v>0</v>
      </c>
      <c r="AB448" s="80">
        <v>47</v>
      </c>
      <c r="AC448" s="82">
        <v>95.918367346937998</v>
      </c>
      <c r="AD448" s="80">
        <v>0</v>
      </c>
      <c r="AE448" s="82">
        <v>0</v>
      </c>
      <c r="AF448" s="80">
        <v>0</v>
      </c>
      <c r="AG448" s="82">
        <v>0</v>
      </c>
      <c r="AH448" s="80">
        <v>2</v>
      </c>
      <c r="AI448" s="82">
        <v>4.0816326530609999</v>
      </c>
      <c r="AJ448" s="80">
        <v>39</v>
      </c>
      <c r="AK448" s="82">
        <v>79.591836734693004</v>
      </c>
      <c r="AL448" s="80">
        <v>10</v>
      </c>
      <c r="AM448" s="82">
        <v>20.408163265306001</v>
      </c>
      <c r="AN448" s="80">
        <v>0</v>
      </c>
      <c r="AO448" s="82">
        <v>0</v>
      </c>
      <c r="AP448" s="80">
        <v>0</v>
      </c>
      <c r="AQ448" s="82">
        <v>0</v>
      </c>
      <c r="AR448" s="80">
        <v>49</v>
      </c>
      <c r="AS448" s="82">
        <v>100</v>
      </c>
      <c r="AT448" s="80">
        <v>0</v>
      </c>
      <c r="AU448" s="82">
        <v>0</v>
      </c>
      <c r="AV448" s="80">
        <v>0</v>
      </c>
      <c r="AW448" s="82">
        <v>0</v>
      </c>
      <c r="AX448" s="80">
        <v>49</v>
      </c>
      <c r="AY448" s="82">
        <v>94.217687074829001</v>
      </c>
      <c r="AZ448" s="83">
        <v>43831</v>
      </c>
      <c r="BA448" s="83">
        <v>44926</v>
      </c>
    </row>
    <row r="449" spans="1:53" s="79" customFormat="1" ht="14.25">
      <c r="A449" s="80" t="s">
        <v>1412</v>
      </c>
      <c r="B449" s="80" t="s">
        <v>1413</v>
      </c>
      <c r="C449" s="80" t="s">
        <v>1416</v>
      </c>
      <c r="D449" s="80" t="s">
        <v>1417</v>
      </c>
      <c r="E449" s="80">
        <v>36</v>
      </c>
      <c r="F449" s="80">
        <v>29</v>
      </c>
      <c r="G449" s="87">
        <v>303</v>
      </c>
      <c r="H449" s="80">
        <v>289</v>
      </c>
      <c r="I449" s="82">
        <v>95.379537953794994</v>
      </c>
      <c r="J449" s="80">
        <v>14</v>
      </c>
      <c r="K449" s="82">
        <v>4.6204620462039996</v>
      </c>
      <c r="L449" s="80">
        <v>0</v>
      </c>
      <c r="M449" s="82">
        <v>0</v>
      </c>
      <c r="N449" s="80">
        <v>258</v>
      </c>
      <c r="O449" s="82">
        <v>85.148514851485004</v>
      </c>
      <c r="P449" s="80">
        <v>7</v>
      </c>
      <c r="Q449" s="82">
        <v>2.3102310231019998</v>
      </c>
      <c r="R449" s="80">
        <v>0</v>
      </c>
      <c r="S449" s="82">
        <v>0</v>
      </c>
      <c r="T449" s="80">
        <v>38</v>
      </c>
      <c r="U449" s="82">
        <v>12.541254125411999</v>
      </c>
      <c r="V449" s="80">
        <v>298</v>
      </c>
      <c r="W449" s="82">
        <v>98.349834983497999</v>
      </c>
      <c r="X449" s="80">
        <v>5</v>
      </c>
      <c r="Y449" s="82">
        <v>1.650165016501</v>
      </c>
      <c r="Z449" s="80">
        <v>0</v>
      </c>
      <c r="AA449" s="82">
        <v>0</v>
      </c>
      <c r="AB449" s="80">
        <v>262</v>
      </c>
      <c r="AC449" s="82">
        <v>86.468646864685994</v>
      </c>
      <c r="AD449" s="80">
        <v>9</v>
      </c>
      <c r="AE449" s="82">
        <v>2.9702970297019999</v>
      </c>
      <c r="AF449" s="80">
        <v>1</v>
      </c>
      <c r="AG449" s="82">
        <v>0.33003300330000002</v>
      </c>
      <c r="AH449" s="80">
        <v>31</v>
      </c>
      <c r="AI449" s="82">
        <v>10.231023102309999</v>
      </c>
      <c r="AJ449" s="80">
        <v>274</v>
      </c>
      <c r="AK449" s="82">
        <v>90.42904290429</v>
      </c>
      <c r="AL449" s="80">
        <v>27</v>
      </c>
      <c r="AM449" s="82">
        <v>8.9108910891080004</v>
      </c>
      <c r="AN449" s="80">
        <v>1</v>
      </c>
      <c r="AO449" s="82">
        <v>0.33003300330000002</v>
      </c>
      <c r="AP449" s="80">
        <v>1</v>
      </c>
      <c r="AQ449" s="82">
        <v>0.33003300330000002</v>
      </c>
      <c r="AR449" s="80">
        <v>301</v>
      </c>
      <c r="AS449" s="82">
        <v>99.339933993399001</v>
      </c>
      <c r="AT449" s="80">
        <v>2</v>
      </c>
      <c r="AU449" s="82">
        <v>0.66006600660000003</v>
      </c>
      <c r="AV449" s="80">
        <v>0</v>
      </c>
      <c r="AW449" s="82">
        <v>0</v>
      </c>
      <c r="AX449" s="80">
        <v>303</v>
      </c>
      <c r="AY449" s="82">
        <v>92.519251925191995</v>
      </c>
      <c r="AZ449" s="83">
        <v>43831</v>
      </c>
      <c r="BA449" s="83">
        <v>44926</v>
      </c>
    </row>
    <row r="450" spans="1:53" s="79" customFormat="1" ht="14.25">
      <c r="A450" s="80" t="s">
        <v>1412</v>
      </c>
      <c r="B450" s="80" t="s">
        <v>1413</v>
      </c>
      <c r="C450" s="80" t="s">
        <v>1418</v>
      </c>
      <c r="D450" s="80" t="s">
        <v>1419</v>
      </c>
      <c r="E450" s="80">
        <v>36</v>
      </c>
      <c r="F450" s="80">
        <v>28</v>
      </c>
      <c r="G450" s="87">
        <v>163</v>
      </c>
      <c r="H450" s="80">
        <v>141</v>
      </c>
      <c r="I450" s="82">
        <v>87.037037037036995</v>
      </c>
      <c r="J450" s="80">
        <v>21</v>
      </c>
      <c r="K450" s="82">
        <v>12.962962962961999</v>
      </c>
      <c r="L450" s="80">
        <v>0</v>
      </c>
      <c r="M450" s="82">
        <v>0</v>
      </c>
      <c r="N450" s="80">
        <v>136</v>
      </c>
      <c r="O450" s="82">
        <v>83.435582822084996</v>
      </c>
      <c r="P450" s="80">
        <v>4</v>
      </c>
      <c r="Q450" s="82">
        <v>2.4539877300609998</v>
      </c>
      <c r="R450" s="80">
        <v>0</v>
      </c>
      <c r="S450" s="82">
        <v>0</v>
      </c>
      <c r="T450" s="80">
        <v>23</v>
      </c>
      <c r="U450" s="82">
        <v>14.110429447852001</v>
      </c>
      <c r="V450" s="80">
        <v>163</v>
      </c>
      <c r="W450" s="82">
        <v>100</v>
      </c>
      <c r="X450" s="80">
        <v>0</v>
      </c>
      <c r="Y450" s="82">
        <v>0</v>
      </c>
      <c r="Z450" s="80">
        <v>0</v>
      </c>
      <c r="AA450" s="82">
        <v>0</v>
      </c>
      <c r="AB450" s="80">
        <v>147</v>
      </c>
      <c r="AC450" s="82">
        <v>90.184049079754004</v>
      </c>
      <c r="AD450" s="80">
        <v>3</v>
      </c>
      <c r="AE450" s="82">
        <v>1.8404907975460001</v>
      </c>
      <c r="AF450" s="80">
        <v>0</v>
      </c>
      <c r="AG450" s="82">
        <v>0</v>
      </c>
      <c r="AH450" s="80">
        <v>13</v>
      </c>
      <c r="AI450" s="82">
        <v>7.9754601226990003</v>
      </c>
      <c r="AJ450" s="80">
        <v>150</v>
      </c>
      <c r="AK450" s="82">
        <v>92.024539877300001</v>
      </c>
      <c r="AL450" s="80">
        <v>0</v>
      </c>
      <c r="AM450" s="82">
        <v>0</v>
      </c>
      <c r="AN450" s="80">
        <v>0</v>
      </c>
      <c r="AO450" s="82">
        <v>0</v>
      </c>
      <c r="AP450" s="80">
        <v>13</v>
      </c>
      <c r="AQ450" s="82">
        <v>7.9754601226990003</v>
      </c>
      <c r="AR450" s="80">
        <v>162</v>
      </c>
      <c r="AS450" s="82">
        <v>99.386503067484</v>
      </c>
      <c r="AT450" s="80">
        <v>1</v>
      </c>
      <c r="AU450" s="82">
        <v>0.61349693251500004</v>
      </c>
      <c r="AV450" s="80">
        <v>0</v>
      </c>
      <c r="AW450" s="82">
        <v>0</v>
      </c>
      <c r="AX450" s="80">
        <v>163</v>
      </c>
      <c r="AY450" s="82">
        <v>92.016376663253993</v>
      </c>
      <c r="AZ450" s="83">
        <v>43831</v>
      </c>
      <c r="BA450" s="83">
        <v>44926</v>
      </c>
    </row>
    <row r="451" spans="1:53" s="79" customFormat="1" ht="14.25">
      <c r="A451" s="80" t="s">
        <v>1420</v>
      </c>
      <c r="B451" s="80" t="s">
        <v>1421</v>
      </c>
      <c r="C451" s="80" t="s">
        <v>1422</v>
      </c>
      <c r="D451" s="80" t="s">
        <v>1423</v>
      </c>
      <c r="E451" s="80">
        <v>36</v>
      </c>
      <c r="F451" s="80">
        <v>0</v>
      </c>
      <c r="G451" s="87">
        <v>0</v>
      </c>
      <c r="H451" s="80">
        <v>0</v>
      </c>
      <c r="I451" s="82"/>
      <c r="J451" s="80">
        <v>0</v>
      </c>
      <c r="K451" s="82"/>
      <c r="L451" s="80">
        <v>0</v>
      </c>
      <c r="M451" s="82"/>
      <c r="N451" s="80">
        <v>0</v>
      </c>
      <c r="O451" s="82"/>
      <c r="P451" s="80">
        <v>0</v>
      </c>
      <c r="Q451" s="82"/>
      <c r="R451" s="80">
        <v>0</v>
      </c>
      <c r="S451" s="82"/>
      <c r="T451" s="80">
        <v>0</v>
      </c>
      <c r="U451" s="82"/>
      <c r="V451" s="80">
        <v>0</v>
      </c>
      <c r="W451" s="82"/>
      <c r="X451" s="80">
        <v>0</v>
      </c>
      <c r="Y451" s="82"/>
      <c r="Z451" s="80">
        <v>0</v>
      </c>
      <c r="AA451" s="82"/>
      <c r="AB451" s="80">
        <v>0</v>
      </c>
      <c r="AC451" s="82"/>
      <c r="AD451" s="80">
        <v>0</v>
      </c>
      <c r="AE451" s="82"/>
      <c r="AF451" s="80">
        <v>0</v>
      </c>
      <c r="AG451" s="82"/>
      <c r="AH451" s="80">
        <v>0</v>
      </c>
      <c r="AI451" s="82"/>
      <c r="AJ451" s="80">
        <v>0</v>
      </c>
      <c r="AK451" s="82"/>
      <c r="AL451" s="80">
        <v>0</v>
      </c>
      <c r="AM451" s="82"/>
      <c r="AN451" s="80">
        <v>0</v>
      </c>
      <c r="AO451" s="82"/>
      <c r="AP451" s="80">
        <v>0</v>
      </c>
      <c r="AQ451" s="82"/>
      <c r="AR451" s="80">
        <v>0</v>
      </c>
      <c r="AS451" s="82"/>
      <c r="AT451" s="80">
        <v>0</v>
      </c>
      <c r="AU451" s="82"/>
      <c r="AV451" s="80">
        <v>0</v>
      </c>
      <c r="AW451" s="82"/>
      <c r="AX451" s="80">
        <v>0</v>
      </c>
      <c r="AY451" s="82"/>
      <c r="AZ451" s="83">
        <v>43831</v>
      </c>
      <c r="BA451" s="83">
        <v>44926</v>
      </c>
    </row>
    <row r="452" spans="1:53" s="79" customFormat="1" ht="14.25">
      <c r="A452" s="80" t="s">
        <v>1420</v>
      </c>
      <c r="B452" s="80" t="s">
        <v>1421</v>
      </c>
      <c r="C452" s="80" t="s">
        <v>1424</v>
      </c>
      <c r="D452" s="80" t="s">
        <v>1425</v>
      </c>
      <c r="E452" s="80">
        <v>36</v>
      </c>
      <c r="F452" s="80">
        <v>0</v>
      </c>
      <c r="G452" s="87">
        <v>0</v>
      </c>
      <c r="H452" s="80">
        <v>0</v>
      </c>
      <c r="I452" s="82"/>
      <c r="J452" s="80">
        <v>0</v>
      </c>
      <c r="K452" s="82"/>
      <c r="L452" s="80">
        <v>0</v>
      </c>
      <c r="M452" s="82"/>
      <c r="N452" s="80">
        <v>0</v>
      </c>
      <c r="O452" s="82"/>
      <c r="P452" s="80">
        <v>0</v>
      </c>
      <c r="Q452" s="82"/>
      <c r="R452" s="80">
        <v>0</v>
      </c>
      <c r="S452" s="82"/>
      <c r="T452" s="80">
        <v>0</v>
      </c>
      <c r="U452" s="82"/>
      <c r="V452" s="80">
        <v>0</v>
      </c>
      <c r="W452" s="82"/>
      <c r="X452" s="80">
        <v>0</v>
      </c>
      <c r="Y452" s="82"/>
      <c r="Z452" s="80">
        <v>0</v>
      </c>
      <c r="AA452" s="82"/>
      <c r="AB452" s="80">
        <v>0</v>
      </c>
      <c r="AC452" s="82"/>
      <c r="AD452" s="80">
        <v>0</v>
      </c>
      <c r="AE452" s="82"/>
      <c r="AF452" s="80">
        <v>0</v>
      </c>
      <c r="AG452" s="82"/>
      <c r="AH452" s="80">
        <v>0</v>
      </c>
      <c r="AI452" s="82"/>
      <c r="AJ452" s="80">
        <v>0</v>
      </c>
      <c r="AK452" s="82"/>
      <c r="AL452" s="80">
        <v>0</v>
      </c>
      <c r="AM452" s="82"/>
      <c r="AN452" s="80">
        <v>0</v>
      </c>
      <c r="AO452" s="82"/>
      <c r="AP452" s="80">
        <v>0</v>
      </c>
      <c r="AQ452" s="82"/>
      <c r="AR452" s="80">
        <v>0</v>
      </c>
      <c r="AS452" s="82"/>
      <c r="AT452" s="80">
        <v>0</v>
      </c>
      <c r="AU452" s="82"/>
      <c r="AV452" s="80">
        <v>0</v>
      </c>
      <c r="AW452" s="82"/>
      <c r="AX452" s="80">
        <v>0</v>
      </c>
      <c r="AY452" s="82"/>
      <c r="AZ452" s="83">
        <v>43831</v>
      </c>
      <c r="BA452" s="83">
        <v>44926</v>
      </c>
    </row>
    <row r="453" spans="1:53" s="79" customFormat="1" ht="14.25">
      <c r="A453" s="80" t="s">
        <v>1420</v>
      </c>
      <c r="B453" s="80" t="s">
        <v>1421</v>
      </c>
      <c r="C453" s="80" t="s">
        <v>1426</v>
      </c>
      <c r="D453" s="80" t="s">
        <v>1427</v>
      </c>
      <c r="E453" s="80">
        <v>36</v>
      </c>
      <c r="F453" s="80">
        <v>0</v>
      </c>
      <c r="G453" s="87">
        <v>0</v>
      </c>
      <c r="H453" s="80">
        <v>0</v>
      </c>
      <c r="I453" s="82"/>
      <c r="J453" s="80">
        <v>0</v>
      </c>
      <c r="K453" s="82"/>
      <c r="L453" s="80">
        <v>0</v>
      </c>
      <c r="M453" s="82"/>
      <c r="N453" s="80">
        <v>0</v>
      </c>
      <c r="O453" s="82"/>
      <c r="P453" s="80">
        <v>0</v>
      </c>
      <c r="Q453" s="82"/>
      <c r="R453" s="80">
        <v>0</v>
      </c>
      <c r="S453" s="82"/>
      <c r="T453" s="80">
        <v>0</v>
      </c>
      <c r="U453" s="82"/>
      <c r="V453" s="80">
        <v>0</v>
      </c>
      <c r="W453" s="82"/>
      <c r="X453" s="80">
        <v>0</v>
      </c>
      <c r="Y453" s="82"/>
      <c r="Z453" s="80">
        <v>0</v>
      </c>
      <c r="AA453" s="82"/>
      <c r="AB453" s="80">
        <v>0</v>
      </c>
      <c r="AC453" s="82"/>
      <c r="AD453" s="80">
        <v>0</v>
      </c>
      <c r="AE453" s="82"/>
      <c r="AF453" s="80">
        <v>0</v>
      </c>
      <c r="AG453" s="82"/>
      <c r="AH453" s="80">
        <v>0</v>
      </c>
      <c r="AI453" s="82"/>
      <c r="AJ453" s="80">
        <v>0</v>
      </c>
      <c r="AK453" s="82"/>
      <c r="AL453" s="80">
        <v>0</v>
      </c>
      <c r="AM453" s="82"/>
      <c r="AN453" s="80">
        <v>0</v>
      </c>
      <c r="AO453" s="82"/>
      <c r="AP453" s="80">
        <v>0</v>
      </c>
      <c r="AQ453" s="82"/>
      <c r="AR453" s="80">
        <v>0</v>
      </c>
      <c r="AS453" s="82"/>
      <c r="AT453" s="80">
        <v>0</v>
      </c>
      <c r="AU453" s="82"/>
      <c r="AV453" s="80">
        <v>0</v>
      </c>
      <c r="AW453" s="82"/>
      <c r="AX453" s="80">
        <v>0</v>
      </c>
      <c r="AY453" s="82"/>
      <c r="AZ453" s="83">
        <v>43831</v>
      </c>
      <c r="BA453" s="83">
        <v>44926</v>
      </c>
    </row>
    <row r="454" spans="1:53" s="79" customFormat="1" ht="14.25">
      <c r="A454" s="80" t="s">
        <v>1420</v>
      </c>
      <c r="B454" s="80" t="s">
        <v>1421</v>
      </c>
      <c r="C454" s="80" t="s">
        <v>1428</v>
      </c>
      <c r="D454" s="80" t="s">
        <v>1429</v>
      </c>
      <c r="E454" s="80">
        <v>36</v>
      </c>
      <c r="F454" s="80">
        <v>0</v>
      </c>
      <c r="G454" s="87">
        <v>0</v>
      </c>
      <c r="H454" s="80">
        <v>0</v>
      </c>
      <c r="I454" s="82"/>
      <c r="J454" s="80">
        <v>0</v>
      </c>
      <c r="K454" s="82"/>
      <c r="L454" s="80">
        <v>0</v>
      </c>
      <c r="M454" s="82"/>
      <c r="N454" s="80">
        <v>0</v>
      </c>
      <c r="O454" s="82"/>
      <c r="P454" s="80">
        <v>0</v>
      </c>
      <c r="Q454" s="82"/>
      <c r="R454" s="80">
        <v>0</v>
      </c>
      <c r="S454" s="82"/>
      <c r="T454" s="80">
        <v>0</v>
      </c>
      <c r="U454" s="82"/>
      <c r="V454" s="80">
        <v>0</v>
      </c>
      <c r="W454" s="82"/>
      <c r="X454" s="80">
        <v>0</v>
      </c>
      <c r="Y454" s="82"/>
      <c r="Z454" s="80">
        <v>0</v>
      </c>
      <c r="AA454" s="82"/>
      <c r="AB454" s="80">
        <v>0</v>
      </c>
      <c r="AC454" s="82"/>
      <c r="AD454" s="80">
        <v>0</v>
      </c>
      <c r="AE454" s="82"/>
      <c r="AF454" s="80">
        <v>0</v>
      </c>
      <c r="AG454" s="82"/>
      <c r="AH454" s="80">
        <v>0</v>
      </c>
      <c r="AI454" s="82"/>
      <c r="AJ454" s="80">
        <v>0</v>
      </c>
      <c r="AK454" s="82"/>
      <c r="AL454" s="80">
        <v>0</v>
      </c>
      <c r="AM454" s="82"/>
      <c r="AN454" s="80">
        <v>0</v>
      </c>
      <c r="AO454" s="82"/>
      <c r="AP454" s="80">
        <v>0</v>
      </c>
      <c r="AQ454" s="82"/>
      <c r="AR454" s="80">
        <v>0</v>
      </c>
      <c r="AS454" s="82"/>
      <c r="AT454" s="80">
        <v>0</v>
      </c>
      <c r="AU454" s="82"/>
      <c r="AV454" s="80">
        <v>0</v>
      </c>
      <c r="AW454" s="82"/>
      <c r="AX454" s="80">
        <v>0</v>
      </c>
      <c r="AY454" s="82"/>
      <c r="AZ454" s="83">
        <v>43831</v>
      </c>
      <c r="BA454" s="83">
        <v>44926</v>
      </c>
    </row>
    <row r="455" spans="1:53" s="79" customFormat="1" ht="14.25">
      <c r="A455" s="80" t="s">
        <v>1430</v>
      </c>
      <c r="B455" s="80" t="s">
        <v>1431</v>
      </c>
      <c r="C455" s="80" t="s">
        <v>1432</v>
      </c>
      <c r="D455" s="80" t="s">
        <v>1433</v>
      </c>
      <c r="E455" s="80">
        <v>36</v>
      </c>
      <c r="F455" s="80">
        <v>0</v>
      </c>
      <c r="G455" s="87"/>
      <c r="H455" s="80"/>
      <c r="I455" s="82"/>
      <c r="J455" s="80"/>
      <c r="K455" s="82"/>
      <c r="L455" s="80"/>
      <c r="M455" s="82"/>
      <c r="N455" s="80"/>
      <c r="O455" s="82"/>
      <c r="P455" s="80"/>
      <c r="Q455" s="82"/>
      <c r="R455" s="80"/>
      <c r="S455" s="82"/>
      <c r="T455" s="80"/>
      <c r="U455" s="82"/>
      <c r="V455" s="80"/>
      <c r="W455" s="82"/>
      <c r="X455" s="80"/>
      <c r="Y455" s="82"/>
      <c r="Z455" s="80"/>
      <c r="AA455" s="82"/>
      <c r="AB455" s="80"/>
      <c r="AC455" s="82"/>
      <c r="AD455" s="80"/>
      <c r="AE455" s="82"/>
      <c r="AF455" s="80"/>
      <c r="AG455" s="82"/>
      <c r="AH455" s="80"/>
      <c r="AI455" s="82"/>
      <c r="AJ455" s="80"/>
      <c r="AK455" s="82"/>
      <c r="AL455" s="80"/>
      <c r="AM455" s="82"/>
      <c r="AN455" s="80"/>
      <c r="AO455" s="82"/>
      <c r="AP455" s="80"/>
      <c r="AQ455" s="82"/>
      <c r="AR455" s="80"/>
      <c r="AS455" s="82"/>
      <c r="AT455" s="80"/>
      <c r="AU455" s="82"/>
      <c r="AV455" s="80"/>
      <c r="AW455" s="82"/>
      <c r="AX455" s="80"/>
      <c r="AY455" s="82"/>
      <c r="AZ455" s="83">
        <v>43831</v>
      </c>
      <c r="BA455" s="83">
        <v>44926</v>
      </c>
    </row>
    <row r="456" spans="1:53" s="79" customFormat="1" ht="14.25">
      <c r="A456" s="80" t="s">
        <v>1430</v>
      </c>
      <c r="B456" s="80" t="s">
        <v>1431</v>
      </c>
      <c r="C456" s="80" t="s">
        <v>1434</v>
      </c>
      <c r="D456" s="80" t="s">
        <v>1435</v>
      </c>
      <c r="E456" s="80">
        <v>36</v>
      </c>
      <c r="F456" s="80">
        <v>0</v>
      </c>
      <c r="G456" s="87">
        <v>0</v>
      </c>
      <c r="H456" s="80">
        <v>0</v>
      </c>
      <c r="I456" s="82"/>
      <c r="J456" s="80">
        <v>0</v>
      </c>
      <c r="K456" s="82"/>
      <c r="L456" s="80">
        <v>0</v>
      </c>
      <c r="M456" s="82"/>
      <c r="N456" s="80">
        <v>0</v>
      </c>
      <c r="O456" s="82"/>
      <c r="P456" s="80">
        <v>0</v>
      </c>
      <c r="Q456" s="82"/>
      <c r="R456" s="80">
        <v>0</v>
      </c>
      <c r="S456" s="82"/>
      <c r="T456" s="80">
        <v>0</v>
      </c>
      <c r="U456" s="82"/>
      <c r="V456" s="80">
        <v>0</v>
      </c>
      <c r="W456" s="82"/>
      <c r="X456" s="80">
        <v>0</v>
      </c>
      <c r="Y456" s="82"/>
      <c r="Z456" s="80">
        <v>0</v>
      </c>
      <c r="AA456" s="82"/>
      <c r="AB456" s="80">
        <v>0</v>
      </c>
      <c r="AC456" s="82"/>
      <c r="AD456" s="80">
        <v>0</v>
      </c>
      <c r="AE456" s="82"/>
      <c r="AF456" s="80">
        <v>0</v>
      </c>
      <c r="AG456" s="82"/>
      <c r="AH456" s="80">
        <v>0</v>
      </c>
      <c r="AI456" s="82"/>
      <c r="AJ456" s="80">
        <v>0</v>
      </c>
      <c r="AK456" s="82"/>
      <c r="AL456" s="80">
        <v>0</v>
      </c>
      <c r="AM456" s="82"/>
      <c r="AN456" s="80">
        <v>0</v>
      </c>
      <c r="AO456" s="82"/>
      <c r="AP456" s="80">
        <v>0</v>
      </c>
      <c r="AQ456" s="82"/>
      <c r="AR456" s="80">
        <v>0</v>
      </c>
      <c r="AS456" s="82"/>
      <c r="AT456" s="80">
        <v>0</v>
      </c>
      <c r="AU456" s="82"/>
      <c r="AV456" s="80">
        <v>0</v>
      </c>
      <c r="AW456" s="82"/>
      <c r="AX456" s="80">
        <v>0</v>
      </c>
      <c r="AY456" s="82"/>
      <c r="AZ456" s="83">
        <v>43831</v>
      </c>
      <c r="BA456" s="83">
        <v>44926</v>
      </c>
    </row>
    <row r="457" spans="1:53" s="79" customFormat="1" ht="14.25">
      <c r="A457" s="80" t="s">
        <v>1436</v>
      </c>
      <c r="B457" s="80" t="s">
        <v>1437</v>
      </c>
      <c r="C457" s="80" t="s">
        <v>1438</v>
      </c>
      <c r="D457" s="80" t="s">
        <v>1439</v>
      </c>
      <c r="E457" s="80">
        <v>36</v>
      </c>
      <c r="F457" s="80">
        <v>0</v>
      </c>
      <c r="G457" s="87"/>
      <c r="H457" s="80"/>
      <c r="I457" s="82"/>
      <c r="J457" s="80"/>
      <c r="K457" s="82"/>
      <c r="L457" s="80"/>
      <c r="M457" s="82"/>
      <c r="N457" s="80"/>
      <c r="O457" s="82"/>
      <c r="P457" s="80"/>
      <c r="Q457" s="82"/>
      <c r="R457" s="80"/>
      <c r="S457" s="82"/>
      <c r="T457" s="80"/>
      <c r="U457" s="82"/>
      <c r="V457" s="80"/>
      <c r="W457" s="82"/>
      <c r="X457" s="80"/>
      <c r="Y457" s="82"/>
      <c r="Z457" s="80"/>
      <c r="AA457" s="82"/>
      <c r="AB457" s="80"/>
      <c r="AC457" s="82"/>
      <c r="AD457" s="80"/>
      <c r="AE457" s="82"/>
      <c r="AF457" s="80"/>
      <c r="AG457" s="82"/>
      <c r="AH457" s="80"/>
      <c r="AI457" s="82"/>
      <c r="AJ457" s="80"/>
      <c r="AK457" s="82"/>
      <c r="AL457" s="80"/>
      <c r="AM457" s="82"/>
      <c r="AN457" s="80"/>
      <c r="AO457" s="82"/>
      <c r="AP457" s="80"/>
      <c r="AQ457" s="82"/>
      <c r="AR457" s="80"/>
      <c r="AS457" s="82"/>
      <c r="AT457" s="80"/>
      <c r="AU457" s="82"/>
      <c r="AV457" s="80"/>
      <c r="AW457" s="82"/>
      <c r="AX457" s="80"/>
      <c r="AY457" s="82"/>
      <c r="AZ457" s="83">
        <v>43831</v>
      </c>
      <c r="BA457" s="83">
        <v>44926</v>
      </c>
    </row>
    <row r="458" spans="1:53" s="79" customFormat="1" ht="14.25">
      <c r="A458" s="80" t="s">
        <v>1436</v>
      </c>
      <c r="B458" s="80" t="s">
        <v>1437</v>
      </c>
      <c r="C458" s="80" t="s">
        <v>1440</v>
      </c>
      <c r="D458" s="80" t="s">
        <v>1441</v>
      </c>
      <c r="E458" s="80">
        <v>36</v>
      </c>
      <c r="F458" s="80">
        <v>0</v>
      </c>
      <c r="G458" s="87">
        <v>0</v>
      </c>
      <c r="H458" s="80">
        <v>0</v>
      </c>
      <c r="I458" s="82"/>
      <c r="J458" s="80">
        <v>0</v>
      </c>
      <c r="K458" s="82"/>
      <c r="L458" s="80">
        <v>0</v>
      </c>
      <c r="M458" s="82"/>
      <c r="N458" s="80">
        <v>0</v>
      </c>
      <c r="O458" s="82"/>
      <c r="P458" s="80">
        <v>0</v>
      </c>
      <c r="Q458" s="82"/>
      <c r="R458" s="80">
        <v>0</v>
      </c>
      <c r="S458" s="82"/>
      <c r="T458" s="80">
        <v>0</v>
      </c>
      <c r="U458" s="82"/>
      <c r="V458" s="80">
        <v>0</v>
      </c>
      <c r="W458" s="82"/>
      <c r="X458" s="80">
        <v>0</v>
      </c>
      <c r="Y458" s="82"/>
      <c r="Z458" s="80">
        <v>0</v>
      </c>
      <c r="AA458" s="82"/>
      <c r="AB458" s="80">
        <v>0</v>
      </c>
      <c r="AC458" s="82"/>
      <c r="AD458" s="80">
        <v>0</v>
      </c>
      <c r="AE458" s="82"/>
      <c r="AF458" s="80">
        <v>0</v>
      </c>
      <c r="AG458" s="82"/>
      <c r="AH458" s="80">
        <v>0</v>
      </c>
      <c r="AI458" s="82"/>
      <c r="AJ458" s="80">
        <v>0</v>
      </c>
      <c r="AK458" s="82"/>
      <c r="AL458" s="80">
        <v>0</v>
      </c>
      <c r="AM458" s="82"/>
      <c r="AN458" s="80">
        <v>0</v>
      </c>
      <c r="AO458" s="82"/>
      <c r="AP458" s="80">
        <v>0</v>
      </c>
      <c r="AQ458" s="82"/>
      <c r="AR458" s="80">
        <v>0</v>
      </c>
      <c r="AS458" s="82"/>
      <c r="AT458" s="80">
        <v>0</v>
      </c>
      <c r="AU458" s="82"/>
      <c r="AV458" s="80">
        <v>0</v>
      </c>
      <c r="AW458" s="82"/>
      <c r="AX458" s="80">
        <v>0</v>
      </c>
      <c r="AY458" s="82"/>
      <c r="AZ458" s="83">
        <v>43831</v>
      </c>
      <c r="BA458" s="83">
        <v>44926</v>
      </c>
    </row>
    <row r="459" spans="1:53" s="79" customFormat="1" ht="14.25">
      <c r="A459" s="80" t="s">
        <v>1436</v>
      </c>
      <c r="B459" s="80" t="s">
        <v>1437</v>
      </c>
      <c r="C459" s="80" t="s">
        <v>1442</v>
      </c>
      <c r="D459" s="80" t="s">
        <v>1443</v>
      </c>
      <c r="E459" s="80">
        <v>36</v>
      </c>
      <c r="F459" s="80">
        <v>0</v>
      </c>
      <c r="G459" s="87"/>
      <c r="H459" s="80"/>
      <c r="I459" s="82"/>
      <c r="J459" s="80"/>
      <c r="K459" s="82"/>
      <c r="L459" s="80"/>
      <c r="M459" s="82"/>
      <c r="N459" s="80"/>
      <c r="O459" s="82"/>
      <c r="P459" s="80"/>
      <c r="Q459" s="82"/>
      <c r="R459" s="80"/>
      <c r="S459" s="82"/>
      <c r="T459" s="80"/>
      <c r="U459" s="82"/>
      <c r="V459" s="80"/>
      <c r="W459" s="82"/>
      <c r="X459" s="80"/>
      <c r="Y459" s="82"/>
      <c r="Z459" s="80"/>
      <c r="AA459" s="82"/>
      <c r="AB459" s="80"/>
      <c r="AC459" s="82"/>
      <c r="AD459" s="80"/>
      <c r="AE459" s="82"/>
      <c r="AF459" s="80"/>
      <c r="AG459" s="82"/>
      <c r="AH459" s="80"/>
      <c r="AI459" s="82"/>
      <c r="AJ459" s="80"/>
      <c r="AK459" s="82"/>
      <c r="AL459" s="80"/>
      <c r="AM459" s="82"/>
      <c r="AN459" s="80"/>
      <c r="AO459" s="82"/>
      <c r="AP459" s="80"/>
      <c r="AQ459" s="82"/>
      <c r="AR459" s="80"/>
      <c r="AS459" s="82"/>
      <c r="AT459" s="80"/>
      <c r="AU459" s="82"/>
      <c r="AV459" s="80"/>
      <c r="AW459" s="82"/>
      <c r="AX459" s="80"/>
      <c r="AY459" s="82"/>
      <c r="AZ459" s="83">
        <v>43831</v>
      </c>
      <c r="BA459" s="83">
        <v>44926</v>
      </c>
    </row>
    <row r="460" spans="1:53" s="79" customFormat="1" ht="14.25">
      <c r="A460" s="80" t="s">
        <v>1436</v>
      </c>
      <c r="B460" s="80" t="s">
        <v>1437</v>
      </c>
      <c r="C460" s="80" t="s">
        <v>1444</v>
      </c>
      <c r="D460" s="80" t="s">
        <v>1445</v>
      </c>
      <c r="E460" s="80">
        <v>36</v>
      </c>
      <c r="F460" s="80">
        <v>0</v>
      </c>
      <c r="G460" s="87"/>
      <c r="H460" s="80"/>
      <c r="I460" s="82"/>
      <c r="J460" s="80"/>
      <c r="K460" s="82"/>
      <c r="L460" s="80"/>
      <c r="M460" s="82"/>
      <c r="N460" s="80"/>
      <c r="O460" s="82"/>
      <c r="P460" s="80"/>
      <c r="Q460" s="82"/>
      <c r="R460" s="80"/>
      <c r="S460" s="82"/>
      <c r="T460" s="80"/>
      <c r="U460" s="82"/>
      <c r="V460" s="80"/>
      <c r="W460" s="82"/>
      <c r="X460" s="80"/>
      <c r="Y460" s="82"/>
      <c r="Z460" s="80"/>
      <c r="AA460" s="82"/>
      <c r="AB460" s="80"/>
      <c r="AC460" s="82"/>
      <c r="AD460" s="80"/>
      <c r="AE460" s="82"/>
      <c r="AF460" s="80"/>
      <c r="AG460" s="82"/>
      <c r="AH460" s="80"/>
      <c r="AI460" s="82"/>
      <c r="AJ460" s="80"/>
      <c r="AK460" s="82"/>
      <c r="AL460" s="80"/>
      <c r="AM460" s="82"/>
      <c r="AN460" s="80"/>
      <c r="AO460" s="82"/>
      <c r="AP460" s="80"/>
      <c r="AQ460" s="82"/>
      <c r="AR460" s="80"/>
      <c r="AS460" s="82"/>
      <c r="AT460" s="80"/>
      <c r="AU460" s="82"/>
      <c r="AV460" s="80"/>
      <c r="AW460" s="82"/>
      <c r="AX460" s="80"/>
      <c r="AY460" s="82"/>
      <c r="AZ460" s="83">
        <v>43831</v>
      </c>
      <c r="BA460" s="83">
        <v>44926</v>
      </c>
    </row>
    <row r="461" spans="1:53" s="79" customFormat="1" ht="14.25">
      <c r="A461" s="80" t="s">
        <v>1446</v>
      </c>
      <c r="B461" s="80" t="s">
        <v>1447</v>
      </c>
      <c r="C461" s="80" t="s">
        <v>1448</v>
      </c>
      <c r="D461" s="80" t="s">
        <v>1449</v>
      </c>
      <c r="E461" s="80">
        <v>36</v>
      </c>
      <c r="F461" s="80">
        <v>0</v>
      </c>
      <c r="G461" s="87">
        <v>0</v>
      </c>
      <c r="H461" s="80">
        <v>0</v>
      </c>
      <c r="I461" s="82"/>
      <c r="J461" s="80">
        <v>0</v>
      </c>
      <c r="K461" s="82"/>
      <c r="L461" s="80">
        <v>0</v>
      </c>
      <c r="M461" s="82"/>
      <c r="N461" s="80">
        <v>0</v>
      </c>
      <c r="O461" s="82"/>
      <c r="P461" s="80">
        <v>0</v>
      </c>
      <c r="Q461" s="82"/>
      <c r="R461" s="80">
        <v>0</v>
      </c>
      <c r="S461" s="82"/>
      <c r="T461" s="80">
        <v>0</v>
      </c>
      <c r="U461" s="82"/>
      <c r="V461" s="80">
        <v>0</v>
      </c>
      <c r="W461" s="82"/>
      <c r="X461" s="80">
        <v>0</v>
      </c>
      <c r="Y461" s="82"/>
      <c r="Z461" s="80">
        <v>0</v>
      </c>
      <c r="AA461" s="82"/>
      <c r="AB461" s="80">
        <v>0</v>
      </c>
      <c r="AC461" s="82"/>
      <c r="AD461" s="80">
        <v>0</v>
      </c>
      <c r="AE461" s="82"/>
      <c r="AF461" s="80">
        <v>0</v>
      </c>
      <c r="AG461" s="82"/>
      <c r="AH461" s="80">
        <v>0</v>
      </c>
      <c r="AI461" s="82"/>
      <c r="AJ461" s="80">
        <v>0</v>
      </c>
      <c r="AK461" s="82"/>
      <c r="AL461" s="80">
        <v>0</v>
      </c>
      <c r="AM461" s="82"/>
      <c r="AN461" s="80">
        <v>0</v>
      </c>
      <c r="AO461" s="82"/>
      <c r="AP461" s="80">
        <v>0</v>
      </c>
      <c r="AQ461" s="82"/>
      <c r="AR461" s="80">
        <v>0</v>
      </c>
      <c r="AS461" s="82"/>
      <c r="AT461" s="80">
        <v>0</v>
      </c>
      <c r="AU461" s="82"/>
      <c r="AV461" s="80">
        <v>0</v>
      </c>
      <c r="AW461" s="82"/>
      <c r="AX461" s="80">
        <v>0</v>
      </c>
      <c r="AY461" s="82"/>
      <c r="AZ461" s="83">
        <v>43831</v>
      </c>
      <c r="BA461" s="83">
        <v>44926</v>
      </c>
    </row>
    <row r="462" spans="1:53" s="79" customFormat="1" ht="14.25">
      <c r="A462" s="80" t="s">
        <v>1446</v>
      </c>
      <c r="B462" s="80" t="s">
        <v>1447</v>
      </c>
      <c r="C462" s="80" t="s">
        <v>1450</v>
      </c>
      <c r="D462" s="80" t="s">
        <v>1451</v>
      </c>
      <c r="E462" s="80">
        <v>36</v>
      </c>
      <c r="F462" s="80">
        <v>0</v>
      </c>
      <c r="G462" s="87">
        <v>0</v>
      </c>
      <c r="H462" s="80">
        <v>0</v>
      </c>
      <c r="I462" s="82"/>
      <c r="J462" s="80">
        <v>0</v>
      </c>
      <c r="K462" s="82"/>
      <c r="L462" s="80">
        <v>0</v>
      </c>
      <c r="M462" s="82"/>
      <c r="N462" s="80">
        <v>0</v>
      </c>
      <c r="O462" s="82"/>
      <c r="P462" s="80">
        <v>0</v>
      </c>
      <c r="Q462" s="82"/>
      <c r="R462" s="80">
        <v>0</v>
      </c>
      <c r="S462" s="82"/>
      <c r="T462" s="80">
        <v>0</v>
      </c>
      <c r="U462" s="82"/>
      <c r="V462" s="80">
        <v>0</v>
      </c>
      <c r="W462" s="82"/>
      <c r="X462" s="80">
        <v>0</v>
      </c>
      <c r="Y462" s="82"/>
      <c r="Z462" s="80">
        <v>0</v>
      </c>
      <c r="AA462" s="82"/>
      <c r="AB462" s="80">
        <v>0</v>
      </c>
      <c r="AC462" s="82"/>
      <c r="AD462" s="80">
        <v>0</v>
      </c>
      <c r="AE462" s="82"/>
      <c r="AF462" s="80">
        <v>0</v>
      </c>
      <c r="AG462" s="82"/>
      <c r="AH462" s="80">
        <v>0</v>
      </c>
      <c r="AI462" s="82"/>
      <c r="AJ462" s="80">
        <v>0</v>
      </c>
      <c r="AK462" s="82"/>
      <c r="AL462" s="80">
        <v>0</v>
      </c>
      <c r="AM462" s="82"/>
      <c r="AN462" s="80">
        <v>0</v>
      </c>
      <c r="AO462" s="82"/>
      <c r="AP462" s="80">
        <v>0</v>
      </c>
      <c r="AQ462" s="82"/>
      <c r="AR462" s="80">
        <v>0</v>
      </c>
      <c r="AS462" s="82"/>
      <c r="AT462" s="80">
        <v>0</v>
      </c>
      <c r="AU462" s="82"/>
      <c r="AV462" s="80">
        <v>0</v>
      </c>
      <c r="AW462" s="82"/>
      <c r="AX462" s="80">
        <v>0</v>
      </c>
      <c r="AY462" s="82"/>
      <c r="AZ462" s="83">
        <v>43831</v>
      </c>
      <c r="BA462" s="83">
        <v>44926</v>
      </c>
    </row>
    <row r="463" spans="1:53" s="79" customFormat="1" ht="14.25">
      <c r="A463" s="80" t="s">
        <v>1446</v>
      </c>
      <c r="B463" s="80" t="s">
        <v>1447</v>
      </c>
      <c r="C463" s="80" t="s">
        <v>1452</v>
      </c>
      <c r="D463" s="80" t="s">
        <v>1453</v>
      </c>
      <c r="E463" s="80">
        <v>36</v>
      </c>
      <c r="F463" s="80">
        <v>0</v>
      </c>
      <c r="G463" s="87">
        <v>0</v>
      </c>
      <c r="H463" s="80">
        <v>0</v>
      </c>
      <c r="I463" s="82"/>
      <c r="J463" s="80">
        <v>0</v>
      </c>
      <c r="K463" s="82"/>
      <c r="L463" s="80">
        <v>0</v>
      </c>
      <c r="M463" s="82"/>
      <c r="N463" s="80">
        <v>0</v>
      </c>
      <c r="O463" s="82"/>
      <c r="P463" s="80">
        <v>0</v>
      </c>
      <c r="Q463" s="82"/>
      <c r="R463" s="80">
        <v>0</v>
      </c>
      <c r="S463" s="82"/>
      <c r="T463" s="80">
        <v>0</v>
      </c>
      <c r="U463" s="82"/>
      <c r="V463" s="80">
        <v>0</v>
      </c>
      <c r="W463" s="82"/>
      <c r="X463" s="80">
        <v>0</v>
      </c>
      <c r="Y463" s="82"/>
      <c r="Z463" s="80">
        <v>0</v>
      </c>
      <c r="AA463" s="82"/>
      <c r="AB463" s="80">
        <v>0</v>
      </c>
      <c r="AC463" s="82"/>
      <c r="AD463" s="80">
        <v>0</v>
      </c>
      <c r="AE463" s="82"/>
      <c r="AF463" s="80">
        <v>0</v>
      </c>
      <c r="AG463" s="82"/>
      <c r="AH463" s="80">
        <v>0</v>
      </c>
      <c r="AI463" s="82"/>
      <c r="AJ463" s="80">
        <v>0</v>
      </c>
      <c r="AK463" s="82"/>
      <c r="AL463" s="80">
        <v>0</v>
      </c>
      <c r="AM463" s="82"/>
      <c r="AN463" s="80">
        <v>0</v>
      </c>
      <c r="AO463" s="82"/>
      <c r="AP463" s="80">
        <v>0</v>
      </c>
      <c r="AQ463" s="82"/>
      <c r="AR463" s="80">
        <v>0</v>
      </c>
      <c r="AS463" s="82"/>
      <c r="AT463" s="80">
        <v>0</v>
      </c>
      <c r="AU463" s="82"/>
      <c r="AV463" s="80">
        <v>0</v>
      </c>
      <c r="AW463" s="82"/>
      <c r="AX463" s="80">
        <v>0</v>
      </c>
      <c r="AY463" s="82"/>
      <c r="AZ463" s="83">
        <v>43831</v>
      </c>
      <c r="BA463" s="83">
        <v>44926</v>
      </c>
    </row>
    <row r="464" spans="1:53" s="79" customFormat="1" ht="14.25">
      <c r="A464" s="80" t="s">
        <v>1446</v>
      </c>
      <c r="B464" s="80" t="s">
        <v>1447</v>
      </c>
      <c r="C464" s="80" t="s">
        <v>1454</v>
      </c>
      <c r="D464" s="80" t="s">
        <v>1455</v>
      </c>
      <c r="E464" s="80">
        <v>36</v>
      </c>
      <c r="F464" s="80">
        <v>0</v>
      </c>
      <c r="G464" s="87">
        <v>0</v>
      </c>
      <c r="H464" s="80">
        <v>0</v>
      </c>
      <c r="I464" s="82"/>
      <c r="J464" s="80">
        <v>0</v>
      </c>
      <c r="K464" s="82"/>
      <c r="L464" s="80">
        <v>0</v>
      </c>
      <c r="M464" s="82"/>
      <c r="N464" s="80">
        <v>0</v>
      </c>
      <c r="O464" s="82"/>
      <c r="P464" s="80">
        <v>0</v>
      </c>
      <c r="Q464" s="82"/>
      <c r="R464" s="80">
        <v>0</v>
      </c>
      <c r="S464" s="82"/>
      <c r="T464" s="80">
        <v>0</v>
      </c>
      <c r="U464" s="82"/>
      <c r="V464" s="80">
        <v>0</v>
      </c>
      <c r="W464" s="82"/>
      <c r="X464" s="80">
        <v>0</v>
      </c>
      <c r="Y464" s="82"/>
      <c r="Z464" s="80">
        <v>0</v>
      </c>
      <c r="AA464" s="82"/>
      <c r="AB464" s="80">
        <v>0</v>
      </c>
      <c r="AC464" s="82"/>
      <c r="AD464" s="80">
        <v>0</v>
      </c>
      <c r="AE464" s="82"/>
      <c r="AF464" s="80">
        <v>0</v>
      </c>
      <c r="AG464" s="82"/>
      <c r="AH464" s="80">
        <v>0</v>
      </c>
      <c r="AI464" s="82"/>
      <c r="AJ464" s="80">
        <v>0</v>
      </c>
      <c r="AK464" s="82"/>
      <c r="AL464" s="80">
        <v>0</v>
      </c>
      <c r="AM464" s="82"/>
      <c r="AN464" s="80">
        <v>0</v>
      </c>
      <c r="AO464" s="82"/>
      <c r="AP464" s="80">
        <v>0</v>
      </c>
      <c r="AQ464" s="82"/>
      <c r="AR464" s="80">
        <v>0</v>
      </c>
      <c r="AS464" s="82"/>
      <c r="AT464" s="80">
        <v>0</v>
      </c>
      <c r="AU464" s="82"/>
      <c r="AV464" s="80">
        <v>0</v>
      </c>
      <c r="AW464" s="82"/>
      <c r="AX464" s="80">
        <v>0</v>
      </c>
      <c r="AY464" s="82"/>
      <c r="AZ464" s="83">
        <v>43831</v>
      </c>
      <c r="BA464" s="83">
        <v>44926</v>
      </c>
    </row>
    <row r="465" spans="1:53" s="79" customFormat="1" ht="14.25">
      <c r="A465" s="80" t="s">
        <v>1446</v>
      </c>
      <c r="B465" s="80" t="s">
        <v>1447</v>
      </c>
      <c r="C465" s="80" t="s">
        <v>1456</v>
      </c>
      <c r="D465" s="80" t="s">
        <v>1457</v>
      </c>
      <c r="E465" s="80">
        <v>36</v>
      </c>
      <c r="F465" s="80">
        <v>0</v>
      </c>
      <c r="G465" s="87">
        <v>0</v>
      </c>
      <c r="H465" s="80">
        <v>0</v>
      </c>
      <c r="I465" s="82"/>
      <c r="J465" s="80">
        <v>0</v>
      </c>
      <c r="K465" s="82"/>
      <c r="L465" s="80">
        <v>0</v>
      </c>
      <c r="M465" s="82"/>
      <c r="N465" s="80">
        <v>0</v>
      </c>
      <c r="O465" s="82"/>
      <c r="P465" s="80">
        <v>0</v>
      </c>
      <c r="Q465" s="82"/>
      <c r="R465" s="80">
        <v>0</v>
      </c>
      <c r="S465" s="82"/>
      <c r="T465" s="80">
        <v>0</v>
      </c>
      <c r="U465" s="82"/>
      <c r="V465" s="80">
        <v>0</v>
      </c>
      <c r="W465" s="82"/>
      <c r="X465" s="80">
        <v>0</v>
      </c>
      <c r="Y465" s="82"/>
      <c r="Z465" s="80">
        <v>0</v>
      </c>
      <c r="AA465" s="82"/>
      <c r="AB465" s="80">
        <v>0</v>
      </c>
      <c r="AC465" s="82"/>
      <c r="AD465" s="80">
        <v>0</v>
      </c>
      <c r="AE465" s="82"/>
      <c r="AF465" s="80">
        <v>0</v>
      </c>
      <c r="AG465" s="82"/>
      <c r="AH465" s="80">
        <v>0</v>
      </c>
      <c r="AI465" s="82"/>
      <c r="AJ465" s="80">
        <v>0</v>
      </c>
      <c r="AK465" s="82"/>
      <c r="AL465" s="80">
        <v>0</v>
      </c>
      <c r="AM465" s="82"/>
      <c r="AN465" s="80">
        <v>0</v>
      </c>
      <c r="AO465" s="82"/>
      <c r="AP465" s="80">
        <v>0</v>
      </c>
      <c r="AQ465" s="82"/>
      <c r="AR465" s="80">
        <v>0</v>
      </c>
      <c r="AS465" s="82"/>
      <c r="AT465" s="80">
        <v>0</v>
      </c>
      <c r="AU465" s="82"/>
      <c r="AV465" s="80">
        <v>0</v>
      </c>
      <c r="AW465" s="82"/>
      <c r="AX465" s="80">
        <v>0</v>
      </c>
      <c r="AY465" s="82"/>
      <c r="AZ465" s="83">
        <v>43831</v>
      </c>
      <c r="BA465" s="83">
        <v>44926</v>
      </c>
    </row>
    <row r="466" spans="1:53" s="79" customFormat="1" ht="14.25">
      <c r="A466" s="80" t="s">
        <v>1446</v>
      </c>
      <c r="B466" s="80" t="s">
        <v>1447</v>
      </c>
      <c r="C466" s="80" t="s">
        <v>1458</v>
      </c>
      <c r="D466" s="80" t="s">
        <v>1459</v>
      </c>
      <c r="E466" s="80">
        <v>36</v>
      </c>
      <c r="F466" s="80">
        <v>0</v>
      </c>
      <c r="G466" s="87">
        <v>0</v>
      </c>
      <c r="H466" s="80">
        <v>0</v>
      </c>
      <c r="I466" s="82"/>
      <c r="J466" s="80">
        <v>0</v>
      </c>
      <c r="K466" s="82"/>
      <c r="L466" s="80">
        <v>0</v>
      </c>
      <c r="M466" s="82"/>
      <c r="N466" s="80">
        <v>0</v>
      </c>
      <c r="O466" s="82"/>
      <c r="P466" s="80">
        <v>0</v>
      </c>
      <c r="Q466" s="82"/>
      <c r="R466" s="80">
        <v>0</v>
      </c>
      <c r="S466" s="82"/>
      <c r="T466" s="80">
        <v>0</v>
      </c>
      <c r="U466" s="82"/>
      <c r="V466" s="80">
        <v>0</v>
      </c>
      <c r="W466" s="82"/>
      <c r="X466" s="80">
        <v>0</v>
      </c>
      <c r="Y466" s="82"/>
      <c r="Z466" s="80">
        <v>0</v>
      </c>
      <c r="AA466" s="82"/>
      <c r="AB466" s="80">
        <v>0</v>
      </c>
      <c r="AC466" s="82"/>
      <c r="AD466" s="80">
        <v>0</v>
      </c>
      <c r="AE466" s="82"/>
      <c r="AF466" s="80">
        <v>0</v>
      </c>
      <c r="AG466" s="82"/>
      <c r="AH466" s="80">
        <v>0</v>
      </c>
      <c r="AI466" s="82"/>
      <c r="AJ466" s="80">
        <v>0</v>
      </c>
      <c r="AK466" s="82"/>
      <c r="AL466" s="80">
        <v>0</v>
      </c>
      <c r="AM466" s="82"/>
      <c r="AN466" s="80">
        <v>0</v>
      </c>
      <c r="AO466" s="82"/>
      <c r="AP466" s="80">
        <v>0</v>
      </c>
      <c r="AQ466" s="82"/>
      <c r="AR466" s="80">
        <v>0</v>
      </c>
      <c r="AS466" s="82"/>
      <c r="AT466" s="80">
        <v>0</v>
      </c>
      <c r="AU466" s="82"/>
      <c r="AV466" s="80">
        <v>0</v>
      </c>
      <c r="AW466" s="82"/>
      <c r="AX466" s="80">
        <v>0</v>
      </c>
      <c r="AY466" s="82"/>
      <c r="AZ466" s="83">
        <v>43831</v>
      </c>
      <c r="BA466" s="83">
        <v>44926</v>
      </c>
    </row>
    <row r="467" spans="1:53" s="79" customFormat="1" ht="14.25">
      <c r="A467" s="80" t="s">
        <v>1446</v>
      </c>
      <c r="B467" s="80" t="s">
        <v>1447</v>
      </c>
      <c r="C467" s="80" t="s">
        <v>1460</v>
      </c>
      <c r="D467" s="80" t="s">
        <v>1461</v>
      </c>
      <c r="E467" s="80">
        <v>36</v>
      </c>
      <c r="F467" s="80">
        <v>0</v>
      </c>
      <c r="G467" s="87">
        <v>0</v>
      </c>
      <c r="H467" s="80">
        <v>0</v>
      </c>
      <c r="I467" s="82"/>
      <c r="J467" s="80">
        <v>0</v>
      </c>
      <c r="K467" s="82"/>
      <c r="L467" s="80">
        <v>0</v>
      </c>
      <c r="M467" s="82"/>
      <c r="N467" s="80">
        <v>0</v>
      </c>
      <c r="O467" s="82"/>
      <c r="P467" s="80">
        <v>0</v>
      </c>
      <c r="Q467" s="82"/>
      <c r="R467" s="80">
        <v>0</v>
      </c>
      <c r="S467" s="82"/>
      <c r="T467" s="80">
        <v>0</v>
      </c>
      <c r="U467" s="82"/>
      <c r="V467" s="80">
        <v>0</v>
      </c>
      <c r="W467" s="82"/>
      <c r="X467" s="80">
        <v>0</v>
      </c>
      <c r="Y467" s="82"/>
      <c r="Z467" s="80">
        <v>0</v>
      </c>
      <c r="AA467" s="82"/>
      <c r="AB467" s="80">
        <v>0</v>
      </c>
      <c r="AC467" s="82"/>
      <c r="AD467" s="80">
        <v>0</v>
      </c>
      <c r="AE467" s="82"/>
      <c r="AF467" s="80">
        <v>0</v>
      </c>
      <c r="AG467" s="82"/>
      <c r="AH467" s="80">
        <v>0</v>
      </c>
      <c r="AI467" s="82"/>
      <c r="AJ467" s="80">
        <v>0</v>
      </c>
      <c r="AK467" s="82"/>
      <c r="AL467" s="80">
        <v>0</v>
      </c>
      <c r="AM467" s="82"/>
      <c r="AN467" s="80">
        <v>0</v>
      </c>
      <c r="AO467" s="82"/>
      <c r="AP467" s="80">
        <v>0</v>
      </c>
      <c r="AQ467" s="82"/>
      <c r="AR467" s="80">
        <v>0</v>
      </c>
      <c r="AS467" s="82"/>
      <c r="AT467" s="80">
        <v>0</v>
      </c>
      <c r="AU467" s="82"/>
      <c r="AV467" s="80">
        <v>0</v>
      </c>
      <c r="AW467" s="82"/>
      <c r="AX467" s="80">
        <v>0</v>
      </c>
      <c r="AY467" s="82"/>
      <c r="AZ467" s="83">
        <v>43831</v>
      </c>
      <c r="BA467" s="83">
        <v>44926</v>
      </c>
    </row>
    <row r="468" spans="1:53" s="79" customFormat="1" ht="14.25">
      <c r="A468" s="80" t="s">
        <v>1462</v>
      </c>
      <c r="B468" s="80" t="s">
        <v>1463</v>
      </c>
      <c r="C468" s="80" t="s">
        <v>1464</v>
      </c>
      <c r="D468" s="80" t="s">
        <v>1465</v>
      </c>
      <c r="E468" s="80">
        <v>36</v>
      </c>
      <c r="F468" s="80">
        <v>0</v>
      </c>
      <c r="G468" s="87">
        <v>0</v>
      </c>
      <c r="H468" s="80">
        <v>0</v>
      </c>
      <c r="I468" s="82"/>
      <c r="J468" s="80">
        <v>0</v>
      </c>
      <c r="K468" s="82"/>
      <c r="L468" s="80">
        <v>0</v>
      </c>
      <c r="M468" s="82"/>
      <c r="N468" s="80">
        <v>0</v>
      </c>
      <c r="O468" s="82"/>
      <c r="P468" s="80">
        <v>0</v>
      </c>
      <c r="Q468" s="82"/>
      <c r="R468" s="80">
        <v>0</v>
      </c>
      <c r="S468" s="82"/>
      <c r="T468" s="80">
        <v>0</v>
      </c>
      <c r="U468" s="82"/>
      <c r="V468" s="80">
        <v>0</v>
      </c>
      <c r="W468" s="82"/>
      <c r="X468" s="80">
        <v>0</v>
      </c>
      <c r="Y468" s="82"/>
      <c r="Z468" s="80">
        <v>0</v>
      </c>
      <c r="AA468" s="82"/>
      <c r="AB468" s="80">
        <v>0</v>
      </c>
      <c r="AC468" s="82"/>
      <c r="AD468" s="80">
        <v>0</v>
      </c>
      <c r="AE468" s="82"/>
      <c r="AF468" s="80">
        <v>0</v>
      </c>
      <c r="AG468" s="82"/>
      <c r="AH468" s="80">
        <v>0</v>
      </c>
      <c r="AI468" s="82"/>
      <c r="AJ468" s="80">
        <v>0</v>
      </c>
      <c r="AK468" s="82"/>
      <c r="AL468" s="80">
        <v>0</v>
      </c>
      <c r="AM468" s="82"/>
      <c r="AN468" s="80">
        <v>0</v>
      </c>
      <c r="AO468" s="82"/>
      <c r="AP468" s="80">
        <v>0</v>
      </c>
      <c r="AQ468" s="82"/>
      <c r="AR468" s="80">
        <v>0</v>
      </c>
      <c r="AS468" s="82"/>
      <c r="AT468" s="80">
        <v>0</v>
      </c>
      <c r="AU468" s="82"/>
      <c r="AV468" s="80">
        <v>0</v>
      </c>
      <c r="AW468" s="82"/>
      <c r="AX468" s="80">
        <v>0</v>
      </c>
      <c r="AY468" s="82"/>
      <c r="AZ468" s="83">
        <v>43831</v>
      </c>
      <c r="BA468" s="83">
        <v>44926</v>
      </c>
    </row>
    <row r="469" spans="1:53" s="79" customFormat="1" ht="14.25">
      <c r="A469" s="80" t="s">
        <v>1462</v>
      </c>
      <c r="B469" s="80" t="s">
        <v>1463</v>
      </c>
      <c r="C469" s="80" t="s">
        <v>1466</v>
      </c>
      <c r="D469" s="80" t="s">
        <v>1467</v>
      </c>
      <c r="E469" s="80">
        <v>36</v>
      </c>
      <c r="F469" s="80">
        <v>0</v>
      </c>
      <c r="G469" s="87">
        <v>0</v>
      </c>
      <c r="H469" s="80">
        <v>0</v>
      </c>
      <c r="I469" s="82"/>
      <c r="J469" s="80">
        <v>0</v>
      </c>
      <c r="K469" s="82"/>
      <c r="L469" s="80">
        <v>0</v>
      </c>
      <c r="M469" s="82"/>
      <c r="N469" s="80">
        <v>0</v>
      </c>
      <c r="O469" s="82"/>
      <c r="P469" s="80">
        <v>0</v>
      </c>
      <c r="Q469" s="82"/>
      <c r="R469" s="80">
        <v>0</v>
      </c>
      <c r="S469" s="82"/>
      <c r="T469" s="80">
        <v>0</v>
      </c>
      <c r="U469" s="82"/>
      <c r="V469" s="80">
        <v>0</v>
      </c>
      <c r="W469" s="82"/>
      <c r="X469" s="80">
        <v>0</v>
      </c>
      <c r="Y469" s="82"/>
      <c r="Z469" s="80">
        <v>0</v>
      </c>
      <c r="AA469" s="82"/>
      <c r="AB469" s="80">
        <v>0</v>
      </c>
      <c r="AC469" s="82"/>
      <c r="AD469" s="80">
        <v>0</v>
      </c>
      <c r="AE469" s="82"/>
      <c r="AF469" s="80">
        <v>0</v>
      </c>
      <c r="AG469" s="82"/>
      <c r="AH469" s="80">
        <v>0</v>
      </c>
      <c r="AI469" s="82"/>
      <c r="AJ469" s="80">
        <v>0</v>
      </c>
      <c r="AK469" s="82"/>
      <c r="AL469" s="80">
        <v>0</v>
      </c>
      <c r="AM469" s="82"/>
      <c r="AN469" s="80">
        <v>0</v>
      </c>
      <c r="AO469" s="82"/>
      <c r="AP469" s="80">
        <v>0</v>
      </c>
      <c r="AQ469" s="82"/>
      <c r="AR469" s="80">
        <v>0</v>
      </c>
      <c r="AS469" s="82"/>
      <c r="AT469" s="80">
        <v>0</v>
      </c>
      <c r="AU469" s="82"/>
      <c r="AV469" s="80">
        <v>0</v>
      </c>
      <c r="AW469" s="82"/>
      <c r="AX469" s="80">
        <v>0</v>
      </c>
      <c r="AY469" s="82"/>
      <c r="AZ469" s="83">
        <v>43831</v>
      </c>
      <c r="BA469" s="83">
        <v>44926</v>
      </c>
    </row>
    <row r="470" spans="1:53" s="79" customFormat="1" ht="14.25">
      <c r="A470" s="80" t="s">
        <v>1462</v>
      </c>
      <c r="B470" s="80" t="s">
        <v>1463</v>
      </c>
      <c r="C470" s="80" t="s">
        <v>1468</v>
      </c>
      <c r="D470" s="80" t="s">
        <v>1469</v>
      </c>
      <c r="E470" s="80">
        <v>36</v>
      </c>
      <c r="F470" s="80">
        <v>0</v>
      </c>
      <c r="G470" s="87">
        <v>0</v>
      </c>
      <c r="H470" s="80">
        <v>0</v>
      </c>
      <c r="I470" s="82"/>
      <c r="J470" s="80">
        <v>0</v>
      </c>
      <c r="K470" s="82"/>
      <c r="L470" s="80">
        <v>0</v>
      </c>
      <c r="M470" s="82"/>
      <c r="N470" s="80">
        <v>0</v>
      </c>
      <c r="O470" s="82"/>
      <c r="P470" s="80">
        <v>0</v>
      </c>
      <c r="Q470" s="82"/>
      <c r="R470" s="80">
        <v>0</v>
      </c>
      <c r="S470" s="82"/>
      <c r="T470" s="80">
        <v>0</v>
      </c>
      <c r="U470" s="82"/>
      <c r="V470" s="80">
        <v>0</v>
      </c>
      <c r="W470" s="82"/>
      <c r="X470" s="80">
        <v>0</v>
      </c>
      <c r="Y470" s="82"/>
      <c r="Z470" s="80">
        <v>0</v>
      </c>
      <c r="AA470" s="82"/>
      <c r="AB470" s="80">
        <v>0</v>
      </c>
      <c r="AC470" s="82"/>
      <c r="AD470" s="80">
        <v>0</v>
      </c>
      <c r="AE470" s="82"/>
      <c r="AF470" s="80">
        <v>0</v>
      </c>
      <c r="AG470" s="82"/>
      <c r="AH470" s="80">
        <v>0</v>
      </c>
      <c r="AI470" s="82"/>
      <c r="AJ470" s="80">
        <v>0</v>
      </c>
      <c r="AK470" s="82"/>
      <c r="AL470" s="80">
        <v>0</v>
      </c>
      <c r="AM470" s="82"/>
      <c r="AN470" s="80">
        <v>0</v>
      </c>
      <c r="AO470" s="82"/>
      <c r="AP470" s="80">
        <v>0</v>
      </c>
      <c r="AQ470" s="82"/>
      <c r="AR470" s="80">
        <v>0</v>
      </c>
      <c r="AS470" s="82"/>
      <c r="AT470" s="80">
        <v>0</v>
      </c>
      <c r="AU470" s="82"/>
      <c r="AV470" s="80">
        <v>0</v>
      </c>
      <c r="AW470" s="82"/>
      <c r="AX470" s="80">
        <v>0</v>
      </c>
      <c r="AY470" s="82"/>
      <c r="AZ470" s="83">
        <v>43831</v>
      </c>
      <c r="BA470" s="83">
        <v>44926</v>
      </c>
    </row>
    <row r="471" spans="1:53" s="79" customFormat="1" ht="14.25">
      <c r="A471" s="80" t="s">
        <v>1470</v>
      </c>
      <c r="B471" s="80" t="s">
        <v>1471</v>
      </c>
      <c r="C471" s="80" t="s">
        <v>1472</v>
      </c>
      <c r="D471" s="80" t="s">
        <v>1473</v>
      </c>
      <c r="E471" s="80">
        <v>36</v>
      </c>
      <c r="F471" s="80">
        <v>3</v>
      </c>
      <c r="G471" s="87" t="s">
        <v>308</v>
      </c>
      <c r="H471" s="80" t="s">
        <v>308</v>
      </c>
      <c r="I471" s="82" t="s">
        <v>308</v>
      </c>
      <c r="J471" s="80" t="s">
        <v>308</v>
      </c>
      <c r="K471" s="82" t="s">
        <v>308</v>
      </c>
      <c r="L471" s="80" t="s">
        <v>308</v>
      </c>
      <c r="M471" s="82" t="s">
        <v>308</v>
      </c>
      <c r="N471" s="80" t="s">
        <v>308</v>
      </c>
      <c r="O471" s="82" t="s">
        <v>308</v>
      </c>
      <c r="P471" s="80" t="s">
        <v>308</v>
      </c>
      <c r="Q471" s="82" t="s">
        <v>308</v>
      </c>
      <c r="R471" s="80" t="s">
        <v>308</v>
      </c>
      <c r="S471" s="82" t="s">
        <v>308</v>
      </c>
      <c r="T471" s="80" t="s">
        <v>308</v>
      </c>
      <c r="U471" s="82" t="s">
        <v>308</v>
      </c>
      <c r="V471" s="80" t="s">
        <v>308</v>
      </c>
      <c r="W471" s="82" t="s">
        <v>308</v>
      </c>
      <c r="X471" s="80" t="s">
        <v>308</v>
      </c>
      <c r="Y471" s="82" t="s">
        <v>308</v>
      </c>
      <c r="Z471" s="80" t="s">
        <v>308</v>
      </c>
      <c r="AA471" s="82" t="s">
        <v>308</v>
      </c>
      <c r="AB471" s="80" t="s">
        <v>308</v>
      </c>
      <c r="AC471" s="82" t="s">
        <v>308</v>
      </c>
      <c r="AD471" s="80" t="s">
        <v>308</v>
      </c>
      <c r="AE471" s="82" t="s">
        <v>308</v>
      </c>
      <c r="AF471" s="80" t="s">
        <v>308</v>
      </c>
      <c r="AG471" s="82" t="s">
        <v>308</v>
      </c>
      <c r="AH471" s="80" t="s">
        <v>308</v>
      </c>
      <c r="AI471" s="82" t="s">
        <v>308</v>
      </c>
      <c r="AJ471" s="80" t="s">
        <v>308</v>
      </c>
      <c r="AK471" s="82" t="s">
        <v>308</v>
      </c>
      <c r="AL471" s="80" t="s">
        <v>308</v>
      </c>
      <c r="AM471" s="82" t="s">
        <v>308</v>
      </c>
      <c r="AN471" s="80" t="s">
        <v>308</v>
      </c>
      <c r="AO471" s="82" t="s">
        <v>308</v>
      </c>
      <c r="AP471" s="80" t="s">
        <v>308</v>
      </c>
      <c r="AQ471" s="82" t="s">
        <v>308</v>
      </c>
      <c r="AR471" s="80" t="s">
        <v>308</v>
      </c>
      <c r="AS471" s="82" t="s">
        <v>308</v>
      </c>
      <c r="AT471" s="80" t="s">
        <v>308</v>
      </c>
      <c r="AU471" s="82" t="s">
        <v>308</v>
      </c>
      <c r="AV471" s="80" t="s">
        <v>308</v>
      </c>
      <c r="AW471" s="82" t="s">
        <v>308</v>
      </c>
      <c r="AX471" s="80" t="s">
        <v>308</v>
      </c>
      <c r="AY471" s="82" t="s">
        <v>308</v>
      </c>
      <c r="AZ471" s="83">
        <v>43831</v>
      </c>
      <c r="BA471" s="83">
        <v>44926</v>
      </c>
    </row>
    <row r="472" spans="1:53" s="79" customFormat="1" ht="14.25">
      <c r="A472" s="80" t="s">
        <v>1474</v>
      </c>
      <c r="B472" s="80" t="s">
        <v>1475</v>
      </c>
      <c r="C472" s="80" t="s">
        <v>1476</v>
      </c>
      <c r="D472" s="80" t="s">
        <v>1477</v>
      </c>
      <c r="E472" s="80">
        <v>36</v>
      </c>
      <c r="F472" s="80">
        <v>0</v>
      </c>
      <c r="G472" s="87"/>
      <c r="H472" s="80"/>
      <c r="I472" s="82"/>
      <c r="J472" s="80"/>
      <c r="K472" s="82"/>
      <c r="L472" s="80"/>
      <c r="M472" s="82"/>
      <c r="N472" s="80"/>
      <c r="O472" s="82"/>
      <c r="P472" s="80"/>
      <c r="Q472" s="82"/>
      <c r="R472" s="80"/>
      <c r="S472" s="82"/>
      <c r="T472" s="80"/>
      <c r="U472" s="82"/>
      <c r="V472" s="80"/>
      <c r="W472" s="82"/>
      <c r="X472" s="80"/>
      <c r="Y472" s="82"/>
      <c r="Z472" s="80"/>
      <c r="AA472" s="82"/>
      <c r="AB472" s="80"/>
      <c r="AC472" s="82"/>
      <c r="AD472" s="80"/>
      <c r="AE472" s="82"/>
      <c r="AF472" s="80"/>
      <c r="AG472" s="82"/>
      <c r="AH472" s="80"/>
      <c r="AI472" s="82"/>
      <c r="AJ472" s="80"/>
      <c r="AK472" s="82"/>
      <c r="AL472" s="80"/>
      <c r="AM472" s="82"/>
      <c r="AN472" s="80"/>
      <c r="AO472" s="82"/>
      <c r="AP472" s="80"/>
      <c r="AQ472" s="82"/>
      <c r="AR472" s="80"/>
      <c r="AS472" s="82"/>
      <c r="AT472" s="80"/>
      <c r="AU472" s="82"/>
      <c r="AV472" s="80"/>
      <c r="AW472" s="82"/>
      <c r="AX472" s="80"/>
      <c r="AY472" s="82"/>
      <c r="AZ472" s="83">
        <v>43831</v>
      </c>
      <c r="BA472" s="83">
        <v>44926</v>
      </c>
    </row>
    <row r="473" spans="1:53" s="79" customFormat="1" ht="14.25">
      <c r="A473" s="80" t="s">
        <v>1478</v>
      </c>
      <c r="B473" s="80" t="s">
        <v>1479</v>
      </c>
      <c r="C473" s="80" t="s">
        <v>1480</v>
      </c>
      <c r="D473" s="80" t="s">
        <v>1481</v>
      </c>
      <c r="E473" s="80">
        <v>36</v>
      </c>
      <c r="F473" s="80">
        <v>0</v>
      </c>
      <c r="G473" s="87">
        <v>0</v>
      </c>
      <c r="H473" s="80">
        <v>0</v>
      </c>
      <c r="I473" s="82"/>
      <c r="J473" s="80">
        <v>0</v>
      </c>
      <c r="K473" s="82"/>
      <c r="L473" s="80">
        <v>0</v>
      </c>
      <c r="M473" s="82"/>
      <c r="N473" s="80">
        <v>0</v>
      </c>
      <c r="O473" s="82"/>
      <c r="P473" s="80">
        <v>0</v>
      </c>
      <c r="Q473" s="82"/>
      <c r="R473" s="80">
        <v>0</v>
      </c>
      <c r="S473" s="82"/>
      <c r="T473" s="80">
        <v>0</v>
      </c>
      <c r="U473" s="82"/>
      <c r="V473" s="80">
        <v>0</v>
      </c>
      <c r="W473" s="82"/>
      <c r="X473" s="80">
        <v>0</v>
      </c>
      <c r="Y473" s="82"/>
      <c r="Z473" s="80">
        <v>0</v>
      </c>
      <c r="AA473" s="82"/>
      <c r="AB473" s="80">
        <v>0</v>
      </c>
      <c r="AC473" s="82"/>
      <c r="AD473" s="80">
        <v>0</v>
      </c>
      <c r="AE473" s="82"/>
      <c r="AF473" s="80">
        <v>0</v>
      </c>
      <c r="AG473" s="82"/>
      <c r="AH473" s="80">
        <v>0</v>
      </c>
      <c r="AI473" s="82"/>
      <c r="AJ473" s="80">
        <v>0</v>
      </c>
      <c r="AK473" s="82"/>
      <c r="AL473" s="80">
        <v>0</v>
      </c>
      <c r="AM473" s="82"/>
      <c r="AN473" s="80">
        <v>0</v>
      </c>
      <c r="AO473" s="82"/>
      <c r="AP473" s="80">
        <v>0</v>
      </c>
      <c r="AQ473" s="82"/>
      <c r="AR473" s="80">
        <v>0</v>
      </c>
      <c r="AS473" s="82"/>
      <c r="AT473" s="80">
        <v>0</v>
      </c>
      <c r="AU473" s="82"/>
      <c r="AV473" s="80">
        <v>0</v>
      </c>
      <c r="AW473" s="82"/>
      <c r="AX473" s="80">
        <v>0</v>
      </c>
      <c r="AY473" s="82"/>
      <c r="AZ473" s="83">
        <v>43831</v>
      </c>
      <c r="BA473" s="83">
        <v>44926</v>
      </c>
    </row>
    <row r="474" spans="1:53" s="79" customFormat="1" ht="14.25">
      <c r="A474" s="80" t="s">
        <v>1482</v>
      </c>
      <c r="B474" s="80" t="s">
        <v>1483</v>
      </c>
      <c r="C474" s="80" t="s">
        <v>1484</v>
      </c>
      <c r="D474" s="80" t="s">
        <v>1485</v>
      </c>
      <c r="E474" s="80">
        <v>36</v>
      </c>
      <c r="F474" s="80">
        <v>0</v>
      </c>
      <c r="G474" s="87"/>
      <c r="H474" s="80"/>
      <c r="I474" s="82"/>
      <c r="J474" s="80"/>
      <c r="K474" s="82"/>
      <c r="L474" s="80"/>
      <c r="M474" s="82"/>
      <c r="N474" s="80"/>
      <c r="O474" s="82"/>
      <c r="P474" s="80"/>
      <c r="Q474" s="82"/>
      <c r="R474" s="80"/>
      <c r="S474" s="82"/>
      <c r="T474" s="80"/>
      <c r="U474" s="82"/>
      <c r="V474" s="80"/>
      <c r="W474" s="82"/>
      <c r="X474" s="80"/>
      <c r="Y474" s="82"/>
      <c r="Z474" s="80"/>
      <c r="AA474" s="82"/>
      <c r="AB474" s="80"/>
      <c r="AC474" s="82"/>
      <c r="AD474" s="80"/>
      <c r="AE474" s="82"/>
      <c r="AF474" s="80"/>
      <c r="AG474" s="82"/>
      <c r="AH474" s="80"/>
      <c r="AI474" s="82"/>
      <c r="AJ474" s="80"/>
      <c r="AK474" s="82"/>
      <c r="AL474" s="80"/>
      <c r="AM474" s="82"/>
      <c r="AN474" s="80"/>
      <c r="AO474" s="82"/>
      <c r="AP474" s="80"/>
      <c r="AQ474" s="82"/>
      <c r="AR474" s="80"/>
      <c r="AS474" s="82"/>
      <c r="AT474" s="80"/>
      <c r="AU474" s="82"/>
      <c r="AV474" s="80"/>
      <c r="AW474" s="82"/>
      <c r="AX474" s="80"/>
      <c r="AY474" s="82"/>
      <c r="AZ474" s="83">
        <v>43831</v>
      </c>
      <c r="BA474" s="83">
        <v>44926</v>
      </c>
    </row>
    <row r="475" spans="1:53" s="79" customFormat="1" ht="14.25">
      <c r="A475" s="80" t="s">
        <v>1486</v>
      </c>
      <c r="B475" s="80" t="s">
        <v>1487</v>
      </c>
      <c r="C475" s="80" t="s">
        <v>1488</v>
      </c>
      <c r="D475" s="80" t="s">
        <v>1489</v>
      </c>
      <c r="E475" s="80">
        <v>36</v>
      </c>
      <c r="F475" s="80">
        <v>0</v>
      </c>
      <c r="G475" s="87">
        <v>0</v>
      </c>
      <c r="H475" s="80">
        <v>0</v>
      </c>
      <c r="I475" s="82"/>
      <c r="J475" s="80">
        <v>0</v>
      </c>
      <c r="K475" s="82"/>
      <c r="L475" s="80">
        <v>0</v>
      </c>
      <c r="M475" s="82"/>
      <c r="N475" s="80">
        <v>0</v>
      </c>
      <c r="O475" s="82"/>
      <c r="P475" s="80">
        <v>0</v>
      </c>
      <c r="Q475" s="82"/>
      <c r="R475" s="80">
        <v>0</v>
      </c>
      <c r="S475" s="82"/>
      <c r="T475" s="80">
        <v>0</v>
      </c>
      <c r="U475" s="82"/>
      <c r="V475" s="80">
        <v>0</v>
      </c>
      <c r="W475" s="82"/>
      <c r="X475" s="80">
        <v>0</v>
      </c>
      <c r="Y475" s="82"/>
      <c r="Z475" s="80">
        <v>0</v>
      </c>
      <c r="AA475" s="82"/>
      <c r="AB475" s="80">
        <v>0</v>
      </c>
      <c r="AC475" s="82"/>
      <c r="AD475" s="80">
        <v>0</v>
      </c>
      <c r="AE475" s="82"/>
      <c r="AF475" s="80">
        <v>0</v>
      </c>
      <c r="AG475" s="82"/>
      <c r="AH475" s="80">
        <v>0</v>
      </c>
      <c r="AI475" s="82"/>
      <c r="AJ475" s="80">
        <v>0</v>
      </c>
      <c r="AK475" s="82"/>
      <c r="AL475" s="80">
        <v>0</v>
      </c>
      <c r="AM475" s="82"/>
      <c r="AN475" s="80">
        <v>0</v>
      </c>
      <c r="AO475" s="82"/>
      <c r="AP475" s="80">
        <v>0</v>
      </c>
      <c r="AQ475" s="82"/>
      <c r="AR475" s="80">
        <v>0</v>
      </c>
      <c r="AS475" s="82"/>
      <c r="AT475" s="80">
        <v>0</v>
      </c>
      <c r="AU475" s="82"/>
      <c r="AV475" s="80">
        <v>0</v>
      </c>
      <c r="AW475" s="82"/>
      <c r="AX475" s="80">
        <v>0</v>
      </c>
      <c r="AY475" s="82"/>
      <c r="AZ475" s="83">
        <v>43831</v>
      </c>
      <c r="BA475" s="83">
        <v>44926</v>
      </c>
    </row>
    <row r="476" spans="1:53" s="79" customFormat="1" ht="14.25">
      <c r="A476" s="80" t="s">
        <v>1490</v>
      </c>
      <c r="B476" s="80" t="s">
        <v>1491</v>
      </c>
      <c r="C476" s="80" t="s">
        <v>1492</v>
      </c>
      <c r="D476" s="80" t="s">
        <v>1493</v>
      </c>
      <c r="E476" s="80">
        <v>36</v>
      </c>
      <c r="F476" s="80">
        <v>0</v>
      </c>
      <c r="G476" s="87">
        <v>0</v>
      </c>
      <c r="H476" s="80">
        <v>0</v>
      </c>
      <c r="I476" s="82"/>
      <c r="J476" s="80">
        <v>0</v>
      </c>
      <c r="K476" s="82"/>
      <c r="L476" s="80">
        <v>0</v>
      </c>
      <c r="M476" s="82"/>
      <c r="N476" s="80">
        <v>0</v>
      </c>
      <c r="O476" s="82"/>
      <c r="P476" s="80">
        <v>0</v>
      </c>
      <c r="Q476" s="82"/>
      <c r="R476" s="80">
        <v>0</v>
      </c>
      <c r="S476" s="82"/>
      <c r="T476" s="80">
        <v>0</v>
      </c>
      <c r="U476" s="82"/>
      <c r="V476" s="80">
        <v>0</v>
      </c>
      <c r="W476" s="82"/>
      <c r="X476" s="80">
        <v>0</v>
      </c>
      <c r="Y476" s="82"/>
      <c r="Z476" s="80">
        <v>0</v>
      </c>
      <c r="AA476" s="82"/>
      <c r="AB476" s="80">
        <v>0</v>
      </c>
      <c r="AC476" s="82"/>
      <c r="AD476" s="80">
        <v>0</v>
      </c>
      <c r="AE476" s="82"/>
      <c r="AF476" s="80">
        <v>0</v>
      </c>
      <c r="AG476" s="82"/>
      <c r="AH476" s="80">
        <v>0</v>
      </c>
      <c r="AI476" s="82"/>
      <c r="AJ476" s="80">
        <v>0</v>
      </c>
      <c r="AK476" s="82"/>
      <c r="AL476" s="80">
        <v>0</v>
      </c>
      <c r="AM476" s="82"/>
      <c r="AN476" s="80">
        <v>0</v>
      </c>
      <c r="AO476" s="82"/>
      <c r="AP476" s="80">
        <v>0</v>
      </c>
      <c r="AQ476" s="82"/>
      <c r="AR476" s="80">
        <v>0</v>
      </c>
      <c r="AS476" s="82"/>
      <c r="AT476" s="80">
        <v>0</v>
      </c>
      <c r="AU476" s="82"/>
      <c r="AV476" s="80">
        <v>0</v>
      </c>
      <c r="AW476" s="82"/>
      <c r="AX476" s="80">
        <v>0</v>
      </c>
      <c r="AY476" s="82"/>
      <c r="AZ476" s="83">
        <v>43831</v>
      </c>
      <c r="BA476" s="83">
        <v>44926</v>
      </c>
    </row>
    <row r="477" spans="1:53" s="79" customFormat="1" ht="14.25">
      <c r="A477" s="80" t="s">
        <v>1494</v>
      </c>
      <c r="B477" s="80" t="s">
        <v>1495</v>
      </c>
      <c r="C477" s="80" t="s">
        <v>1496</v>
      </c>
      <c r="D477" s="80" t="s">
        <v>1497</v>
      </c>
      <c r="E477" s="80">
        <v>36</v>
      </c>
      <c r="F477" s="80">
        <v>0</v>
      </c>
      <c r="G477" s="87">
        <v>0</v>
      </c>
      <c r="H477" s="80">
        <v>0</v>
      </c>
      <c r="I477" s="82"/>
      <c r="J477" s="80">
        <v>0</v>
      </c>
      <c r="K477" s="82"/>
      <c r="L477" s="80">
        <v>0</v>
      </c>
      <c r="M477" s="82"/>
      <c r="N477" s="80">
        <v>0</v>
      </c>
      <c r="O477" s="82"/>
      <c r="P477" s="80">
        <v>0</v>
      </c>
      <c r="Q477" s="82"/>
      <c r="R477" s="80">
        <v>0</v>
      </c>
      <c r="S477" s="82"/>
      <c r="T477" s="80">
        <v>0</v>
      </c>
      <c r="U477" s="82"/>
      <c r="V477" s="80">
        <v>0</v>
      </c>
      <c r="W477" s="82"/>
      <c r="X477" s="80">
        <v>0</v>
      </c>
      <c r="Y477" s="82"/>
      <c r="Z477" s="80">
        <v>0</v>
      </c>
      <c r="AA477" s="82"/>
      <c r="AB477" s="80">
        <v>0</v>
      </c>
      <c r="AC477" s="82"/>
      <c r="AD477" s="80">
        <v>0</v>
      </c>
      <c r="AE477" s="82"/>
      <c r="AF477" s="80">
        <v>0</v>
      </c>
      <c r="AG477" s="82"/>
      <c r="AH477" s="80">
        <v>0</v>
      </c>
      <c r="AI477" s="82"/>
      <c r="AJ477" s="80">
        <v>0</v>
      </c>
      <c r="AK477" s="82"/>
      <c r="AL477" s="80">
        <v>0</v>
      </c>
      <c r="AM477" s="82"/>
      <c r="AN477" s="80">
        <v>0</v>
      </c>
      <c r="AO477" s="82"/>
      <c r="AP477" s="80">
        <v>0</v>
      </c>
      <c r="AQ477" s="82"/>
      <c r="AR477" s="80">
        <v>0</v>
      </c>
      <c r="AS477" s="82"/>
      <c r="AT477" s="80">
        <v>0</v>
      </c>
      <c r="AU477" s="82"/>
      <c r="AV477" s="80">
        <v>0</v>
      </c>
      <c r="AW477" s="82"/>
      <c r="AX477" s="80">
        <v>0</v>
      </c>
      <c r="AY477" s="82"/>
      <c r="AZ477" s="83">
        <v>43831</v>
      </c>
      <c r="BA477" s="83">
        <v>44926</v>
      </c>
    </row>
    <row r="478" spans="1:53" s="79" customFormat="1" ht="14.25">
      <c r="A478" s="80" t="s">
        <v>1494</v>
      </c>
      <c r="B478" s="80" t="s">
        <v>1495</v>
      </c>
      <c r="C478" s="80" t="s">
        <v>1498</v>
      </c>
      <c r="D478" s="80" t="s">
        <v>1499</v>
      </c>
      <c r="E478" s="80">
        <v>36</v>
      </c>
      <c r="F478" s="80">
        <v>0</v>
      </c>
      <c r="G478" s="87">
        <v>0</v>
      </c>
      <c r="H478" s="80">
        <v>0</v>
      </c>
      <c r="I478" s="82"/>
      <c r="J478" s="80">
        <v>0</v>
      </c>
      <c r="K478" s="82"/>
      <c r="L478" s="80">
        <v>0</v>
      </c>
      <c r="M478" s="82"/>
      <c r="N478" s="80">
        <v>0</v>
      </c>
      <c r="O478" s="82"/>
      <c r="P478" s="80">
        <v>0</v>
      </c>
      <c r="Q478" s="82"/>
      <c r="R478" s="80">
        <v>0</v>
      </c>
      <c r="S478" s="82"/>
      <c r="T478" s="80">
        <v>0</v>
      </c>
      <c r="U478" s="82"/>
      <c r="V478" s="80">
        <v>0</v>
      </c>
      <c r="W478" s="82"/>
      <c r="X478" s="80">
        <v>0</v>
      </c>
      <c r="Y478" s="82"/>
      <c r="Z478" s="80">
        <v>0</v>
      </c>
      <c r="AA478" s="82"/>
      <c r="AB478" s="80">
        <v>0</v>
      </c>
      <c r="AC478" s="82"/>
      <c r="AD478" s="80">
        <v>0</v>
      </c>
      <c r="AE478" s="82"/>
      <c r="AF478" s="80">
        <v>0</v>
      </c>
      <c r="AG478" s="82"/>
      <c r="AH478" s="80">
        <v>0</v>
      </c>
      <c r="AI478" s="82"/>
      <c r="AJ478" s="80">
        <v>0</v>
      </c>
      <c r="AK478" s="82"/>
      <c r="AL478" s="80">
        <v>0</v>
      </c>
      <c r="AM478" s="82"/>
      <c r="AN478" s="80">
        <v>0</v>
      </c>
      <c r="AO478" s="82"/>
      <c r="AP478" s="80">
        <v>0</v>
      </c>
      <c r="AQ478" s="82"/>
      <c r="AR478" s="80">
        <v>0</v>
      </c>
      <c r="AS478" s="82"/>
      <c r="AT478" s="80">
        <v>0</v>
      </c>
      <c r="AU478" s="82"/>
      <c r="AV478" s="80">
        <v>0</v>
      </c>
      <c r="AW478" s="82"/>
      <c r="AX478" s="80">
        <v>0</v>
      </c>
      <c r="AY478" s="82"/>
      <c r="AZ478" s="83">
        <v>43831</v>
      </c>
      <c r="BA478" s="83">
        <v>44926</v>
      </c>
    </row>
    <row r="479" spans="1:53" s="79" customFormat="1" ht="14.25">
      <c r="A479" s="80" t="s">
        <v>1500</v>
      </c>
      <c r="B479" s="80" t="s">
        <v>1501</v>
      </c>
      <c r="C479" s="80" t="s">
        <v>1502</v>
      </c>
      <c r="D479" s="80" t="s">
        <v>1503</v>
      </c>
      <c r="E479" s="80">
        <v>36</v>
      </c>
      <c r="F479" s="80">
        <v>7</v>
      </c>
      <c r="G479" s="87">
        <v>261</v>
      </c>
      <c r="H479" s="80">
        <v>241</v>
      </c>
      <c r="I479" s="82">
        <v>92.337164750957001</v>
      </c>
      <c r="J479" s="80">
        <v>19</v>
      </c>
      <c r="K479" s="82">
        <v>7.2796934865900003</v>
      </c>
      <c r="L479" s="80">
        <v>1</v>
      </c>
      <c r="M479" s="82">
        <v>0.38314176245199999</v>
      </c>
      <c r="N479" s="80">
        <v>119</v>
      </c>
      <c r="O479" s="82">
        <v>45.593869731799998</v>
      </c>
      <c r="P479" s="80">
        <v>32</v>
      </c>
      <c r="Q479" s="82">
        <v>12.260536398467</v>
      </c>
      <c r="R479" s="80">
        <v>5</v>
      </c>
      <c r="S479" s="82">
        <v>1.9157088122599999</v>
      </c>
      <c r="T479" s="80">
        <v>105</v>
      </c>
      <c r="U479" s="82">
        <v>40.229885057471002</v>
      </c>
      <c r="V479" s="80">
        <v>259</v>
      </c>
      <c r="W479" s="82">
        <v>99.233716475094994</v>
      </c>
      <c r="X479" s="80">
        <v>2</v>
      </c>
      <c r="Y479" s="82">
        <v>0.76628352490399998</v>
      </c>
      <c r="Z479" s="80">
        <v>0</v>
      </c>
      <c r="AA479" s="82">
        <v>0</v>
      </c>
      <c r="AB479" s="80">
        <v>176</v>
      </c>
      <c r="AC479" s="82">
        <v>67.432950191570001</v>
      </c>
      <c r="AD479" s="80">
        <v>43</v>
      </c>
      <c r="AE479" s="82">
        <v>16.475095785440001</v>
      </c>
      <c r="AF479" s="80">
        <v>19</v>
      </c>
      <c r="AG479" s="82">
        <v>7.2796934865900003</v>
      </c>
      <c r="AH479" s="80">
        <v>23</v>
      </c>
      <c r="AI479" s="82">
        <v>8.812260536398</v>
      </c>
      <c r="AJ479" s="80">
        <v>230</v>
      </c>
      <c r="AK479" s="82">
        <v>88.122605363983993</v>
      </c>
      <c r="AL479" s="80">
        <v>8</v>
      </c>
      <c r="AM479" s="82">
        <v>3.0651340996159999</v>
      </c>
      <c r="AN479" s="80">
        <v>8</v>
      </c>
      <c r="AO479" s="82">
        <v>3.0651340996159999</v>
      </c>
      <c r="AP479" s="80">
        <v>15</v>
      </c>
      <c r="AQ479" s="82">
        <v>5.7471264367810004</v>
      </c>
      <c r="AR479" s="80">
        <v>255</v>
      </c>
      <c r="AS479" s="82">
        <v>97.701149425286999</v>
      </c>
      <c r="AT479" s="80">
        <v>6</v>
      </c>
      <c r="AU479" s="82">
        <v>2.298850574712</v>
      </c>
      <c r="AV479" s="80">
        <v>0</v>
      </c>
      <c r="AW479" s="82">
        <v>0</v>
      </c>
      <c r="AX479" s="80">
        <v>261</v>
      </c>
      <c r="AY479" s="82">
        <v>81.736909323115995</v>
      </c>
      <c r="AZ479" s="83">
        <v>43831</v>
      </c>
      <c r="BA479" s="83">
        <v>44926</v>
      </c>
    </row>
    <row r="480" spans="1:53" s="79" customFormat="1" ht="14.25">
      <c r="A480" s="80" t="s">
        <v>1504</v>
      </c>
      <c r="B480" s="80" t="s">
        <v>1505</v>
      </c>
      <c r="C480" s="80" t="s">
        <v>1506</v>
      </c>
      <c r="D480" s="80" t="s">
        <v>1507</v>
      </c>
      <c r="E480" s="80">
        <v>36</v>
      </c>
      <c r="F480" s="80">
        <v>0</v>
      </c>
      <c r="G480" s="87">
        <v>0</v>
      </c>
      <c r="H480" s="80">
        <v>0</v>
      </c>
      <c r="I480" s="82"/>
      <c r="J480" s="80">
        <v>0</v>
      </c>
      <c r="K480" s="82"/>
      <c r="L480" s="80">
        <v>0</v>
      </c>
      <c r="M480" s="82"/>
      <c r="N480" s="80">
        <v>0</v>
      </c>
      <c r="O480" s="82"/>
      <c r="P480" s="80">
        <v>0</v>
      </c>
      <c r="Q480" s="82"/>
      <c r="R480" s="80">
        <v>0</v>
      </c>
      <c r="S480" s="82"/>
      <c r="T480" s="80">
        <v>0</v>
      </c>
      <c r="U480" s="82"/>
      <c r="V480" s="80">
        <v>0</v>
      </c>
      <c r="W480" s="82"/>
      <c r="X480" s="80">
        <v>0</v>
      </c>
      <c r="Y480" s="82"/>
      <c r="Z480" s="80">
        <v>0</v>
      </c>
      <c r="AA480" s="82"/>
      <c r="AB480" s="80">
        <v>0</v>
      </c>
      <c r="AC480" s="82"/>
      <c r="AD480" s="80">
        <v>0</v>
      </c>
      <c r="AE480" s="82"/>
      <c r="AF480" s="80">
        <v>0</v>
      </c>
      <c r="AG480" s="82"/>
      <c r="AH480" s="80">
        <v>0</v>
      </c>
      <c r="AI480" s="82"/>
      <c r="AJ480" s="80">
        <v>0</v>
      </c>
      <c r="AK480" s="82"/>
      <c r="AL480" s="80">
        <v>0</v>
      </c>
      <c r="AM480" s="82"/>
      <c r="AN480" s="80">
        <v>0</v>
      </c>
      <c r="AO480" s="82"/>
      <c r="AP480" s="80">
        <v>0</v>
      </c>
      <c r="AQ480" s="82"/>
      <c r="AR480" s="80">
        <v>0</v>
      </c>
      <c r="AS480" s="82"/>
      <c r="AT480" s="80">
        <v>0</v>
      </c>
      <c r="AU480" s="82"/>
      <c r="AV480" s="80">
        <v>0</v>
      </c>
      <c r="AW480" s="82"/>
      <c r="AX480" s="80">
        <v>0</v>
      </c>
      <c r="AY480" s="82"/>
      <c r="AZ480" s="83">
        <v>43831</v>
      </c>
      <c r="BA480" s="83">
        <v>44926</v>
      </c>
    </row>
    <row r="481" spans="1:53" s="79" customFormat="1" ht="14.25">
      <c r="A481" s="80" t="s">
        <v>1508</v>
      </c>
      <c r="B481" s="80" t="s">
        <v>1509</v>
      </c>
      <c r="C481" s="80" t="s">
        <v>1510</v>
      </c>
      <c r="D481" s="80" t="s">
        <v>1511</v>
      </c>
      <c r="E481" s="80">
        <v>36</v>
      </c>
      <c r="F481" s="80">
        <v>0</v>
      </c>
      <c r="G481" s="87"/>
      <c r="H481" s="80"/>
      <c r="I481" s="82"/>
      <c r="J481" s="80"/>
      <c r="K481" s="82"/>
      <c r="L481" s="80"/>
      <c r="M481" s="82"/>
      <c r="N481" s="80"/>
      <c r="O481" s="82"/>
      <c r="P481" s="80"/>
      <c r="Q481" s="82"/>
      <c r="R481" s="80"/>
      <c r="S481" s="82"/>
      <c r="T481" s="80"/>
      <c r="U481" s="82"/>
      <c r="V481" s="80"/>
      <c r="W481" s="82"/>
      <c r="X481" s="80"/>
      <c r="Y481" s="82"/>
      <c r="Z481" s="80"/>
      <c r="AA481" s="82"/>
      <c r="AB481" s="80"/>
      <c r="AC481" s="82"/>
      <c r="AD481" s="80"/>
      <c r="AE481" s="82"/>
      <c r="AF481" s="80"/>
      <c r="AG481" s="82"/>
      <c r="AH481" s="80"/>
      <c r="AI481" s="82"/>
      <c r="AJ481" s="80"/>
      <c r="AK481" s="82"/>
      <c r="AL481" s="80"/>
      <c r="AM481" s="82"/>
      <c r="AN481" s="80"/>
      <c r="AO481" s="82"/>
      <c r="AP481" s="80"/>
      <c r="AQ481" s="82"/>
      <c r="AR481" s="80"/>
      <c r="AS481" s="82"/>
      <c r="AT481" s="80"/>
      <c r="AU481" s="82"/>
      <c r="AV481" s="80"/>
      <c r="AW481" s="82"/>
      <c r="AX481" s="80"/>
      <c r="AY481" s="82"/>
      <c r="AZ481" s="83">
        <v>43831</v>
      </c>
      <c r="BA481" s="83">
        <v>44926</v>
      </c>
    </row>
    <row r="482" spans="1:53" s="79" customFormat="1" ht="14.25">
      <c r="A482" s="80" t="s">
        <v>1508</v>
      </c>
      <c r="B482" s="80" t="s">
        <v>1509</v>
      </c>
      <c r="C482" s="80" t="s">
        <v>1512</v>
      </c>
      <c r="D482" s="80" t="s">
        <v>1513</v>
      </c>
      <c r="E482" s="80">
        <v>36</v>
      </c>
      <c r="F482" s="80">
        <v>0</v>
      </c>
      <c r="G482" s="87">
        <v>0</v>
      </c>
      <c r="H482" s="80">
        <v>0</v>
      </c>
      <c r="I482" s="82"/>
      <c r="J482" s="80">
        <v>0</v>
      </c>
      <c r="K482" s="82"/>
      <c r="L482" s="80">
        <v>0</v>
      </c>
      <c r="M482" s="82"/>
      <c r="N482" s="80">
        <v>0</v>
      </c>
      <c r="O482" s="82"/>
      <c r="P482" s="80">
        <v>0</v>
      </c>
      <c r="Q482" s="82"/>
      <c r="R482" s="80">
        <v>0</v>
      </c>
      <c r="S482" s="82"/>
      <c r="T482" s="80">
        <v>0</v>
      </c>
      <c r="U482" s="82"/>
      <c r="V482" s="80">
        <v>0</v>
      </c>
      <c r="W482" s="82"/>
      <c r="X482" s="80">
        <v>0</v>
      </c>
      <c r="Y482" s="82"/>
      <c r="Z482" s="80">
        <v>0</v>
      </c>
      <c r="AA482" s="82"/>
      <c r="AB482" s="80">
        <v>0</v>
      </c>
      <c r="AC482" s="82"/>
      <c r="AD482" s="80">
        <v>0</v>
      </c>
      <c r="AE482" s="82"/>
      <c r="AF482" s="80">
        <v>0</v>
      </c>
      <c r="AG482" s="82"/>
      <c r="AH482" s="80">
        <v>0</v>
      </c>
      <c r="AI482" s="82"/>
      <c r="AJ482" s="80">
        <v>0</v>
      </c>
      <c r="AK482" s="82"/>
      <c r="AL482" s="80">
        <v>0</v>
      </c>
      <c r="AM482" s="82"/>
      <c r="AN482" s="80">
        <v>0</v>
      </c>
      <c r="AO482" s="82"/>
      <c r="AP482" s="80">
        <v>0</v>
      </c>
      <c r="AQ482" s="82"/>
      <c r="AR482" s="80">
        <v>0</v>
      </c>
      <c r="AS482" s="82"/>
      <c r="AT482" s="80">
        <v>0</v>
      </c>
      <c r="AU482" s="82"/>
      <c r="AV482" s="80">
        <v>0</v>
      </c>
      <c r="AW482" s="82"/>
      <c r="AX482" s="80">
        <v>0</v>
      </c>
      <c r="AY482" s="82"/>
      <c r="AZ482" s="83">
        <v>43831</v>
      </c>
      <c r="BA482" s="83">
        <v>44926</v>
      </c>
    </row>
    <row r="483" spans="1:53" s="79" customFormat="1" ht="14.25">
      <c r="A483" s="80" t="s">
        <v>1508</v>
      </c>
      <c r="B483" s="80" t="s">
        <v>1509</v>
      </c>
      <c r="C483" s="80" t="s">
        <v>1514</v>
      </c>
      <c r="D483" s="80" t="s">
        <v>1515</v>
      </c>
      <c r="E483" s="80">
        <v>36</v>
      </c>
      <c r="F483" s="80">
        <v>0</v>
      </c>
      <c r="G483" s="87">
        <v>0</v>
      </c>
      <c r="H483" s="80">
        <v>0</v>
      </c>
      <c r="I483" s="82"/>
      <c r="J483" s="80">
        <v>0</v>
      </c>
      <c r="K483" s="82"/>
      <c r="L483" s="80">
        <v>0</v>
      </c>
      <c r="M483" s="82"/>
      <c r="N483" s="80">
        <v>0</v>
      </c>
      <c r="O483" s="82"/>
      <c r="P483" s="80">
        <v>0</v>
      </c>
      <c r="Q483" s="82"/>
      <c r="R483" s="80">
        <v>0</v>
      </c>
      <c r="S483" s="82"/>
      <c r="T483" s="80">
        <v>0</v>
      </c>
      <c r="U483" s="82"/>
      <c r="V483" s="80">
        <v>0</v>
      </c>
      <c r="W483" s="82"/>
      <c r="X483" s="80">
        <v>0</v>
      </c>
      <c r="Y483" s="82"/>
      <c r="Z483" s="80">
        <v>0</v>
      </c>
      <c r="AA483" s="82"/>
      <c r="AB483" s="80">
        <v>0</v>
      </c>
      <c r="AC483" s="82"/>
      <c r="AD483" s="80">
        <v>0</v>
      </c>
      <c r="AE483" s="82"/>
      <c r="AF483" s="80">
        <v>0</v>
      </c>
      <c r="AG483" s="82"/>
      <c r="AH483" s="80">
        <v>0</v>
      </c>
      <c r="AI483" s="82"/>
      <c r="AJ483" s="80">
        <v>0</v>
      </c>
      <c r="AK483" s="82"/>
      <c r="AL483" s="80">
        <v>0</v>
      </c>
      <c r="AM483" s="82"/>
      <c r="AN483" s="80">
        <v>0</v>
      </c>
      <c r="AO483" s="82"/>
      <c r="AP483" s="80">
        <v>0</v>
      </c>
      <c r="AQ483" s="82"/>
      <c r="AR483" s="80">
        <v>0</v>
      </c>
      <c r="AS483" s="82"/>
      <c r="AT483" s="80">
        <v>0</v>
      </c>
      <c r="AU483" s="82"/>
      <c r="AV483" s="80">
        <v>0</v>
      </c>
      <c r="AW483" s="82"/>
      <c r="AX483" s="80">
        <v>0</v>
      </c>
      <c r="AY483" s="82"/>
      <c r="AZ483" s="83">
        <v>43831</v>
      </c>
      <c r="BA483" s="83">
        <v>44926</v>
      </c>
    </row>
    <row r="484" spans="1:53" s="79" customFormat="1" ht="14.25">
      <c r="A484" s="80" t="s">
        <v>1508</v>
      </c>
      <c r="B484" s="80" t="s">
        <v>1509</v>
      </c>
      <c r="C484" s="80" t="s">
        <v>1516</v>
      </c>
      <c r="D484" s="80" t="s">
        <v>1517</v>
      </c>
      <c r="E484" s="80">
        <v>36</v>
      </c>
      <c r="F484" s="80">
        <v>0</v>
      </c>
      <c r="G484" s="87"/>
      <c r="H484" s="80"/>
      <c r="I484" s="82"/>
      <c r="J484" s="80"/>
      <c r="K484" s="82"/>
      <c r="L484" s="80"/>
      <c r="M484" s="82"/>
      <c r="N484" s="80"/>
      <c r="O484" s="82"/>
      <c r="P484" s="80"/>
      <c r="Q484" s="82"/>
      <c r="R484" s="80"/>
      <c r="S484" s="82"/>
      <c r="T484" s="80"/>
      <c r="U484" s="82"/>
      <c r="V484" s="80"/>
      <c r="W484" s="82"/>
      <c r="X484" s="80"/>
      <c r="Y484" s="82"/>
      <c r="Z484" s="80"/>
      <c r="AA484" s="82"/>
      <c r="AB484" s="80"/>
      <c r="AC484" s="82"/>
      <c r="AD484" s="80"/>
      <c r="AE484" s="82"/>
      <c r="AF484" s="80"/>
      <c r="AG484" s="82"/>
      <c r="AH484" s="80"/>
      <c r="AI484" s="82"/>
      <c r="AJ484" s="80"/>
      <c r="AK484" s="82"/>
      <c r="AL484" s="80"/>
      <c r="AM484" s="82"/>
      <c r="AN484" s="80"/>
      <c r="AO484" s="82"/>
      <c r="AP484" s="80"/>
      <c r="AQ484" s="82"/>
      <c r="AR484" s="80"/>
      <c r="AS484" s="82"/>
      <c r="AT484" s="80"/>
      <c r="AU484" s="82"/>
      <c r="AV484" s="80"/>
      <c r="AW484" s="82"/>
      <c r="AX484" s="80"/>
      <c r="AY484" s="82"/>
      <c r="AZ484" s="83">
        <v>43831</v>
      </c>
      <c r="BA484" s="83">
        <v>44926</v>
      </c>
    </row>
    <row r="485" spans="1:53" s="79" customFormat="1" ht="14.25">
      <c r="A485" s="80" t="s">
        <v>1508</v>
      </c>
      <c r="B485" s="80" t="s">
        <v>1509</v>
      </c>
      <c r="C485" s="80" t="s">
        <v>1518</v>
      </c>
      <c r="D485" s="80" t="s">
        <v>1519</v>
      </c>
      <c r="E485" s="80">
        <v>36</v>
      </c>
      <c r="F485" s="80">
        <v>0</v>
      </c>
      <c r="G485" s="87">
        <v>0</v>
      </c>
      <c r="H485" s="80">
        <v>0</v>
      </c>
      <c r="I485" s="82"/>
      <c r="J485" s="80">
        <v>0</v>
      </c>
      <c r="K485" s="82"/>
      <c r="L485" s="80">
        <v>0</v>
      </c>
      <c r="M485" s="82"/>
      <c r="N485" s="80">
        <v>0</v>
      </c>
      <c r="O485" s="82"/>
      <c r="P485" s="80">
        <v>0</v>
      </c>
      <c r="Q485" s="82"/>
      <c r="R485" s="80">
        <v>0</v>
      </c>
      <c r="S485" s="82"/>
      <c r="T485" s="80">
        <v>0</v>
      </c>
      <c r="U485" s="82"/>
      <c r="V485" s="80">
        <v>0</v>
      </c>
      <c r="W485" s="82"/>
      <c r="X485" s="80">
        <v>0</v>
      </c>
      <c r="Y485" s="82"/>
      <c r="Z485" s="80">
        <v>0</v>
      </c>
      <c r="AA485" s="82"/>
      <c r="AB485" s="80">
        <v>0</v>
      </c>
      <c r="AC485" s="82"/>
      <c r="AD485" s="80">
        <v>0</v>
      </c>
      <c r="AE485" s="82"/>
      <c r="AF485" s="80">
        <v>0</v>
      </c>
      <c r="AG485" s="82"/>
      <c r="AH485" s="80">
        <v>0</v>
      </c>
      <c r="AI485" s="82"/>
      <c r="AJ485" s="80">
        <v>0</v>
      </c>
      <c r="AK485" s="82"/>
      <c r="AL485" s="80">
        <v>0</v>
      </c>
      <c r="AM485" s="82"/>
      <c r="AN485" s="80">
        <v>0</v>
      </c>
      <c r="AO485" s="82"/>
      <c r="AP485" s="80">
        <v>0</v>
      </c>
      <c r="AQ485" s="82"/>
      <c r="AR485" s="80">
        <v>0</v>
      </c>
      <c r="AS485" s="82"/>
      <c r="AT485" s="80">
        <v>0</v>
      </c>
      <c r="AU485" s="82"/>
      <c r="AV485" s="80">
        <v>0</v>
      </c>
      <c r="AW485" s="82"/>
      <c r="AX485" s="80">
        <v>0</v>
      </c>
      <c r="AY485" s="82"/>
      <c r="AZ485" s="83">
        <v>43831</v>
      </c>
      <c r="BA485" s="83">
        <v>44926</v>
      </c>
    </row>
    <row r="486" spans="1:53" s="79" customFormat="1" ht="14.25">
      <c r="A486" s="80" t="s">
        <v>1520</v>
      </c>
      <c r="B486" s="80" t="s">
        <v>1521</v>
      </c>
      <c r="C486" s="80" t="s">
        <v>1522</v>
      </c>
      <c r="D486" s="80" t="s">
        <v>1523</v>
      </c>
      <c r="E486" s="80">
        <v>36</v>
      </c>
      <c r="F486" s="80">
        <v>0</v>
      </c>
      <c r="G486" s="87"/>
      <c r="H486" s="80"/>
      <c r="I486" s="82"/>
      <c r="J486" s="80"/>
      <c r="K486" s="82"/>
      <c r="L486" s="80"/>
      <c r="M486" s="82"/>
      <c r="N486" s="80"/>
      <c r="O486" s="82"/>
      <c r="P486" s="80"/>
      <c r="Q486" s="82"/>
      <c r="R486" s="80"/>
      <c r="S486" s="82"/>
      <c r="T486" s="80"/>
      <c r="U486" s="82"/>
      <c r="V486" s="80"/>
      <c r="W486" s="82"/>
      <c r="X486" s="80"/>
      <c r="Y486" s="82"/>
      <c r="Z486" s="80"/>
      <c r="AA486" s="82"/>
      <c r="AB486" s="80"/>
      <c r="AC486" s="82"/>
      <c r="AD486" s="80"/>
      <c r="AE486" s="82"/>
      <c r="AF486" s="80"/>
      <c r="AG486" s="82"/>
      <c r="AH486" s="80"/>
      <c r="AI486" s="82"/>
      <c r="AJ486" s="80"/>
      <c r="AK486" s="82"/>
      <c r="AL486" s="80"/>
      <c r="AM486" s="82"/>
      <c r="AN486" s="80"/>
      <c r="AO486" s="82"/>
      <c r="AP486" s="80"/>
      <c r="AQ486" s="82"/>
      <c r="AR486" s="80"/>
      <c r="AS486" s="82"/>
      <c r="AT486" s="80"/>
      <c r="AU486" s="82"/>
      <c r="AV486" s="80"/>
      <c r="AW486" s="82"/>
      <c r="AX486" s="80"/>
      <c r="AY486" s="82"/>
      <c r="AZ486" s="83">
        <v>43831</v>
      </c>
      <c r="BA486" s="83">
        <v>44926</v>
      </c>
    </row>
    <row r="487" spans="1:53" s="79" customFormat="1" ht="14.25">
      <c r="A487" s="80" t="s">
        <v>1520</v>
      </c>
      <c r="B487" s="80" t="s">
        <v>1521</v>
      </c>
      <c r="C487" s="80" t="s">
        <v>1524</v>
      </c>
      <c r="D487" s="80" t="s">
        <v>1525</v>
      </c>
      <c r="E487" s="80">
        <v>36</v>
      </c>
      <c r="F487" s="80">
        <v>0</v>
      </c>
      <c r="G487" s="87"/>
      <c r="H487" s="80"/>
      <c r="I487" s="82"/>
      <c r="J487" s="80"/>
      <c r="K487" s="82"/>
      <c r="L487" s="80"/>
      <c r="M487" s="82"/>
      <c r="N487" s="80"/>
      <c r="O487" s="82"/>
      <c r="P487" s="80"/>
      <c r="Q487" s="82"/>
      <c r="R487" s="80"/>
      <c r="S487" s="82"/>
      <c r="T487" s="80"/>
      <c r="U487" s="82"/>
      <c r="V487" s="80"/>
      <c r="W487" s="82"/>
      <c r="X487" s="80"/>
      <c r="Y487" s="82"/>
      <c r="Z487" s="80"/>
      <c r="AA487" s="82"/>
      <c r="AB487" s="80"/>
      <c r="AC487" s="82"/>
      <c r="AD487" s="80"/>
      <c r="AE487" s="82"/>
      <c r="AF487" s="80"/>
      <c r="AG487" s="82"/>
      <c r="AH487" s="80"/>
      <c r="AI487" s="82"/>
      <c r="AJ487" s="80"/>
      <c r="AK487" s="82"/>
      <c r="AL487" s="80"/>
      <c r="AM487" s="82"/>
      <c r="AN487" s="80"/>
      <c r="AO487" s="82"/>
      <c r="AP487" s="80"/>
      <c r="AQ487" s="82"/>
      <c r="AR487" s="80"/>
      <c r="AS487" s="82"/>
      <c r="AT487" s="80"/>
      <c r="AU487" s="82"/>
      <c r="AV487" s="80"/>
      <c r="AW487" s="82"/>
      <c r="AX487" s="80"/>
      <c r="AY487" s="82"/>
      <c r="AZ487" s="83">
        <v>43831</v>
      </c>
      <c r="BA487" s="83">
        <v>44926</v>
      </c>
    </row>
    <row r="488" spans="1:53" s="79" customFormat="1" ht="14.25">
      <c r="A488" s="80" t="s">
        <v>1526</v>
      </c>
      <c r="B488" s="80" t="s">
        <v>1527</v>
      </c>
      <c r="C488" s="80" t="s">
        <v>1528</v>
      </c>
      <c r="D488" s="80" t="s">
        <v>1529</v>
      </c>
      <c r="E488" s="80">
        <v>36</v>
      </c>
      <c r="F488" s="80">
        <v>0</v>
      </c>
      <c r="G488" s="87"/>
      <c r="H488" s="80"/>
      <c r="I488" s="82"/>
      <c r="J488" s="80"/>
      <c r="K488" s="82"/>
      <c r="L488" s="80"/>
      <c r="M488" s="82"/>
      <c r="N488" s="80"/>
      <c r="O488" s="82"/>
      <c r="P488" s="80"/>
      <c r="Q488" s="82"/>
      <c r="R488" s="80"/>
      <c r="S488" s="82"/>
      <c r="T488" s="80"/>
      <c r="U488" s="82"/>
      <c r="V488" s="80"/>
      <c r="W488" s="82"/>
      <c r="X488" s="80"/>
      <c r="Y488" s="82"/>
      <c r="Z488" s="80"/>
      <c r="AA488" s="82"/>
      <c r="AB488" s="80"/>
      <c r="AC488" s="82"/>
      <c r="AD488" s="80"/>
      <c r="AE488" s="82"/>
      <c r="AF488" s="80"/>
      <c r="AG488" s="82"/>
      <c r="AH488" s="80"/>
      <c r="AI488" s="82"/>
      <c r="AJ488" s="80"/>
      <c r="AK488" s="82"/>
      <c r="AL488" s="80"/>
      <c r="AM488" s="82"/>
      <c r="AN488" s="80"/>
      <c r="AO488" s="82"/>
      <c r="AP488" s="80"/>
      <c r="AQ488" s="82"/>
      <c r="AR488" s="80"/>
      <c r="AS488" s="82"/>
      <c r="AT488" s="80"/>
      <c r="AU488" s="82"/>
      <c r="AV488" s="80"/>
      <c r="AW488" s="82"/>
      <c r="AX488" s="80"/>
      <c r="AY488" s="82"/>
      <c r="AZ488" s="83">
        <v>43831</v>
      </c>
      <c r="BA488" s="83">
        <v>44926</v>
      </c>
    </row>
    <row r="489" spans="1:53" s="79" customFormat="1" ht="14.25">
      <c r="A489" s="80" t="s">
        <v>1526</v>
      </c>
      <c r="B489" s="80" t="s">
        <v>1527</v>
      </c>
      <c r="C489" s="80" t="s">
        <v>1530</v>
      </c>
      <c r="D489" s="80" t="s">
        <v>1531</v>
      </c>
      <c r="E489" s="80">
        <v>36</v>
      </c>
      <c r="F489" s="80">
        <v>0</v>
      </c>
      <c r="G489" s="87"/>
      <c r="H489" s="80"/>
      <c r="I489" s="82"/>
      <c r="J489" s="80"/>
      <c r="K489" s="82"/>
      <c r="L489" s="80"/>
      <c r="M489" s="82"/>
      <c r="N489" s="80"/>
      <c r="O489" s="82"/>
      <c r="P489" s="80"/>
      <c r="Q489" s="82"/>
      <c r="R489" s="80"/>
      <c r="S489" s="82"/>
      <c r="T489" s="80"/>
      <c r="U489" s="82"/>
      <c r="V489" s="80"/>
      <c r="W489" s="82"/>
      <c r="X489" s="80"/>
      <c r="Y489" s="82"/>
      <c r="Z489" s="80"/>
      <c r="AA489" s="82"/>
      <c r="AB489" s="80"/>
      <c r="AC489" s="82"/>
      <c r="AD489" s="80"/>
      <c r="AE489" s="82"/>
      <c r="AF489" s="80"/>
      <c r="AG489" s="82"/>
      <c r="AH489" s="80"/>
      <c r="AI489" s="82"/>
      <c r="AJ489" s="80"/>
      <c r="AK489" s="82"/>
      <c r="AL489" s="80"/>
      <c r="AM489" s="82"/>
      <c r="AN489" s="80"/>
      <c r="AO489" s="82"/>
      <c r="AP489" s="80"/>
      <c r="AQ489" s="82"/>
      <c r="AR489" s="80"/>
      <c r="AS489" s="82"/>
      <c r="AT489" s="80"/>
      <c r="AU489" s="82"/>
      <c r="AV489" s="80"/>
      <c r="AW489" s="82"/>
      <c r="AX489" s="80"/>
      <c r="AY489" s="82"/>
      <c r="AZ489" s="83">
        <v>43831</v>
      </c>
      <c r="BA489" s="83">
        <v>44926</v>
      </c>
    </row>
    <row r="490" spans="1:53" s="79" customFormat="1" ht="14.25">
      <c r="A490" s="80" t="s">
        <v>1532</v>
      </c>
      <c r="B490" s="80" t="s">
        <v>1533</v>
      </c>
      <c r="C490" s="80" t="s">
        <v>1534</v>
      </c>
      <c r="D490" s="80" t="s">
        <v>1535</v>
      </c>
      <c r="E490" s="80">
        <v>36</v>
      </c>
      <c r="F490" s="80">
        <v>2</v>
      </c>
      <c r="G490" s="87">
        <v>108</v>
      </c>
      <c r="H490" s="80">
        <v>68</v>
      </c>
      <c r="I490" s="82">
        <v>64.150943396225998</v>
      </c>
      <c r="J490" s="80">
        <v>38</v>
      </c>
      <c r="K490" s="82">
        <v>35.849056603773001</v>
      </c>
      <c r="L490" s="80">
        <v>0</v>
      </c>
      <c r="M490" s="82">
        <v>0</v>
      </c>
      <c r="N490" s="80">
        <v>0</v>
      </c>
      <c r="O490" s="82"/>
      <c r="P490" s="80">
        <v>0</v>
      </c>
      <c r="Q490" s="82"/>
      <c r="R490" s="80">
        <v>0</v>
      </c>
      <c r="S490" s="82"/>
      <c r="T490" s="80">
        <v>0</v>
      </c>
      <c r="U490" s="82"/>
      <c r="V490" s="80">
        <v>98</v>
      </c>
      <c r="W490" s="82">
        <v>92.452830188679002</v>
      </c>
      <c r="X490" s="80">
        <v>8</v>
      </c>
      <c r="Y490" s="82">
        <v>7.5471698113199999</v>
      </c>
      <c r="Z490" s="80">
        <v>0</v>
      </c>
      <c r="AA490" s="82">
        <v>0</v>
      </c>
      <c r="AB490" s="80">
        <v>0</v>
      </c>
      <c r="AC490" s="82"/>
      <c r="AD490" s="80">
        <v>0</v>
      </c>
      <c r="AE490" s="82"/>
      <c r="AF490" s="80">
        <v>0</v>
      </c>
      <c r="AG490" s="82"/>
      <c r="AH490" s="80">
        <v>0</v>
      </c>
      <c r="AI490" s="82"/>
      <c r="AJ490" s="80">
        <v>0</v>
      </c>
      <c r="AK490" s="82"/>
      <c r="AL490" s="80">
        <v>0</v>
      </c>
      <c r="AM490" s="82"/>
      <c r="AN490" s="80">
        <v>0</v>
      </c>
      <c r="AO490" s="82"/>
      <c r="AP490" s="80">
        <v>0</v>
      </c>
      <c r="AQ490" s="82"/>
      <c r="AR490" s="80">
        <v>84</v>
      </c>
      <c r="AS490" s="82">
        <v>100</v>
      </c>
      <c r="AT490" s="80">
        <v>0</v>
      </c>
      <c r="AU490" s="82">
        <v>0</v>
      </c>
      <c r="AV490" s="80">
        <v>0</v>
      </c>
      <c r="AW490" s="82">
        <v>0</v>
      </c>
      <c r="AX490" s="80">
        <v>108</v>
      </c>
      <c r="AY490" s="82">
        <v>84.459459459458998</v>
      </c>
      <c r="AZ490" s="83">
        <v>43831</v>
      </c>
      <c r="BA490" s="83">
        <v>44926</v>
      </c>
    </row>
    <row r="491" spans="1:53" s="79" customFormat="1" ht="14.25">
      <c r="A491" s="80" t="s">
        <v>1536</v>
      </c>
      <c r="B491" s="80" t="s">
        <v>1537</v>
      </c>
      <c r="C491" s="80" t="s">
        <v>1538</v>
      </c>
      <c r="D491" s="80" t="s">
        <v>1537</v>
      </c>
      <c r="E491" s="80">
        <v>36</v>
      </c>
      <c r="F491" s="80">
        <v>0</v>
      </c>
      <c r="G491" s="87"/>
      <c r="H491" s="80"/>
      <c r="I491" s="82"/>
      <c r="J491" s="80"/>
      <c r="K491" s="82"/>
      <c r="L491" s="80"/>
      <c r="M491" s="82"/>
      <c r="N491" s="80"/>
      <c r="O491" s="82"/>
      <c r="P491" s="80"/>
      <c r="Q491" s="82"/>
      <c r="R491" s="80"/>
      <c r="S491" s="82"/>
      <c r="T491" s="80"/>
      <c r="U491" s="82"/>
      <c r="V491" s="80"/>
      <c r="W491" s="82"/>
      <c r="X491" s="80"/>
      <c r="Y491" s="82"/>
      <c r="Z491" s="80"/>
      <c r="AA491" s="82"/>
      <c r="AB491" s="80"/>
      <c r="AC491" s="82"/>
      <c r="AD491" s="80"/>
      <c r="AE491" s="82"/>
      <c r="AF491" s="80"/>
      <c r="AG491" s="82"/>
      <c r="AH491" s="80"/>
      <c r="AI491" s="82"/>
      <c r="AJ491" s="80"/>
      <c r="AK491" s="82"/>
      <c r="AL491" s="80"/>
      <c r="AM491" s="82"/>
      <c r="AN491" s="80"/>
      <c r="AO491" s="82"/>
      <c r="AP491" s="80"/>
      <c r="AQ491" s="82"/>
      <c r="AR491" s="80"/>
      <c r="AS491" s="82"/>
      <c r="AT491" s="80"/>
      <c r="AU491" s="82"/>
      <c r="AV491" s="80"/>
      <c r="AW491" s="82"/>
      <c r="AX491" s="80"/>
      <c r="AY491" s="82"/>
      <c r="AZ491" s="83">
        <v>43831</v>
      </c>
      <c r="BA491" s="83">
        <v>44926</v>
      </c>
    </row>
    <row r="492" spans="1:53" s="79" customFormat="1" ht="14.25">
      <c r="A492" s="80" t="s">
        <v>1539</v>
      </c>
      <c r="B492" s="80" t="s">
        <v>1540</v>
      </c>
      <c r="C492" s="80" t="s">
        <v>1541</v>
      </c>
      <c r="D492" s="80" t="s">
        <v>1542</v>
      </c>
      <c r="E492" s="80">
        <v>36</v>
      </c>
      <c r="F492" s="80">
        <v>0</v>
      </c>
      <c r="G492" s="87"/>
      <c r="H492" s="80"/>
      <c r="I492" s="82"/>
      <c r="J492" s="80"/>
      <c r="K492" s="82"/>
      <c r="L492" s="80"/>
      <c r="M492" s="82"/>
      <c r="N492" s="80"/>
      <c r="O492" s="82"/>
      <c r="P492" s="80"/>
      <c r="Q492" s="82"/>
      <c r="R492" s="80"/>
      <c r="S492" s="82"/>
      <c r="T492" s="80"/>
      <c r="U492" s="82"/>
      <c r="V492" s="80"/>
      <c r="W492" s="82"/>
      <c r="X492" s="80"/>
      <c r="Y492" s="82"/>
      <c r="Z492" s="80"/>
      <c r="AA492" s="82"/>
      <c r="AB492" s="80"/>
      <c r="AC492" s="82"/>
      <c r="AD492" s="80"/>
      <c r="AE492" s="82"/>
      <c r="AF492" s="80"/>
      <c r="AG492" s="82"/>
      <c r="AH492" s="80"/>
      <c r="AI492" s="82"/>
      <c r="AJ492" s="80"/>
      <c r="AK492" s="82"/>
      <c r="AL492" s="80"/>
      <c r="AM492" s="82"/>
      <c r="AN492" s="80"/>
      <c r="AO492" s="82"/>
      <c r="AP492" s="80"/>
      <c r="AQ492" s="82"/>
      <c r="AR492" s="80"/>
      <c r="AS492" s="82"/>
      <c r="AT492" s="80"/>
      <c r="AU492" s="82"/>
      <c r="AV492" s="80"/>
      <c r="AW492" s="82"/>
      <c r="AX492" s="80"/>
      <c r="AY492" s="82"/>
      <c r="AZ492" s="83">
        <v>43831</v>
      </c>
      <c r="BA492" s="83">
        <v>44926</v>
      </c>
    </row>
    <row r="493" spans="1:53" s="79" customFormat="1" ht="14.25">
      <c r="A493" s="80" t="s">
        <v>1543</v>
      </c>
      <c r="B493" s="80" t="s">
        <v>1544</v>
      </c>
      <c r="C493" s="80" t="s">
        <v>1545</v>
      </c>
      <c r="D493" s="80" t="s">
        <v>1546</v>
      </c>
      <c r="E493" s="80">
        <v>36</v>
      </c>
      <c r="F493" s="80">
        <v>0</v>
      </c>
      <c r="G493" s="87">
        <v>0</v>
      </c>
      <c r="H493" s="80">
        <v>0</v>
      </c>
      <c r="I493" s="82"/>
      <c r="J493" s="80">
        <v>0</v>
      </c>
      <c r="K493" s="82"/>
      <c r="L493" s="80">
        <v>0</v>
      </c>
      <c r="M493" s="82"/>
      <c r="N493" s="80">
        <v>0</v>
      </c>
      <c r="O493" s="82"/>
      <c r="P493" s="80">
        <v>0</v>
      </c>
      <c r="Q493" s="82"/>
      <c r="R493" s="80">
        <v>0</v>
      </c>
      <c r="S493" s="82"/>
      <c r="T493" s="80">
        <v>0</v>
      </c>
      <c r="U493" s="82"/>
      <c r="V493" s="80">
        <v>0</v>
      </c>
      <c r="W493" s="82"/>
      <c r="X493" s="80">
        <v>0</v>
      </c>
      <c r="Y493" s="82"/>
      <c r="Z493" s="80">
        <v>0</v>
      </c>
      <c r="AA493" s="82"/>
      <c r="AB493" s="80">
        <v>0</v>
      </c>
      <c r="AC493" s="82"/>
      <c r="AD493" s="80">
        <v>0</v>
      </c>
      <c r="AE493" s="82"/>
      <c r="AF493" s="80">
        <v>0</v>
      </c>
      <c r="AG493" s="82"/>
      <c r="AH493" s="80">
        <v>0</v>
      </c>
      <c r="AI493" s="82"/>
      <c r="AJ493" s="80">
        <v>0</v>
      </c>
      <c r="AK493" s="82"/>
      <c r="AL493" s="80">
        <v>0</v>
      </c>
      <c r="AM493" s="82"/>
      <c r="AN493" s="80">
        <v>0</v>
      </c>
      <c r="AO493" s="82"/>
      <c r="AP493" s="80">
        <v>0</v>
      </c>
      <c r="AQ493" s="82"/>
      <c r="AR493" s="80">
        <v>0</v>
      </c>
      <c r="AS493" s="82"/>
      <c r="AT493" s="80">
        <v>0</v>
      </c>
      <c r="AU493" s="82"/>
      <c r="AV493" s="80">
        <v>0</v>
      </c>
      <c r="AW493" s="82"/>
      <c r="AX493" s="80">
        <v>0</v>
      </c>
      <c r="AY493" s="82"/>
      <c r="AZ493" s="83">
        <v>43831</v>
      </c>
      <c r="BA493" s="83">
        <v>44926</v>
      </c>
    </row>
    <row r="494" spans="1:53" s="79" customFormat="1" ht="14.25">
      <c r="A494" s="80" t="s">
        <v>1543</v>
      </c>
      <c r="B494" s="80" t="s">
        <v>1544</v>
      </c>
      <c r="C494" s="80" t="s">
        <v>1547</v>
      </c>
      <c r="D494" s="80" t="s">
        <v>1548</v>
      </c>
      <c r="E494" s="80">
        <v>36</v>
      </c>
      <c r="F494" s="80">
        <v>0</v>
      </c>
      <c r="G494" s="87">
        <v>0</v>
      </c>
      <c r="H494" s="80">
        <v>0</v>
      </c>
      <c r="I494" s="82"/>
      <c r="J494" s="80">
        <v>0</v>
      </c>
      <c r="K494" s="82"/>
      <c r="L494" s="80">
        <v>0</v>
      </c>
      <c r="M494" s="82"/>
      <c r="N494" s="80">
        <v>0</v>
      </c>
      <c r="O494" s="82"/>
      <c r="P494" s="80">
        <v>0</v>
      </c>
      <c r="Q494" s="82"/>
      <c r="R494" s="80">
        <v>0</v>
      </c>
      <c r="S494" s="82"/>
      <c r="T494" s="80">
        <v>0</v>
      </c>
      <c r="U494" s="82"/>
      <c r="V494" s="80">
        <v>0</v>
      </c>
      <c r="W494" s="82"/>
      <c r="X494" s="80">
        <v>0</v>
      </c>
      <c r="Y494" s="82"/>
      <c r="Z494" s="80">
        <v>0</v>
      </c>
      <c r="AA494" s="82"/>
      <c r="AB494" s="80">
        <v>0</v>
      </c>
      <c r="AC494" s="82"/>
      <c r="AD494" s="80">
        <v>0</v>
      </c>
      <c r="AE494" s="82"/>
      <c r="AF494" s="80">
        <v>0</v>
      </c>
      <c r="AG494" s="82"/>
      <c r="AH494" s="80">
        <v>0</v>
      </c>
      <c r="AI494" s="82"/>
      <c r="AJ494" s="80">
        <v>0</v>
      </c>
      <c r="AK494" s="82"/>
      <c r="AL494" s="80">
        <v>0</v>
      </c>
      <c r="AM494" s="82"/>
      <c r="AN494" s="80">
        <v>0</v>
      </c>
      <c r="AO494" s="82"/>
      <c r="AP494" s="80">
        <v>0</v>
      </c>
      <c r="AQ494" s="82"/>
      <c r="AR494" s="80">
        <v>0</v>
      </c>
      <c r="AS494" s="82"/>
      <c r="AT494" s="80">
        <v>0</v>
      </c>
      <c r="AU494" s="82"/>
      <c r="AV494" s="80">
        <v>0</v>
      </c>
      <c r="AW494" s="82"/>
      <c r="AX494" s="80">
        <v>0</v>
      </c>
      <c r="AY494" s="82"/>
      <c r="AZ494" s="83">
        <v>43831</v>
      </c>
      <c r="BA494" s="83">
        <v>44926</v>
      </c>
    </row>
    <row r="495" spans="1:53" s="79" customFormat="1" ht="14.25">
      <c r="A495" s="80" t="s">
        <v>1549</v>
      </c>
      <c r="B495" s="80" t="s">
        <v>1550</v>
      </c>
      <c r="C495" s="80" t="s">
        <v>1551</v>
      </c>
      <c r="D495" s="80" t="s">
        <v>1552</v>
      </c>
      <c r="E495" s="80">
        <v>36</v>
      </c>
      <c r="F495" s="80">
        <v>0</v>
      </c>
      <c r="G495" s="87"/>
      <c r="H495" s="80"/>
      <c r="I495" s="82"/>
      <c r="J495" s="80"/>
      <c r="K495" s="82"/>
      <c r="L495" s="80"/>
      <c r="M495" s="82"/>
      <c r="N495" s="80"/>
      <c r="O495" s="82"/>
      <c r="P495" s="80"/>
      <c r="Q495" s="82"/>
      <c r="R495" s="80"/>
      <c r="S495" s="82"/>
      <c r="T495" s="80"/>
      <c r="U495" s="82"/>
      <c r="V495" s="80"/>
      <c r="W495" s="82"/>
      <c r="X495" s="80"/>
      <c r="Y495" s="82"/>
      <c r="Z495" s="80"/>
      <c r="AA495" s="82"/>
      <c r="AB495" s="80"/>
      <c r="AC495" s="82"/>
      <c r="AD495" s="80"/>
      <c r="AE495" s="82"/>
      <c r="AF495" s="80"/>
      <c r="AG495" s="82"/>
      <c r="AH495" s="80"/>
      <c r="AI495" s="82"/>
      <c r="AJ495" s="80"/>
      <c r="AK495" s="82"/>
      <c r="AL495" s="80"/>
      <c r="AM495" s="82"/>
      <c r="AN495" s="80"/>
      <c r="AO495" s="82"/>
      <c r="AP495" s="80"/>
      <c r="AQ495" s="82"/>
      <c r="AR495" s="80"/>
      <c r="AS495" s="82"/>
      <c r="AT495" s="80"/>
      <c r="AU495" s="82"/>
      <c r="AV495" s="80"/>
      <c r="AW495" s="82"/>
      <c r="AX495" s="80"/>
      <c r="AY495" s="82"/>
      <c r="AZ495" s="83">
        <v>43831</v>
      </c>
      <c r="BA495" s="83">
        <v>44926</v>
      </c>
    </row>
    <row r="496" spans="1:53" s="79" customFormat="1" ht="14.25">
      <c r="A496" s="80" t="s">
        <v>1549</v>
      </c>
      <c r="B496" s="80" t="s">
        <v>1550</v>
      </c>
      <c r="C496" s="80" t="s">
        <v>1553</v>
      </c>
      <c r="D496" s="80" t="s">
        <v>1554</v>
      </c>
      <c r="E496" s="80">
        <v>36</v>
      </c>
      <c r="F496" s="80">
        <v>0</v>
      </c>
      <c r="G496" s="87"/>
      <c r="H496" s="80"/>
      <c r="I496" s="82"/>
      <c r="J496" s="80"/>
      <c r="K496" s="82"/>
      <c r="L496" s="80"/>
      <c r="M496" s="82"/>
      <c r="N496" s="80"/>
      <c r="O496" s="82"/>
      <c r="P496" s="80"/>
      <c r="Q496" s="82"/>
      <c r="R496" s="80"/>
      <c r="S496" s="82"/>
      <c r="T496" s="80"/>
      <c r="U496" s="82"/>
      <c r="V496" s="80"/>
      <c r="W496" s="82"/>
      <c r="X496" s="80"/>
      <c r="Y496" s="82"/>
      <c r="Z496" s="80"/>
      <c r="AA496" s="82"/>
      <c r="AB496" s="80"/>
      <c r="AC496" s="82"/>
      <c r="AD496" s="80"/>
      <c r="AE496" s="82"/>
      <c r="AF496" s="80"/>
      <c r="AG496" s="82"/>
      <c r="AH496" s="80"/>
      <c r="AI496" s="82"/>
      <c r="AJ496" s="80"/>
      <c r="AK496" s="82"/>
      <c r="AL496" s="80"/>
      <c r="AM496" s="82"/>
      <c r="AN496" s="80"/>
      <c r="AO496" s="82"/>
      <c r="AP496" s="80"/>
      <c r="AQ496" s="82"/>
      <c r="AR496" s="80"/>
      <c r="AS496" s="82"/>
      <c r="AT496" s="80"/>
      <c r="AU496" s="82"/>
      <c r="AV496" s="80"/>
      <c r="AW496" s="82"/>
      <c r="AX496" s="80"/>
      <c r="AY496" s="82"/>
      <c r="AZ496" s="83">
        <v>43831</v>
      </c>
      <c r="BA496" s="83">
        <v>44926</v>
      </c>
    </row>
    <row r="497" spans="1:53" s="79" customFormat="1" ht="14.25">
      <c r="A497" s="80" t="s">
        <v>1549</v>
      </c>
      <c r="B497" s="80" t="s">
        <v>1550</v>
      </c>
      <c r="C497" s="80" t="s">
        <v>1555</v>
      </c>
      <c r="D497" s="80" t="s">
        <v>1556</v>
      </c>
      <c r="E497" s="80">
        <v>36</v>
      </c>
      <c r="F497" s="80">
        <v>0</v>
      </c>
      <c r="G497" s="87"/>
      <c r="H497" s="80"/>
      <c r="I497" s="82"/>
      <c r="J497" s="80"/>
      <c r="K497" s="82"/>
      <c r="L497" s="80"/>
      <c r="M497" s="82"/>
      <c r="N497" s="80"/>
      <c r="O497" s="82"/>
      <c r="P497" s="80"/>
      <c r="Q497" s="82"/>
      <c r="R497" s="80"/>
      <c r="S497" s="82"/>
      <c r="T497" s="80"/>
      <c r="U497" s="82"/>
      <c r="V497" s="80"/>
      <c r="W497" s="82"/>
      <c r="X497" s="80"/>
      <c r="Y497" s="82"/>
      <c r="Z497" s="80"/>
      <c r="AA497" s="82"/>
      <c r="AB497" s="80"/>
      <c r="AC497" s="82"/>
      <c r="AD497" s="80"/>
      <c r="AE497" s="82"/>
      <c r="AF497" s="80"/>
      <c r="AG497" s="82"/>
      <c r="AH497" s="80"/>
      <c r="AI497" s="82"/>
      <c r="AJ497" s="80"/>
      <c r="AK497" s="82"/>
      <c r="AL497" s="80"/>
      <c r="AM497" s="82"/>
      <c r="AN497" s="80"/>
      <c r="AO497" s="82"/>
      <c r="AP497" s="80"/>
      <c r="AQ497" s="82"/>
      <c r="AR497" s="80"/>
      <c r="AS497" s="82"/>
      <c r="AT497" s="80"/>
      <c r="AU497" s="82"/>
      <c r="AV497" s="80"/>
      <c r="AW497" s="82"/>
      <c r="AX497" s="80"/>
      <c r="AY497" s="82"/>
      <c r="AZ497" s="83">
        <v>43831</v>
      </c>
      <c r="BA497" s="83">
        <v>44926</v>
      </c>
    </row>
    <row r="498" spans="1:53" s="79" customFormat="1" ht="14.25">
      <c r="A498" s="80" t="s">
        <v>1557</v>
      </c>
      <c r="B498" s="80" t="s">
        <v>1558</v>
      </c>
      <c r="C498" s="80" t="s">
        <v>1559</v>
      </c>
      <c r="D498" s="80" t="s">
        <v>1560</v>
      </c>
      <c r="E498" s="80">
        <v>36</v>
      </c>
      <c r="F498" s="80">
        <v>0</v>
      </c>
      <c r="G498" s="87"/>
      <c r="H498" s="80"/>
      <c r="I498" s="82"/>
      <c r="J498" s="80"/>
      <c r="K498" s="82"/>
      <c r="L498" s="80"/>
      <c r="M498" s="82"/>
      <c r="N498" s="80"/>
      <c r="O498" s="82"/>
      <c r="P498" s="80"/>
      <c r="Q498" s="82"/>
      <c r="R498" s="80"/>
      <c r="S498" s="82"/>
      <c r="T498" s="80"/>
      <c r="U498" s="82"/>
      <c r="V498" s="80"/>
      <c r="W498" s="82"/>
      <c r="X498" s="80"/>
      <c r="Y498" s="82"/>
      <c r="Z498" s="80"/>
      <c r="AA498" s="82"/>
      <c r="AB498" s="80"/>
      <c r="AC498" s="82"/>
      <c r="AD498" s="80"/>
      <c r="AE498" s="82"/>
      <c r="AF498" s="80"/>
      <c r="AG498" s="82"/>
      <c r="AH498" s="80"/>
      <c r="AI498" s="82"/>
      <c r="AJ498" s="80"/>
      <c r="AK498" s="82"/>
      <c r="AL498" s="80"/>
      <c r="AM498" s="82"/>
      <c r="AN498" s="80"/>
      <c r="AO498" s="82"/>
      <c r="AP498" s="80"/>
      <c r="AQ498" s="82"/>
      <c r="AR498" s="80"/>
      <c r="AS498" s="82"/>
      <c r="AT498" s="80"/>
      <c r="AU498" s="82"/>
      <c r="AV498" s="80"/>
      <c r="AW498" s="82"/>
      <c r="AX498" s="80"/>
      <c r="AY498" s="82"/>
      <c r="AZ498" s="83">
        <v>43831</v>
      </c>
      <c r="BA498" s="83">
        <v>44926</v>
      </c>
    </row>
    <row r="499" spans="1:53" s="79" customFormat="1" ht="14.25">
      <c r="A499" s="80" t="s">
        <v>1561</v>
      </c>
      <c r="B499" s="80" t="s">
        <v>1562</v>
      </c>
      <c r="C499" s="80" t="s">
        <v>1563</v>
      </c>
      <c r="D499" s="80" t="s">
        <v>1564</v>
      </c>
      <c r="E499" s="80">
        <v>36</v>
      </c>
      <c r="F499" s="80">
        <v>0</v>
      </c>
      <c r="G499" s="87">
        <v>0</v>
      </c>
      <c r="H499" s="80">
        <v>0</v>
      </c>
      <c r="I499" s="82"/>
      <c r="J499" s="80">
        <v>0</v>
      </c>
      <c r="K499" s="82"/>
      <c r="L499" s="80">
        <v>0</v>
      </c>
      <c r="M499" s="82"/>
      <c r="N499" s="80">
        <v>0</v>
      </c>
      <c r="O499" s="82"/>
      <c r="P499" s="80">
        <v>0</v>
      </c>
      <c r="Q499" s="82"/>
      <c r="R499" s="80">
        <v>0</v>
      </c>
      <c r="S499" s="82"/>
      <c r="T499" s="80">
        <v>0</v>
      </c>
      <c r="U499" s="82"/>
      <c r="V499" s="80">
        <v>0</v>
      </c>
      <c r="W499" s="82"/>
      <c r="X499" s="80">
        <v>0</v>
      </c>
      <c r="Y499" s="82"/>
      <c r="Z499" s="80">
        <v>0</v>
      </c>
      <c r="AA499" s="82"/>
      <c r="AB499" s="80">
        <v>0</v>
      </c>
      <c r="AC499" s="82"/>
      <c r="AD499" s="80">
        <v>0</v>
      </c>
      <c r="AE499" s="82"/>
      <c r="AF499" s="80">
        <v>0</v>
      </c>
      <c r="AG499" s="82"/>
      <c r="AH499" s="80">
        <v>0</v>
      </c>
      <c r="AI499" s="82"/>
      <c r="AJ499" s="80">
        <v>0</v>
      </c>
      <c r="AK499" s="82"/>
      <c r="AL499" s="80">
        <v>0</v>
      </c>
      <c r="AM499" s="82"/>
      <c r="AN499" s="80">
        <v>0</v>
      </c>
      <c r="AO499" s="82"/>
      <c r="AP499" s="80">
        <v>0</v>
      </c>
      <c r="AQ499" s="82"/>
      <c r="AR499" s="80">
        <v>0</v>
      </c>
      <c r="AS499" s="82"/>
      <c r="AT499" s="80">
        <v>0</v>
      </c>
      <c r="AU499" s="82"/>
      <c r="AV499" s="80">
        <v>0</v>
      </c>
      <c r="AW499" s="82"/>
      <c r="AX499" s="80">
        <v>0</v>
      </c>
      <c r="AY499" s="82"/>
      <c r="AZ499" s="83">
        <v>43831</v>
      </c>
      <c r="BA499" s="83">
        <v>44926</v>
      </c>
    </row>
    <row r="500" spans="1:53" s="79" customFormat="1" ht="14.25">
      <c r="A500" s="80" t="s">
        <v>1561</v>
      </c>
      <c r="B500" s="80" t="s">
        <v>1562</v>
      </c>
      <c r="C500" s="80" t="s">
        <v>1565</v>
      </c>
      <c r="D500" s="80" t="s">
        <v>1566</v>
      </c>
      <c r="E500" s="80">
        <v>36</v>
      </c>
      <c r="F500" s="80">
        <v>0</v>
      </c>
      <c r="G500" s="87">
        <v>0</v>
      </c>
      <c r="H500" s="80">
        <v>0</v>
      </c>
      <c r="I500" s="82"/>
      <c r="J500" s="80">
        <v>0</v>
      </c>
      <c r="K500" s="82"/>
      <c r="L500" s="80">
        <v>0</v>
      </c>
      <c r="M500" s="82"/>
      <c r="N500" s="80">
        <v>0</v>
      </c>
      <c r="O500" s="82"/>
      <c r="P500" s="80">
        <v>0</v>
      </c>
      <c r="Q500" s="82"/>
      <c r="R500" s="80">
        <v>0</v>
      </c>
      <c r="S500" s="82"/>
      <c r="T500" s="80">
        <v>0</v>
      </c>
      <c r="U500" s="82"/>
      <c r="V500" s="80">
        <v>0</v>
      </c>
      <c r="W500" s="82"/>
      <c r="X500" s="80">
        <v>0</v>
      </c>
      <c r="Y500" s="82"/>
      <c r="Z500" s="80">
        <v>0</v>
      </c>
      <c r="AA500" s="82"/>
      <c r="AB500" s="80">
        <v>0</v>
      </c>
      <c r="AC500" s="82"/>
      <c r="AD500" s="80">
        <v>0</v>
      </c>
      <c r="AE500" s="82"/>
      <c r="AF500" s="80">
        <v>0</v>
      </c>
      <c r="AG500" s="82"/>
      <c r="AH500" s="80">
        <v>0</v>
      </c>
      <c r="AI500" s="82"/>
      <c r="AJ500" s="80">
        <v>0</v>
      </c>
      <c r="AK500" s="82"/>
      <c r="AL500" s="80">
        <v>0</v>
      </c>
      <c r="AM500" s="82"/>
      <c r="AN500" s="80">
        <v>0</v>
      </c>
      <c r="AO500" s="82"/>
      <c r="AP500" s="80">
        <v>0</v>
      </c>
      <c r="AQ500" s="82"/>
      <c r="AR500" s="80">
        <v>0</v>
      </c>
      <c r="AS500" s="82"/>
      <c r="AT500" s="80">
        <v>0</v>
      </c>
      <c r="AU500" s="82"/>
      <c r="AV500" s="80">
        <v>0</v>
      </c>
      <c r="AW500" s="82"/>
      <c r="AX500" s="80">
        <v>0</v>
      </c>
      <c r="AY500" s="82"/>
      <c r="AZ500" s="83">
        <v>43831</v>
      </c>
      <c r="BA500" s="83">
        <v>44926</v>
      </c>
    </row>
    <row r="501" spans="1:53" s="79" customFormat="1" ht="14.25">
      <c r="A501" s="80" t="s">
        <v>1567</v>
      </c>
      <c r="B501" s="80" t="s">
        <v>1568</v>
      </c>
      <c r="C501" s="80" t="s">
        <v>1569</v>
      </c>
      <c r="D501" s="80" t="s">
        <v>1570</v>
      </c>
      <c r="E501" s="80">
        <v>36</v>
      </c>
      <c r="F501" s="80">
        <v>0</v>
      </c>
      <c r="G501" s="87"/>
      <c r="H501" s="80"/>
      <c r="I501" s="82"/>
      <c r="J501" s="80"/>
      <c r="K501" s="82"/>
      <c r="L501" s="80"/>
      <c r="M501" s="82"/>
      <c r="N501" s="80"/>
      <c r="O501" s="82"/>
      <c r="P501" s="80"/>
      <c r="Q501" s="82"/>
      <c r="R501" s="80"/>
      <c r="S501" s="82"/>
      <c r="T501" s="80"/>
      <c r="U501" s="82"/>
      <c r="V501" s="80"/>
      <c r="W501" s="82"/>
      <c r="X501" s="80"/>
      <c r="Y501" s="82"/>
      <c r="Z501" s="80"/>
      <c r="AA501" s="82"/>
      <c r="AB501" s="80"/>
      <c r="AC501" s="82"/>
      <c r="AD501" s="80"/>
      <c r="AE501" s="82"/>
      <c r="AF501" s="80"/>
      <c r="AG501" s="82"/>
      <c r="AH501" s="80"/>
      <c r="AI501" s="82"/>
      <c r="AJ501" s="80"/>
      <c r="AK501" s="82"/>
      <c r="AL501" s="80"/>
      <c r="AM501" s="82"/>
      <c r="AN501" s="80"/>
      <c r="AO501" s="82"/>
      <c r="AP501" s="80"/>
      <c r="AQ501" s="82"/>
      <c r="AR501" s="80"/>
      <c r="AS501" s="82"/>
      <c r="AT501" s="80"/>
      <c r="AU501" s="82"/>
      <c r="AV501" s="80"/>
      <c r="AW501" s="82"/>
      <c r="AX501" s="80"/>
      <c r="AY501" s="82"/>
      <c r="AZ501" s="83">
        <v>43831</v>
      </c>
      <c r="BA501" s="83">
        <v>44926</v>
      </c>
    </row>
    <row r="502" spans="1:53" s="79" customFormat="1" ht="14.25">
      <c r="A502" s="80" t="s">
        <v>1567</v>
      </c>
      <c r="B502" s="80" t="s">
        <v>1568</v>
      </c>
      <c r="C502" s="80" t="s">
        <v>1571</v>
      </c>
      <c r="D502" s="80" t="s">
        <v>1572</v>
      </c>
      <c r="E502" s="80">
        <v>36</v>
      </c>
      <c r="F502" s="80">
        <v>0</v>
      </c>
      <c r="G502" s="87"/>
      <c r="H502" s="80"/>
      <c r="I502" s="82"/>
      <c r="J502" s="80"/>
      <c r="K502" s="82"/>
      <c r="L502" s="80"/>
      <c r="M502" s="82"/>
      <c r="N502" s="80"/>
      <c r="O502" s="82"/>
      <c r="P502" s="80"/>
      <c r="Q502" s="82"/>
      <c r="R502" s="80"/>
      <c r="S502" s="82"/>
      <c r="T502" s="80"/>
      <c r="U502" s="82"/>
      <c r="V502" s="80"/>
      <c r="W502" s="82"/>
      <c r="X502" s="80"/>
      <c r="Y502" s="82"/>
      <c r="Z502" s="80"/>
      <c r="AA502" s="82"/>
      <c r="AB502" s="80"/>
      <c r="AC502" s="82"/>
      <c r="AD502" s="80"/>
      <c r="AE502" s="82"/>
      <c r="AF502" s="80"/>
      <c r="AG502" s="82"/>
      <c r="AH502" s="80"/>
      <c r="AI502" s="82"/>
      <c r="AJ502" s="80"/>
      <c r="AK502" s="82"/>
      <c r="AL502" s="80"/>
      <c r="AM502" s="82"/>
      <c r="AN502" s="80"/>
      <c r="AO502" s="82"/>
      <c r="AP502" s="80"/>
      <c r="AQ502" s="82"/>
      <c r="AR502" s="80"/>
      <c r="AS502" s="82"/>
      <c r="AT502" s="80"/>
      <c r="AU502" s="82"/>
      <c r="AV502" s="80"/>
      <c r="AW502" s="82"/>
      <c r="AX502" s="80"/>
      <c r="AY502" s="82"/>
      <c r="AZ502" s="83">
        <v>43831</v>
      </c>
      <c r="BA502" s="83">
        <v>44926</v>
      </c>
    </row>
    <row r="503" spans="1:53" s="79" customFormat="1" ht="14.25">
      <c r="A503" s="80" t="s">
        <v>1573</v>
      </c>
      <c r="B503" s="80" t="s">
        <v>1574</v>
      </c>
      <c r="C503" s="80" t="s">
        <v>1575</v>
      </c>
      <c r="D503" s="80" t="s">
        <v>1576</v>
      </c>
      <c r="E503" s="80">
        <v>36</v>
      </c>
      <c r="F503" s="80">
        <v>14</v>
      </c>
      <c r="G503" s="87">
        <v>30</v>
      </c>
      <c r="H503" s="80">
        <v>29</v>
      </c>
      <c r="I503" s="82">
        <v>96.666666666666003</v>
      </c>
      <c r="J503" s="80">
        <v>1</v>
      </c>
      <c r="K503" s="82">
        <v>3.333333333333</v>
      </c>
      <c r="L503" s="80">
        <v>0</v>
      </c>
      <c r="M503" s="82">
        <v>0</v>
      </c>
      <c r="N503" s="80">
        <v>22</v>
      </c>
      <c r="O503" s="82">
        <v>73.333333333333002</v>
      </c>
      <c r="P503" s="80">
        <v>3</v>
      </c>
      <c r="Q503" s="82">
        <v>10</v>
      </c>
      <c r="R503" s="80">
        <v>1</v>
      </c>
      <c r="S503" s="82">
        <v>3.333333333333</v>
      </c>
      <c r="T503" s="80">
        <v>4</v>
      </c>
      <c r="U503" s="82">
        <v>13.333333333333</v>
      </c>
      <c r="V503" s="80">
        <v>29</v>
      </c>
      <c r="W503" s="82">
        <v>96.666666666666003</v>
      </c>
      <c r="X503" s="80">
        <v>1</v>
      </c>
      <c r="Y503" s="82">
        <v>3.333333333333</v>
      </c>
      <c r="Z503" s="80">
        <v>0</v>
      </c>
      <c r="AA503" s="82">
        <v>0</v>
      </c>
      <c r="AB503" s="80">
        <v>26</v>
      </c>
      <c r="AC503" s="82">
        <v>86.666666666666003</v>
      </c>
      <c r="AD503" s="80">
        <v>1</v>
      </c>
      <c r="AE503" s="82">
        <v>3.333333333333</v>
      </c>
      <c r="AF503" s="80">
        <v>0</v>
      </c>
      <c r="AG503" s="82">
        <v>0</v>
      </c>
      <c r="AH503" s="80">
        <v>3</v>
      </c>
      <c r="AI503" s="82">
        <v>10</v>
      </c>
      <c r="AJ503" s="80">
        <v>27</v>
      </c>
      <c r="AK503" s="82">
        <v>90</v>
      </c>
      <c r="AL503" s="80">
        <v>1</v>
      </c>
      <c r="AM503" s="82">
        <v>3.333333333333</v>
      </c>
      <c r="AN503" s="80">
        <v>2</v>
      </c>
      <c r="AO503" s="82">
        <v>6.6666666666659999</v>
      </c>
      <c r="AP503" s="80">
        <v>0</v>
      </c>
      <c r="AQ503" s="82">
        <v>0</v>
      </c>
      <c r="AR503" s="80">
        <v>30</v>
      </c>
      <c r="AS503" s="82">
        <v>100</v>
      </c>
      <c r="AT503" s="80">
        <v>0</v>
      </c>
      <c r="AU503" s="82">
        <v>0</v>
      </c>
      <c r="AV503" s="80">
        <v>0</v>
      </c>
      <c r="AW503" s="82">
        <v>0</v>
      </c>
      <c r="AX503" s="80">
        <v>30</v>
      </c>
      <c r="AY503" s="82">
        <v>90.555555555555003</v>
      </c>
      <c r="AZ503" s="83">
        <v>43831</v>
      </c>
      <c r="BA503" s="83">
        <v>44926</v>
      </c>
    </row>
    <row r="504" spans="1:53" s="79" customFormat="1" ht="14.25">
      <c r="A504" s="80" t="s">
        <v>1573</v>
      </c>
      <c r="B504" s="80" t="s">
        <v>1574</v>
      </c>
      <c r="C504" s="80" t="s">
        <v>1577</v>
      </c>
      <c r="D504" s="80" t="s">
        <v>1578</v>
      </c>
      <c r="E504" s="80">
        <v>10</v>
      </c>
      <c r="F504" s="80">
        <v>0</v>
      </c>
      <c r="G504" s="87">
        <v>0</v>
      </c>
      <c r="H504" s="80">
        <v>0</v>
      </c>
      <c r="I504" s="82"/>
      <c r="J504" s="80">
        <v>0</v>
      </c>
      <c r="K504" s="82"/>
      <c r="L504" s="80">
        <v>0</v>
      </c>
      <c r="M504" s="82"/>
      <c r="N504" s="80">
        <v>0</v>
      </c>
      <c r="O504" s="82"/>
      <c r="P504" s="80">
        <v>0</v>
      </c>
      <c r="Q504" s="82"/>
      <c r="R504" s="80">
        <v>0</v>
      </c>
      <c r="S504" s="82"/>
      <c r="T504" s="80">
        <v>0</v>
      </c>
      <c r="U504" s="82"/>
      <c r="V504" s="80">
        <v>0</v>
      </c>
      <c r="W504" s="82"/>
      <c r="X504" s="80">
        <v>0</v>
      </c>
      <c r="Y504" s="82"/>
      <c r="Z504" s="80">
        <v>0</v>
      </c>
      <c r="AA504" s="82"/>
      <c r="AB504" s="80">
        <v>0</v>
      </c>
      <c r="AC504" s="82"/>
      <c r="AD504" s="80">
        <v>0</v>
      </c>
      <c r="AE504" s="82"/>
      <c r="AF504" s="80">
        <v>0</v>
      </c>
      <c r="AG504" s="82"/>
      <c r="AH504" s="80">
        <v>0</v>
      </c>
      <c r="AI504" s="82"/>
      <c r="AJ504" s="80">
        <v>0</v>
      </c>
      <c r="AK504" s="82"/>
      <c r="AL504" s="80">
        <v>0</v>
      </c>
      <c r="AM504" s="82"/>
      <c r="AN504" s="80">
        <v>0</v>
      </c>
      <c r="AO504" s="82"/>
      <c r="AP504" s="80">
        <v>0</v>
      </c>
      <c r="AQ504" s="82"/>
      <c r="AR504" s="80">
        <v>0</v>
      </c>
      <c r="AS504" s="82"/>
      <c r="AT504" s="80">
        <v>0</v>
      </c>
      <c r="AU504" s="82"/>
      <c r="AV504" s="80">
        <v>0</v>
      </c>
      <c r="AW504" s="82"/>
      <c r="AX504" s="80">
        <v>0</v>
      </c>
      <c r="AY504" s="82"/>
      <c r="AZ504" s="83">
        <v>43831</v>
      </c>
      <c r="BA504" s="83">
        <v>44926</v>
      </c>
    </row>
    <row r="505" spans="1:53" s="79" customFormat="1" ht="14.25">
      <c r="A505" s="80" t="s">
        <v>1573</v>
      </c>
      <c r="B505" s="80" t="s">
        <v>1574</v>
      </c>
      <c r="C505" s="80" t="s">
        <v>1579</v>
      </c>
      <c r="D505" s="80" t="s">
        <v>1580</v>
      </c>
      <c r="E505" s="80">
        <v>36</v>
      </c>
      <c r="F505" s="80">
        <v>19</v>
      </c>
      <c r="G505" s="87">
        <v>85</v>
      </c>
      <c r="H505" s="80">
        <v>67</v>
      </c>
      <c r="I505" s="82">
        <v>78.823529411764</v>
      </c>
      <c r="J505" s="80">
        <v>17</v>
      </c>
      <c r="K505" s="82">
        <v>20</v>
      </c>
      <c r="L505" s="80">
        <v>1</v>
      </c>
      <c r="M505" s="82">
        <v>1.1764705882349999</v>
      </c>
      <c r="N505" s="80">
        <v>51</v>
      </c>
      <c r="O505" s="82">
        <v>60</v>
      </c>
      <c r="P505" s="80">
        <v>11</v>
      </c>
      <c r="Q505" s="82">
        <v>12.941176470587999</v>
      </c>
      <c r="R505" s="80">
        <v>5</v>
      </c>
      <c r="S505" s="82">
        <v>5.8823529411760003</v>
      </c>
      <c r="T505" s="80">
        <v>18</v>
      </c>
      <c r="U505" s="82">
        <v>21.176470588234999</v>
      </c>
      <c r="V505" s="80">
        <v>81</v>
      </c>
      <c r="W505" s="82">
        <v>95.294117647058002</v>
      </c>
      <c r="X505" s="80">
        <v>4</v>
      </c>
      <c r="Y505" s="82">
        <v>4.7058823529409999</v>
      </c>
      <c r="Z505" s="80">
        <v>0</v>
      </c>
      <c r="AA505" s="82">
        <v>0</v>
      </c>
      <c r="AB505" s="80">
        <v>52</v>
      </c>
      <c r="AC505" s="82">
        <v>61.176470588234999</v>
      </c>
      <c r="AD505" s="80">
        <v>8</v>
      </c>
      <c r="AE505" s="82">
        <v>9.4117647058819998</v>
      </c>
      <c r="AF505" s="80">
        <v>4</v>
      </c>
      <c r="AG505" s="82">
        <v>4.7058823529409999</v>
      </c>
      <c r="AH505" s="80">
        <v>21</v>
      </c>
      <c r="AI505" s="82">
        <v>24.705882352941</v>
      </c>
      <c r="AJ505" s="80">
        <v>53</v>
      </c>
      <c r="AK505" s="82">
        <v>62.352941176469997</v>
      </c>
      <c r="AL505" s="80">
        <v>11</v>
      </c>
      <c r="AM505" s="82">
        <v>12.941176470587999</v>
      </c>
      <c r="AN505" s="80">
        <v>8</v>
      </c>
      <c r="AO505" s="82">
        <v>9.4117647058819998</v>
      </c>
      <c r="AP505" s="80">
        <v>13</v>
      </c>
      <c r="AQ505" s="82">
        <v>15.294117647058</v>
      </c>
      <c r="AR505" s="80">
        <v>81</v>
      </c>
      <c r="AS505" s="82">
        <v>95.294117647058002</v>
      </c>
      <c r="AT505" s="80">
        <v>3</v>
      </c>
      <c r="AU505" s="82">
        <v>3.5294117647049998</v>
      </c>
      <c r="AV505" s="80">
        <v>1</v>
      </c>
      <c r="AW505" s="82">
        <v>1.1764705882349999</v>
      </c>
      <c r="AX505" s="80">
        <v>85</v>
      </c>
      <c r="AY505" s="82">
        <v>75.490196078430998</v>
      </c>
      <c r="AZ505" s="83">
        <v>43831</v>
      </c>
      <c r="BA505" s="83">
        <v>44926</v>
      </c>
    </row>
    <row r="506" spans="1:53" s="79" customFormat="1" ht="14.25">
      <c r="A506" s="80" t="s">
        <v>1581</v>
      </c>
      <c r="B506" s="80" t="s">
        <v>1582</v>
      </c>
      <c r="C506" s="80" t="s">
        <v>1583</v>
      </c>
      <c r="D506" s="80" t="s">
        <v>1584</v>
      </c>
      <c r="E506" s="80">
        <v>36</v>
      </c>
      <c r="F506" s="80">
        <v>32</v>
      </c>
      <c r="G506" s="87">
        <v>1511</v>
      </c>
      <c r="H506" s="80">
        <v>1394</v>
      </c>
      <c r="I506" s="82">
        <v>92.501658925016002</v>
      </c>
      <c r="J506" s="80">
        <v>104</v>
      </c>
      <c r="K506" s="82">
        <v>6.9011280690110004</v>
      </c>
      <c r="L506" s="80">
        <v>9</v>
      </c>
      <c r="M506" s="82">
        <v>0.597213005972</v>
      </c>
      <c r="N506" s="80">
        <v>637</v>
      </c>
      <c r="O506" s="82">
        <v>42.608695652172997</v>
      </c>
      <c r="P506" s="80">
        <v>137</v>
      </c>
      <c r="Q506" s="82">
        <v>9.1638795986619996</v>
      </c>
      <c r="R506" s="80">
        <v>36</v>
      </c>
      <c r="S506" s="82">
        <v>2.4080267558520001</v>
      </c>
      <c r="T506" s="80">
        <v>685</v>
      </c>
      <c r="U506" s="82">
        <v>45.819397993311</v>
      </c>
      <c r="V506" s="80">
        <v>1466</v>
      </c>
      <c r="W506" s="82">
        <v>97.798532354903003</v>
      </c>
      <c r="X506" s="80">
        <v>25</v>
      </c>
      <c r="Y506" s="82">
        <v>1.667778519012</v>
      </c>
      <c r="Z506" s="80">
        <v>8</v>
      </c>
      <c r="AA506" s="82">
        <v>0.53368912608399999</v>
      </c>
      <c r="AB506" s="80">
        <v>986</v>
      </c>
      <c r="AC506" s="82">
        <v>65.821094793057</v>
      </c>
      <c r="AD506" s="80">
        <v>220</v>
      </c>
      <c r="AE506" s="82">
        <v>14.686248331108001</v>
      </c>
      <c r="AF506" s="80">
        <v>107</v>
      </c>
      <c r="AG506" s="82">
        <v>7.1428571428570002</v>
      </c>
      <c r="AH506" s="80">
        <v>185</v>
      </c>
      <c r="AI506" s="82">
        <v>12.349799732977001</v>
      </c>
      <c r="AJ506" s="80">
        <v>1308</v>
      </c>
      <c r="AK506" s="82">
        <v>87.903225806451005</v>
      </c>
      <c r="AL506" s="80">
        <v>98</v>
      </c>
      <c r="AM506" s="82">
        <v>6.5860215053760003</v>
      </c>
      <c r="AN506" s="80">
        <v>82</v>
      </c>
      <c r="AO506" s="82">
        <v>5.5107526881720004</v>
      </c>
      <c r="AP506" s="80">
        <v>0</v>
      </c>
      <c r="AQ506" s="82">
        <v>0</v>
      </c>
      <c r="AR506" s="80">
        <v>1445</v>
      </c>
      <c r="AS506" s="82">
        <v>95.949535192563005</v>
      </c>
      <c r="AT506" s="80">
        <v>54</v>
      </c>
      <c r="AU506" s="82">
        <v>3.5856573705170001</v>
      </c>
      <c r="AV506" s="80">
        <v>7</v>
      </c>
      <c r="AW506" s="82">
        <v>0.46480743691800003</v>
      </c>
      <c r="AX506" s="80">
        <v>1511</v>
      </c>
      <c r="AY506" s="82">
        <v>80.462582008227997</v>
      </c>
      <c r="AZ506" s="83">
        <v>43831</v>
      </c>
      <c r="BA506" s="83">
        <v>44926</v>
      </c>
    </row>
    <row r="507" spans="1:53" s="79" customFormat="1" ht="14.25">
      <c r="A507" s="80" t="s">
        <v>1581</v>
      </c>
      <c r="B507" s="80" t="s">
        <v>1582</v>
      </c>
      <c r="C507" s="80" t="s">
        <v>1585</v>
      </c>
      <c r="D507" s="80" t="s">
        <v>1586</v>
      </c>
      <c r="E507" s="80">
        <v>36</v>
      </c>
      <c r="F507" s="80">
        <v>24</v>
      </c>
      <c r="G507" s="87">
        <v>441</v>
      </c>
      <c r="H507" s="80">
        <v>370</v>
      </c>
      <c r="I507" s="82">
        <v>83.900226757368998</v>
      </c>
      <c r="J507" s="80">
        <v>61</v>
      </c>
      <c r="K507" s="82">
        <v>13.832199546485</v>
      </c>
      <c r="L507" s="80">
        <v>10</v>
      </c>
      <c r="M507" s="82">
        <v>2.2675736961449999</v>
      </c>
      <c r="N507" s="80">
        <v>190</v>
      </c>
      <c r="O507" s="82">
        <v>43.083900226757002</v>
      </c>
      <c r="P507" s="80">
        <v>64</v>
      </c>
      <c r="Q507" s="82">
        <v>14.512471655328</v>
      </c>
      <c r="R507" s="80">
        <v>18</v>
      </c>
      <c r="S507" s="82">
        <v>4.0816326530609999</v>
      </c>
      <c r="T507" s="80">
        <v>169</v>
      </c>
      <c r="U507" s="82">
        <v>38.321995464852002</v>
      </c>
      <c r="V507" s="80">
        <v>424</v>
      </c>
      <c r="W507" s="82">
        <v>96.145124716552999</v>
      </c>
      <c r="X507" s="80">
        <v>14</v>
      </c>
      <c r="Y507" s="82">
        <v>3.1746031746029999</v>
      </c>
      <c r="Z507" s="80">
        <v>3</v>
      </c>
      <c r="AA507" s="82">
        <v>0.68027210884300005</v>
      </c>
      <c r="AB507" s="80">
        <v>291</v>
      </c>
      <c r="AC507" s="82">
        <v>65.986394557823004</v>
      </c>
      <c r="AD507" s="80">
        <v>47</v>
      </c>
      <c r="AE507" s="82">
        <v>10.657596371882001</v>
      </c>
      <c r="AF507" s="80">
        <v>28</v>
      </c>
      <c r="AG507" s="82">
        <v>6.3492063492059998</v>
      </c>
      <c r="AH507" s="80">
        <v>75</v>
      </c>
      <c r="AI507" s="82">
        <v>17.006802721088</v>
      </c>
      <c r="AJ507" s="80">
        <v>398</v>
      </c>
      <c r="AK507" s="82">
        <v>90.249433106574998</v>
      </c>
      <c r="AL507" s="80">
        <v>21</v>
      </c>
      <c r="AM507" s="82">
        <v>4.7619047619039998</v>
      </c>
      <c r="AN507" s="80">
        <v>22</v>
      </c>
      <c r="AO507" s="82">
        <v>4.9886621315189998</v>
      </c>
      <c r="AP507" s="80">
        <v>0</v>
      </c>
      <c r="AQ507" s="82">
        <v>0</v>
      </c>
      <c r="AR507" s="80">
        <v>410</v>
      </c>
      <c r="AS507" s="82">
        <v>92.970521541950006</v>
      </c>
      <c r="AT507" s="80">
        <v>27</v>
      </c>
      <c r="AU507" s="82">
        <v>6.1224489795909998</v>
      </c>
      <c r="AV507" s="80">
        <v>4</v>
      </c>
      <c r="AW507" s="82">
        <v>0.90702947845799997</v>
      </c>
      <c r="AX507" s="80">
        <v>441</v>
      </c>
      <c r="AY507" s="82">
        <v>78.722600151170994</v>
      </c>
      <c r="AZ507" s="83">
        <v>43831</v>
      </c>
      <c r="BA507" s="83">
        <v>44926</v>
      </c>
    </row>
    <row r="508" spans="1:53" s="79" customFormat="1" ht="14.25">
      <c r="A508" s="80" t="s">
        <v>1581</v>
      </c>
      <c r="B508" s="80" t="s">
        <v>1582</v>
      </c>
      <c r="C508" s="80" t="s">
        <v>1587</v>
      </c>
      <c r="D508" s="80" t="s">
        <v>1588</v>
      </c>
      <c r="E508" s="80">
        <v>36</v>
      </c>
      <c r="F508" s="80">
        <v>24</v>
      </c>
      <c r="G508" s="87">
        <v>2214</v>
      </c>
      <c r="H508" s="80">
        <v>1929</v>
      </c>
      <c r="I508" s="82">
        <v>87.127371273712001</v>
      </c>
      <c r="J508" s="80">
        <v>268</v>
      </c>
      <c r="K508" s="82">
        <v>12.104787714543001</v>
      </c>
      <c r="L508" s="80">
        <v>17</v>
      </c>
      <c r="M508" s="82">
        <v>0.76784101174300001</v>
      </c>
      <c r="N508" s="80">
        <v>938</v>
      </c>
      <c r="O508" s="82">
        <v>42.366757000903</v>
      </c>
      <c r="P508" s="80">
        <v>307</v>
      </c>
      <c r="Q508" s="82">
        <v>13.866305329718999</v>
      </c>
      <c r="R508" s="80">
        <v>64</v>
      </c>
      <c r="S508" s="82">
        <v>2.8906955736220001</v>
      </c>
      <c r="T508" s="80">
        <v>905</v>
      </c>
      <c r="U508" s="82">
        <v>40.876242095754002</v>
      </c>
      <c r="V508" s="80">
        <v>2125</v>
      </c>
      <c r="W508" s="82">
        <v>95.980126467931001</v>
      </c>
      <c r="X508" s="80">
        <v>79</v>
      </c>
      <c r="Y508" s="82">
        <v>3.5682023486899999</v>
      </c>
      <c r="Z508" s="80">
        <v>10</v>
      </c>
      <c r="AA508" s="82">
        <v>0.451671183378</v>
      </c>
      <c r="AB508" s="80">
        <v>1492</v>
      </c>
      <c r="AC508" s="82">
        <v>67.389340560072</v>
      </c>
      <c r="AD508" s="80">
        <v>357</v>
      </c>
      <c r="AE508" s="82">
        <v>16.124661246612</v>
      </c>
      <c r="AF508" s="80">
        <v>88</v>
      </c>
      <c r="AG508" s="82">
        <v>3.9747064137299999</v>
      </c>
      <c r="AH508" s="80">
        <v>277</v>
      </c>
      <c r="AI508" s="82">
        <v>12.511291779584001</v>
      </c>
      <c r="AJ508" s="80">
        <v>2012</v>
      </c>
      <c r="AK508" s="82">
        <v>90.876242095753994</v>
      </c>
      <c r="AL508" s="80">
        <v>78</v>
      </c>
      <c r="AM508" s="82">
        <v>3.5230352303519998</v>
      </c>
      <c r="AN508" s="80">
        <v>124</v>
      </c>
      <c r="AO508" s="82">
        <v>5.6007226738930003</v>
      </c>
      <c r="AP508" s="80">
        <v>0</v>
      </c>
      <c r="AQ508" s="82">
        <v>0</v>
      </c>
      <c r="AR508" s="80">
        <v>2116</v>
      </c>
      <c r="AS508" s="82">
        <v>95.573622402889995</v>
      </c>
      <c r="AT508" s="80">
        <v>90</v>
      </c>
      <c r="AU508" s="82">
        <v>4.0650406504059999</v>
      </c>
      <c r="AV508" s="80">
        <v>8</v>
      </c>
      <c r="AW508" s="82">
        <v>0.36133694670200001</v>
      </c>
      <c r="AX508" s="80">
        <v>2214</v>
      </c>
      <c r="AY508" s="82">
        <v>79.885576633544005</v>
      </c>
      <c r="AZ508" s="83">
        <v>43831</v>
      </c>
      <c r="BA508" s="83">
        <v>44926</v>
      </c>
    </row>
    <row r="509" spans="1:53" s="79" customFormat="1" ht="14.25">
      <c r="A509" s="80" t="s">
        <v>1581</v>
      </c>
      <c r="B509" s="80" t="s">
        <v>1582</v>
      </c>
      <c r="C509" s="80" t="s">
        <v>1589</v>
      </c>
      <c r="D509" s="80" t="s">
        <v>1590</v>
      </c>
      <c r="E509" s="80">
        <v>36</v>
      </c>
      <c r="F509" s="80">
        <v>24</v>
      </c>
      <c r="G509" s="87">
        <v>2052</v>
      </c>
      <c r="H509" s="80">
        <v>1762</v>
      </c>
      <c r="I509" s="82">
        <v>85.867446393761995</v>
      </c>
      <c r="J509" s="80">
        <v>268</v>
      </c>
      <c r="K509" s="82">
        <v>13.060428849901999</v>
      </c>
      <c r="L509" s="80">
        <v>22</v>
      </c>
      <c r="M509" s="82">
        <v>1.072124756335</v>
      </c>
      <c r="N509" s="80">
        <v>862</v>
      </c>
      <c r="O509" s="82">
        <v>42.007797270955002</v>
      </c>
      <c r="P509" s="80">
        <v>290</v>
      </c>
      <c r="Q509" s="82">
        <v>14.132553606237</v>
      </c>
      <c r="R509" s="80">
        <v>92</v>
      </c>
      <c r="S509" s="82">
        <v>4.4834307992199998</v>
      </c>
      <c r="T509" s="80">
        <v>808</v>
      </c>
      <c r="U509" s="82">
        <v>39.376218323586002</v>
      </c>
      <c r="V509" s="80">
        <v>1983</v>
      </c>
      <c r="W509" s="82">
        <v>96.637426900584003</v>
      </c>
      <c r="X509" s="80">
        <v>61</v>
      </c>
      <c r="Y509" s="82">
        <v>2.972709551656</v>
      </c>
      <c r="Z509" s="80">
        <v>8</v>
      </c>
      <c r="AA509" s="82">
        <v>0.38986354775799997</v>
      </c>
      <c r="AB509" s="80">
        <v>1132</v>
      </c>
      <c r="AC509" s="82">
        <v>55.165692007796999</v>
      </c>
      <c r="AD509" s="80">
        <v>337</v>
      </c>
      <c r="AE509" s="82">
        <v>16.423001949317001</v>
      </c>
      <c r="AF509" s="80">
        <v>160</v>
      </c>
      <c r="AG509" s="82">
        <v>7.7972709551649997</v>
      </c>
      <c r="AH509" s="80">
        <v>423</v>
      </c>
      <c r="AI509" s="82">
        <v>20.614035087719</v>
      </c>
      <c r="AJ509" s="80">
        <v>1831</v>
      </c>
      <c r="AK509" s="82">
        <v>89.230019493176997</v>
      </c>
      <c r="AL509" s="80">
        <v>91</v>
      </c>
      <c r="AM509" s="82">
        <v>4.4346978557499996</v>
      </c>
      <c r="AN509" s="80">
        <v>130</v>
      </c>
      <c r="AO509" s="82">
        <v>6.3352826510720002</v>
      </c>
      <c r="AP509" s="80">
        <v>0</v>
      </c>
      <c r="AQ509" s="82">
        <v>0</v>
      </c>
      <c r="AR509" s="80">
        <v>1957</v>
      </c>
      <c r="AS509" s="82">
        <v>95.370370370369997</v>
      </c>
      <c r="AT509" s="80">
        <v>78</v>
      </c>
      <c r="AU509" s="82">
        <v>3.8011695906430001</v>
      </c>
      <c r="AV509" s="80">
        <v>17</v>
      </c>
      <c r="AW509" s="82">
        <v>0.82846003898599996</v>
      </c>
      <c r="AX509" s="80">
        <v>2052</v>
      </c>
      <c r="AY509" s="82">
        <v>77.379792072773995</v>
      </c>
      <c r="AZ509" s="83">
        <v>43831</v>
      </c>
      <c r="BA509" s="83">
        <v>44926</v>
      </c>
    </row>
    <row r="510" spans="1:53" s="79" customFormat="1" ht="14.25">
      <c r="A510" s="80" t="s">
        <v>1581</v>
      </c>
      <c r="B510" s="80" t="s">
        <v>1582</v>
      </c>
      <c r="C510" s="80" t="s">
        <v>1591</v>
      </c>
      <c r="D510" s="80" t="s">
        <v>1592</v>
      </c>
      <c r="E510" s="80">
        <v>36</v>
      </c>
      <c r="F510" s="80">
        <v>24</v>
      </c>
      <c r="G510" s="87">
        <v>2364</v>
      </c>
      <c r="H510" s="80">
        <v>2102</v>
      </c>
      <c r="I510" s="82">
        <v>88.917089678509996</v>
      </c>
      <c r="J510" s="80">
        <v>240</v>
      </c>
      <c r="K510" s="82">
        <v>10.152284263959</v>
      </c>
      <c r="L510" s="80">
        <v>22</v>
      </c>
      <c r="M510" s="82">
        <v>0.93062605752899996</v>
      </c>
      <c r="N510" s="80">
        <v>948</v>
      </c>
      <c r="O510" s="82">
        <v>40.101522842639</v>
      </c>
      <c r="P510" s="80">
        <v>281</v>
      </c>
      <c r="Q510" s="82">
        <v>11.886632825718999</v>
      </c>
      <c r="R510" s="80">
        <v>81</v>
      </c>
      <c r="S510" s="82">
        <v>3.4263959390859999</v>
      </c>
      <c r="T510" s="80">
        <v>1054</v>
      </c>
      <c r="U510" s="82">
        <v>44.585448392553999</v>
      </c>
      <c r="V510" s="80">
        <v>2316</v>
      </c>
      <c r="W510" s="82">
        <v>97.969543147208</v>
      </c>
      <c r="X510" s="80">
        <v>45</v>
      </c>
      <c r="Y510" s="82">
        <v>1.9035532994919999</v>
      </c>
      <c r="Z510" s="80">
        <v>3</v>
      </c>
      <c r="AA510" s="82">
        <v>0.12690355329899999</v>
      </c>
      <c r="AB510" s="80">
        <v>1462</v>
      </c>
      <c r="AC510" s="82">
        <v>61.844331641285002</v>
      </c>
      <c r="AD510" s="80">
        <v>351</v>
      </c>
      <c r="AE510" s="82">
        <v>14.84771573604</v>
      </c>
      <c r="AF510" s="80">
        <v>112</v>
      </c>
      <c r="AG510" s="82">
        <v>4.7377326565139999</v>
      </c>
      <c r="AH510" s="80">
        <v>439</v>
      </c>
      <c r="AI510" s="82">
        <v>18.570219966159002</v>
      </c>
      <c r="AJ510" s="80">
        <v>2147</v>
      </c>
      <c r="AK510" s="82">
        <v>90.820642978002994</v>
      </c>
      <c r="AL510" s="80">
        <v>92</v>
      </c>
      <c r="AM510" s="82">
        <v>3.8917089678510002</v>
      </c>
      <c r="AN510" s="80">
        <v>125</v>
      </c>
      <c r="AO510" s="82">
        <v>5.2876480541450004</v>
      </c>
      <c r="AP510" s="80">
        <v>0</v>
      </c>
      <c r="AQ510" s="82">
        <v>0</v>
      </c>
      <c r="AR510" s="80">
        <v>2255</v>
      </c>
      <c r="AS510" s="82">
        <v>95.389170896785004</v>
      </c>
      <c r="AT510" s="80">
        <v>102</v>
      </c>
      <c r="AU510" s="82">
        <v>4.3147208121820002</v>
      </c>
      <c r="AV510" s="80">
        <v>7</v>
      </c>
      <c r="AW510" s="82">
        <v>0.29610829103199998</v>
      </c>
      <c r="AX510" s="80">
        <v>2364</v>
      </c>
      <c r="AY510" s="82">
        <v>79.173716864072006</v>
      </c>
      <c r="AZ510" s="83">
        <v>43831</v>
      </c>
      <c r="BA510" s="83">
        <v>44926</v>
      </c>
    </row>
    <row r="511" spans="1:53" s="79" customFormat="1" ht="14.25">
      <c r="A511" s="80" t="s">
        <v>1581</v>
      </c>
      <c r="B511" s="80" t="s">
        <v>1582</v>
      </c>
      <c r="C511" s="80" t="s">
        <v>1593</v>
      </c>
      <c r="D511" s="80" t="s">
        <v>1594</v>
      </c>
      <c r="E511" s="80">
        <v>36</v>
      </c>
      <c r="F511" s="80">
        <v>24</v>
      </c>
      <c r="G511" s="87">
        <v>2802</v>
      </c>
      <c r="H511" s="80">
        <v>2519</v>
      </c>
      <c r="I511" s="82">
        <v>89.900071377586997</v>
      </c>
      <c r="J511" s="80">
        <v>249</v>
      </c>
      <c r="K511" s="82">
        <v>8.8865096359740008</v>
      </c>
      <c r="L511" s="80">
        <v>34</v>
      </c>
      <c r="M511" s="82">
        <v>1.2134189864380001</v>
      </c>
      <c r="N511" s="80">
        <v>1336</v>
      </c>
      <c r="O511" s="82">
        <v>47.680228408279</v>
      </c>
      <c r="P511" s="80">
        <v>320</v>
      </c>
      <c r="Q511" s="82">
        <v>11.420413990007001</v>
      </c>
      <c r="R511" s="80">
        <v>84</v>
      </c>
      <c r="S511" s="82">
        <v>2.9978586723760001</v>
      </c>
      <c r="T511" s="80">
        <v>1062</v>
      </c>
      <c r="U511" s="82">
        <v>37.901498929336</v>
      </c>
      <c r="V511" s="80">
        <v>2722</v>
      </c>
      <c r="W511" s="82">
        <v>97.144896502498</v>
      </c>
      <c r="X511" s="80">
        <v>68</v>
      </c>
      <c r="Y511" s="82">
        <v>2.4268379728760001</v>
      </c>
      <c r="Z511" s="80">
        <v>12</v>
      </c>
      <c r="AA511" s="82">
        <v>0.428265524625</v>
      </c>
      <c r="AB511" s="80">
        <v>2024</v>
      </c>
      <c r="AC511" s="82">
        <v>72.234118486794998</v>
      </c>
      <c r="AD511" s="80">
        <v>308</v>
      </c>
      <c r="AE511" s="82">
        <v>10.992148465381</v>
      </c>
      <c r="AF511" s="80">
        <v>87</v>
      </c>
      <c r="AG511" s="82">
        <v>3.104925053533</v>
      </c>
      <c r="AH511" s="80">
        <v>383</v>
      </c>
      <c r="AI511" s="82">
        <v>13.668807994289001</v>
      </c>
      <c r="AJ511" s="80">
        <v>2667</v>
      </c>
      <c r="AK511" s="82">
        <v>95.182012847964998</v>
      </c>
      <c r="AL511" s="80">
        <v>46</v>
      </c>
      <c r="AM511" s="82">
        <v>1.6416845110630001</v>
      </c>
      <c r="AN511" s="80">
        <v>89</v>
      </c>
      <c r="AO511" s="82">
        <v>3.1763026409699999</v>
      </c>
      <c r="AP511" s="80">
        <v>0</v>
      </c>
      <c r="AQ511" s="82">
        <v>0</v>
      </c>
      <c r="AR511" s="80">
        <v>2697</v>
      </c>
      <c r="AS511" s="82">
        <v>96.252676659528007</v>
      </c>
      <c r="AT511" s="80">
        <v>94</v>
      </c>
      <c r="AU511" s="82">
        <v>3.3547466095640002</v>
      </c>
      <c r="AV511" s="80">
        <v>11</v>
      </c>
      <c r="AW511" s="82">
        <v>0.39257673090599998</v>
      </c>
      <c r="AX511" s="80">
        <v>2802</v>
      </c>
      <c r="AY511" s="82">
        <v>83.065667380441994</v>
      </c>
      <c r="AZ511" s="83">
        <v>43831</v>
      </c>
      <c r="BA511" s="83">
        <v>44926</v>
      </c>
    </row>
    <row r="512" spans="1:53" s="79" customFormat="1" ht="14.25">
      <c r="A512" s="80" t="s">
        <v>1581</v>
      </c>
      <c r="B512" s="80" t="s">
        <v>1582</v>
      </c>
      <c r="C512" s="80" t="s">
        <v>1595</v>
      </c>
      <c r="D512" s="80" t="s">
        <v>1596</v>
      </c>
      <c r="E512" s="80">
        <v>36</v>
      </c>
      <c r="F512" s="80">
        <v>24</v>
      </c>
      <c r="G512" s="87">
        <v>1192</v>
      </c>
      <c r="H512" s="80">
        <v>1054</v>
      </c>
      <c r="I512" s="82">
        <v>88.422818791946</v>
      </c>
      <c r="J512" s="80">
        <v>125</v>
      </c>
      <c r="K512" s="82">
        <v>10.486577181208</v>
      </c>
      <c r="L512" s="80">
        <v>13</v>
      </c>
      <c r="M512" s="82">
        <v>1.0906040268449999</v>
      </c>
      <c r="N512" s="80">
        <v>546</v>
      </c>
      <c r="O512" s="82">
        <v>45.805369127516002</v>
      </c>
      <c r="P512" s="80">
        <v>149</v>
      </c>
      <c r="Q512" s="82">
        <v>12.5</v>
      </c>
      <c r="R512" s="80">
        <v>32</v>
      </c>
      <c r="S512" s="82">
        <v>2.6845637583889999</v>
      </c>
      <c r="T512" s="80">
        <v>465</v>
      </c>
      <c r="U512" s="82">
        <v>39.010067114092998</v>
      </c>
      <c r="V512" s="80">
        <v>1158</v>
      </c>
      <c r="W512" s="82">
        <v>97.147651006711001</v>
      </c>
      <c r="X512" s="80">
        <v>32</v>
      </c>
      <c r="Y512" s="82">
        <v>2.6845637583889999</v>
      </c>
      <c r="Z512" s="80">
        <v>2</v>
      </c>
      <c r="AA512" s="82">
        <v>0.16778523489899999</v>
      </c>
      <c r="AB512" s="80">
        <v>793</v>
      </c>
      <c r="AC512" s="82">
        <v>66.526845637582994</v>
      </c>
      <c r="AD512" s="80">
        <v>170</v>
      </c>
      <c r="AE512" s="82">
        <v>14.261744966442</v>
      </c>
      <c r="AF512" s="80">
        <v>41</v>
      </c>
      <c r="AG512" s="82">
        <v>3.439597315436</v>
      </c>
      <c r="AH512" s="80">
        <v>188</v>
      </c>
      <c r="AI512" s="82">
        <v>15.771812080536</v>
      </c>
      <c r="AJ512" s="80">
        <v>1114</v>
      </c>
      <c r="AK512" s="82">
        <v>93.456375838925993</v>
      </c>
      <c r="AL512" s="80">
        <v>34</v>
      </c>
      <c r="AM512" s="82">
        <v>2.852348993288</v>
      </c>
      <c r="AN512" s="80">
        <v>44</v>
      </c>
      <c r="AO512" s="82">
        <v>3.6912751677850002</v>
      </c>
      <c r="AP512" s="80">
        <v>0</v>
      </c>
      <c r="AQ512" s="82">
        <v>0</v>
      </c>
      <c r="AR512" s="80">
        <v>1138</v>
      </c>
      <c r="AS512" s="82">
        <v>95.469798657718002</v>
      </c>
      <c r="AT512" s="80">
        <v>43</v>
      </c>
      <c r="AU512" s="82">
        <v>3.6073825503350001</v>
      </c>
      <c r="AV512" s="80">
        <v>11</v>
      </c>
      <c r="AW512" s="82">
        <v>0.92281879194600003</v>
      </c>
      <c r="AX512" s="80">
        <v>1192</v>
      </c>
      <c r="AY512" s="82">
        <v>81.138143176732996</v>
      </c>
      <c r="AZ512" s="83">
        <v>43831</v>
      </c>
      <c r="BA512" s="83">
        <v>44926</v>
      </c>
    </row>
    <row r="513" spans="1:53" s="79" customFormat="1" ht="14.25">
      <c r="A513" s="80" t="s">
        <v>1581</v>
      </c>
      <c r="B513" s="80" t="s">
        <v>1582</v>
      </c>
      <c r="C513" s="80" t="s">
        <v>1597</v>
      </c>
      <c r="D513" s="80" t="s">
        <v>1598</v>
      </c>
      <c r="E513" s="80">
        <v>36</v>
      </c>
      <c r="F513" s="80">
        <v>24</v>
      </c>
      <c r="G513" s="87">
        <v>1182</v>
      </c>
      <c r="H513" s="80">
        <v>1033</v>
      </c>
      <c r="I513" s="82">
        <v>87.394247038917001</v>
      </c>
      <c r="J513" s="80">
        <v>129</v>
      </c>
      <c r="K513" s="82">
        <v>10.913705583756</v>
      </c>
      <c r="L513" s="80">
        <v>20</v>
      </c>
      <c r="M513" s="82">
        <v>1.6920473773260001</v>
      </c>
      <c r="N513" s="80">
        <v>442</v>
      </c>
      <c r="O513" s="82">
        <v>37.394247038917001</v>
      </c>
      <c r="P513" s="80">
        <v>140</v>
      </c>
      <c r="Q513" s="82">
        <v>11.844331641285001</v>
      </c>
      <c r="R513" s="80">
        <v>36</v>
      </c>
      <c r="S513" s="82">
        <v>3.0456852791869999</v>
      </c>
      <c r="T513" s="80">
        <v>564</v>
      </c>
      <c r="U513" s="82">
        <v>47.715736040609002</v>
      </c>
      <c r="V513" s="80">
        <v>1145</v>
      </c>
      <c r="W513" s="82">
        <v>96.869712351944997</v>
      </c>
      <c r="X513" s="80">
        <v>32</v>
      </c>
      <c r="Y513" s="82">
        <v>2.7072758037220002</v>
      </c>
      <c r="Z513" s="80">
        <v>5</v>
      </c>
      <c r="AA513" s="82">
        <v>0.42301184433099998</v>
      </c>
      <c r="AB513" s="80">
        <v>704</v>
      </c>
      <c r="AC513" s="82">
        <v>59.560067681894999</v>
      </c>
      <c r="AD513" s="80">
        <v>175</v>
      </c>
      <c r="AE513" s="82">
        <v>14.805414551607001</v>
      </c>
      <c r="AF513" s="80">
        <v>46</v>
      </c>
      <c r="AG513" s="82">
        <v>3.8917089678510002</v>
      </c>
      <c r="AH513" s="80">
        <v>257</v>
      </c>
      <c r="AI513" s="82">
        <v>21.742808798645999</v>
      </c>
      <c r="AJ513" s="80">
        <v>1079</v>
      </c>
      <c r="AK513" s="82">
        <v>91.285956006768004</v>
      </c>
      <c r="AL513" s="80">
        <v>42</v>
      </c>
      <c r="AM513" s="82">
        <v>3.5532994923849999</v>
      </c>
      <c r="AN513" s="80">
        <v>61</v>
      </c>
      <c r="AO513" s="82">
        <v>5.1607445008459996</v>
      </c>
      <c r="AP513" s="80">
        <v>0</v>
      </c>
      <c r="AQ513" s="82">
        <v>0</v>
      </c>
      <c r="AR513" s="80">
        <v>1120</v>
      </c>
      <c r="AS513" s="82">
        <v>94.754653130286997</v>
      </c>
      <c r="AT513" s="80">
        <v>49</v>
      </c>
      <c r="AU513" s="82">
        <v>4.1455160744499997</v>
      </c>
      <c r="AV513" s="80">
        <v>13</v>
      </c>
      <c r="AW513" s="82">
        <v>1.0998307952619999</v>
      </c>
      <c r="AX513" s="80">
        <v>1182</v>
      </c>
      <c r="AY513" s="82">
        <v>77.876480541454995</v>
      </c>
      <c r="AZ513" s="83">
        <v>43831</v>
      </c>
      <c r="BA513" s="83">
        <v>44926</v>
      </c>
    </row>
    <row r="514" spans="1:53" s="79" customFormat="1" ht="14.25">
      <c r="A514" s="80" t="s">
        <v>1581</v>
      </c>
      <c r="B514" s="80" t="s">
        <v>1582</v>
      </c>
      <c r="C514" s="80" t="s">
        <v>1599</v>
      </c>
      <c r="D514" s="80" t="s">
        <v>1600</v>
      </c>
      <c r="E514" s="80">
        <v>36</v>
      </c>
      <c r="F514" s="80">
        <v>24</v>
      </c>
      <c r="G514" s="87">
        <v>931</v>
      </c>
      <c r="H514" s="80">
        <v>830</v>
      </c>
      <c r="I514" s="82">
        <v>89.151450053705005</v>
      </c>
      <c r="J514" s="80">
        <v>94</v>
      </c>
      <c r="K514" s="82">
        <v>10.096670247045999</v>
      </c>
      <c r="L514" s="80">
        <v>7</v>
      </c>
      <c r="M514" s="82">
        <v>0.75187969924800002</v>
      </c>
      <c r="N514" s="80">
        <v>369</v>
      </c>
      <c r="O514" s="82">
        <v>39.634801288936004</v>
      </c>
      <c r="P514" s="80">
        <v>123</v>
      </c>
      <c r="Q514" s="82">
        <v>13.211600429644999</v>
      </c>
      <c r="R514" s="80">
        <v>26</v>
      </c>
      <c r="S514" s="82">
        <v>2.792696025778</v>
      </c>
      <c r="T514" s="80">
        <v>413</v>
      </c>
      <c r="U514" s="82">
        <v>44.360902255638997</v>
      </c>
      <c r="V514" s="80">
        <v>897</v>
      </c>
      <c r="W514" s="82">
        <v>96.348012889366004</v>
      </c>
      <c r="X514" s="80">
        <v>24</v>
      </c>
      <c r="Y514" s="82">
        <v>2.577873254564</v>
      </c>
      <c r="Z514" s="80">
        <v>10</v>
      </c>
      <c r="AA514" s="82">
        <v>1.0741138560679999</v>
      </c>
      <c r="AB514" s="80">
        <v>570</v>
      </c>
      <c r="AC514" s="82">
        <v>61.224489795917997</v>
      </c>
      <c r="AD514" s="80">
        <v>144</v>
      </c>
      <c r="AE514" s="82">
        <v>15.467239527388999</v>
      </c>
      <c r="AF514" s="80">
        <v>44</v>
      </c>
      <c r="AG514" s="82">
        <v>4.726100966702</v>
      </c>
      <c r="AH514" s="80">
        <v>173</v>
      </c>
      <c r="AI514" s="82">
        <v>18.582169709989</v>
      </c>
      <c r="AJ514" s="80">
        <v>870</v>
      </c>
      <c r="AK514" s="82">
        <v>93.447905477980001</v>
      </c>
      <c r="AL514" s="80">
        <v>25</v>
      </c>
      <c r="AM514" s="82">
        <v>2.685284640171</v>
      </c>
      <c r="AN514" s="80">
        <v>36</v>
      </c>
      <c r="AO514" s="82">
        <v>3.8668098818469998</v>
      </c>
      <c r="AP514" s="80">
        <v>0</v>
      </c>
      <c r="AQ514" s="82">
        <v>0</v>
      </c>
      <c r="AR514" s="80">
        <v>893</v>
      </c>
      <c r="AS514" s="82">
        <v>95.918367346937998</v>
      </c>
      <c r="AT514" s="80">
        <v>34</v>
      </c>
      <c r="AU514" s="82">
        <v>3.6519871106330002</v>
      </c>
      <c r="AV514" s="80">
        <v>4</v>
      </c>
      <c r="AW514" s="82">
        <v>0.42964554242699998</v>
      </c>
      <c r="AX514" s="80">
        <v>931</v>
      </c>
      <c r="AY514" s="82">
        <v>79.287504475473995</v>
      </c>
      <c r="AZ514" s="83">
        <v>43831</v>
      </c>
      <c r="BA514" s="83">
        <v>44926</v>
      </c>
    </row>
    <row r="515" spans="1:53" s="79" customFormat="1" ht="14.25">
      <c r="A515" s="80" t="s">
        <v>1581</v>
      </c>
      <c r="B515" s="80" t="s">
        <v>1582</v>
      </c>
      <c r="C515" s="80" t="s">
        <v>1601</v>
      </c>
      <c r="D515" s="80" t="s">
        <v>1602</v>
      </c>
      <c r="E515" s="80">
        <v>36</v>
      </c>
      <c r="F515" s="80">
        <v>24</v>
      </c>
      <c r="G515" s="87">
        <v>657</v>
      </c>
      <c r="H515" s="80">
        <v>597</v>
      </c>
      <c r="I515" s="82">
        <v>90.867579908674998</v>
      </c>
      <c r="J515" s="80">
        <v>52</v>
      </c>
      <c r="K515" s="82">
        <v>7.914764079147</v>
      </c>
      <c r="L515" s="80">
        <v>8</v>
      </c>
      <c r="M515" s="82">
        <v>1.2176560121760001</v>
      </c>
      <c r="N515" s="80">
        <v>291</v>
      </c>
      <c r="O515" s="82">
        <v>44.292237442922001</v>
      </c>
      <c r="P515" s="80">
        <v>77</v>
      </c>
      <c r="Q515" s="82">
        <v>11.719939117199001</v>
      </c>
      <c r="R515" s="80">
        <v>22</v>
      </c>
      <c r="S515" s="82">
        <v>3.3485540334850001</v>
      </c>
      <c r="T515" s="80">
        <v>267</v>
      </c>
      <c r="U515" s="82">
        <v>40.639269406392003</v>
      </c>
      <c r="V515" s="80">
        <v>639</v>
      </c>
      <c r="W515" s="82">
        <v>97.260273972601993</v>
      </c>
      <c r="X515" s="80">
        <v>17</v>
      </c>
      <c r="Y515" s="82">
        <v>2.5875190258749998</v>
      </c>
      <c r="Z515" s="80">
        <v>1</v>
      </c>
      <c r="AA515" s="82">
        <v>0.15220700152200001</v>
      </c>
      <c r="AB515" s="80">
        <v>412</v>
      </c>
      <c r="AC515" s="82">
        <v>62.709284627092003</v>
      </c>
      <c r="AD515" s="80">
        <v>79</v>
      </c>
      <c r="AE515" s="82">
        <v>12.024353120242999</v>
      </c>
      <c r="AF515" s="80">
        <v>32</v>
      </c>
      <c r="AG515" s="82">
        <v>4.8706240487060004</v>
      </c>
      <c r="AH515" s="80">
        <v>134</v>
      </c>
      <c r="AI515" s="82">
        <v>20.395738203956999</v>
      </c>
      <c r="AJ515" s="80">
        <v>591</v>
      </c>
      <c r="AK515" s="82">
        <v>89.954337899543006</v>
      </c>
      <c r="AL515" s="80">
        <v>25</v>
      </c>
      <c r="AM515" s="82">
        <v>3.8051750380509999</v>
      </c>
      <c r="AN515" s="80">
        <v>41</v>
      </c>
      <c r="AO515" s="82">
        <v>6.2404870624040001</v>
      </c>
      <c r="AP515" s="80">
        <v>0</v>
      </c>
      <c r="AQ515" s="82">
        <v>0</v>
      </c>
      <c r="AR515" s="80">
        <v>628</v>
      </c>
      <c r="AS515" s="82">
        <v>95.585996955859002</v>
      </c>
      <c r="AT515" s="80">
        <v>26</v>
      </c>
      <c r="AU515" s="82">
        <v>3.9573820395729999</v>
      </c>
      <c r="AV515" s="80">
        <v>3</v>
      </c>
      <c r="AW515" s="82">
        <v>0.45662100456600002</v>
      </c>
      <c r="AX515" s="80">
        <v>657</v>
      </c>
      <c r="AY515" s="82">
        <v>80.111618467781994</v>
      </c>
      <c r="AZ515" s="83">
        <v>43831</v>
      </c>
      <c r="BA515" s="83">
        <v>44926</v>
      </c>
    </row>
    <row r="516" spans="1:53" s="79" customFormat="1" ht="14.25">
      <c r="A516" s="80" t="s">
        <v>1581</v>
      </c>
      <c r="B516" s="80" t="s">
        <v>1582</v>
      </c>
      <c r="C516" s="80" t="s">
        <v>1603</v>
      </c>
      <c r="D516" s="80" t="s">
        <v>1604</v>
      </c>
      <c r="E516" s="80">
        <v>36</v>
      </c>
      <c r="F516" s="80">
        <v>24</v>
      </c>
      <c r="G516" s="87">
        <v>534</v>
      </c>
      <c r="H516" s="80">
        <v>465</v>
      </c>
      <c r="I516" s="82">
        <v>87.078651685392998</v>
      </c>
      <c r="J516" s="80">
        <v>59</v>
      </c>
      <c r="K516" s="82">
        <v>11.048689138576</v>
      </c>
      <c r="L516" s="80">
        <v>10</v>
      </c>
      <c r="M516" s="82">
        <v>1.8726591760289999</v>
      </c>
      <c r="N516" s="80">
        <v>244</v>
      </c>
      <c r="O516" s="82">
        <v>45.692883895130997</v>
      </c>
      <c r="P516" s="80">
        <v>60</v>
      </c>
      <c r="Q516" s="82">
        <v>11.235955056179</v>
      </c>
      <c r="R516" s="80">
        <v>20</v>
      </c>
      <c r="S516" s="82">
        <v>3.7453183520589999</v>
      </c>
      <c r="T516" s="80">
        <v>210</v>
      </c>
      <c r="U516" s="82">
        <v>39.325842696629003</v>
      </c>
      <c r="V516" s="80">
        <v>514</v>
      </c>
      <c r="W516" s="82">
        <v>96.254681647940004</v>
      </c>
      <c r="X516" s="80">
        <v>16</v>
      </c>
      <c r="Y516" s="82">
        <v>2.9962546816470002</v>
      </c>
      <c r="Z516" s="80">
        <v>4</v>
      </c>
      <c r="AA516" s="82">
        <v>0.74906367041099997</v>
      </c>
      <c r="AB516" s="80">
        <v>350</v>
      </c>
      <c r="AC516" s="82">
        <v>65.543071161048005</v>
      </c>
      <c r="AD516" s="80">
        <v>77</v>
      </c>
      <c r="AE516" s="82">
        <v>14.41947565543</v>
      </c>
      <c r="AF516" s="80">
        <v>32</v>
      </c>
      <c r="AG516" s="82">
        <v>5.9925093632950004</v>
      </c>
      <c r="AH516" s="80">
        <v>75</v>
      </c>
      <c r="AI516" s="82">
        <v>14.044943820224001</v>
      </c>
      <c r="AJ516" s="80">
        <v>498</v>
      </c>
      <c r="AK516" s="82">
        <v>93.258426966292006</v>
      </c>
      <c r="AL516" s="80">
        <v>16</v>
      </c>
      <c r="AM516" s="82">
        <v>2.9962546816470002</v>
      </c>
      <c r="AN516" s="80">
        <v>20</v>
      </c>
      <c r="AO516" s="82">
        <v>3.7453183520589999</v>
      </c>
      <c r="AP516" s="80">
        <v>0</v>
      </c>
      <c r="AQ516" s="82">
        <v>0</v>
      </c>
      <c r="AR516" s="80">
        <v>511</v>
      </c>
      <c r="AS516" s="82">
        <v>95.692883895131004</v>
      </c>
      <c r="AT516" s="80">
        <v>19</v>
      </c>
      <c r="AU516" s="82">
        <v>3.5580524344560001</v>
      </c>
      <c r="AV516" s="80">
        <v>4</v>
      </c>
      <c r="AW516" s="82">
        <v>0.74906367041099997</v>
      </c>
      <c r="AX516" s="80">
        <v>534</v>
      </c>
      <c r="AY516" s="82">
        <v>80.586766541822001</v>
      </c>
      <c r="AZ516" s="83">
        <v>43831</v>
      </c>
      <c r="BA516" s="83">
        <v>44926</v>
      </c>
    </row>
    <row r="517" spans="1:53" s="79" customFormat="1" ht="14.25">
      <c r="A517" s="80" t="s">
        <v>1581</v>
      </c>
      <c r="B517" s="80" t="s">
        <v>1582</v>
      </c>
      <c r="C517" s="80" t="s">
        <v>1605</v>
      </c>
      <c r="D517" s="80" t="s">
        <v>1606</v>
      </c>
      <c r="E517" s="80">
        <v>36</v>
      </c>
      <c r="F517" s="80">
        <v>24</v>
      </c>
      <c r="G517" s="87">
        <v>952</v>
      </c>
      <c r="H517" s="80">
        <v>831</v>
      </c>
      <c r="I517" s="82">
        <v>87.289915966386005</v>
      </c>
      <c r="J517" s="80">
        <v>110</v>
      </c>
      <c r="K517" s="82">
        <v>11.554621848739</v>
      </c>
      <c r="L517" s="80">
        <v>11</v>
      </c>
      <c r="M517" s="82">
        <v>1.155462184873</v>
      </c>
      <c r="N517" s="80">
        <v>368</v>
      </c>
      <c r="O517" s="82">
        <v>38.655462184873002</v>
      </c>
      <c r="P517" s="80">
        <v>125</v>
      </c>
      <c r="Q517" s="82">
        <v>13.13025210084</v>
      </c>
      <c r="R517" s="80">
        <v>36</v>
      </c>
      <c r="S517" s="82">
        <v>3.7815126050419998</v>
      </c>
      <c r="T517" s="80">
        <v>423</v>
      </c>
      <c r="U517" s="82">
        <v>44.432773109243001</v>
      </c>
      <c r="V517" s="80">
        <v>897</v>
      </c>
      <c r="W517" s="82">
        <v>94.222689075630001</v>
      </c>
      <c r="X517" s="80">
        <v>42</v>
      </c>
      <c r="Y517" s="82">
        <v>4.4117647058819998</v>
      </c>
      <c r="Z517" s="80">
        <v>13</v>
      </c>
      <c r="AA517" s="82">
        <v>1.365546218487</v>
      </c>
      <c r="AB517" s="80">
        <v>593</v>
      </c>
      <c r="AC517" s="82">
        <v>62.289915966385998</v>
      </c>
      <c r="AD517" s="80">
        <v>125</v>
      </c>
      <c r="AE517" s="82">
        <v>13.13025210084</v>
      </c>
      <c r="AF517" s="80">
        <v>46</v>
      </c>
      <c r="AG517" s="82">
        <v>4.831932773109</v>
      </c>
      <c r="AH517" s="80">
        <v>188</v>
      </c>
      <c r="AI517" s="82">
        <v>19.747899159663</v>
      </c>
      <c r="AJ517" s="80">
        <v>864</v>
      </c>
      <c r="AK517" s="82">
        <v>90.756302521007996</v>
      </c>
      <c r="AL517" s="80">
        <v>32</v>
      </c>
      <c r="AM517" s="82">
        <v>3.361344537815</v>
      </c>
      <c r="AN517" s="80">
        <v>56</v>
      </c>
      <c r="AO517" s="82">
        <v>5.8823529411760003</v>
      </c>
      <c r="AP517" s="80">
        <v>0</v>
      </c>
      <c r="AQ517" s="82">
        <v>0</v>
      </c>
      <c r="AR517" s="80">
        <v>906</v>
      </c>
      <c r="AS517" s="82">
        <v>95.168067226890003</v>
      </c>
      <c r="AT517" s="80">
        <v>40</v>
      </c>
      <c r="AU517" s="82">
        <v>4.201680672268</v>
      </c>
      <c r="AV517" s="80">
        <v>6</v>
      </c>
      <c r="AW517" s="82">
        <v>0.63025210084000005</v>
      </c>
      <c r="AX517" s="80">
        <v>952</v>
      </c>
      <c r="AY517" s="82">
        <v>78.063725490196006</v>
      </c>
      <c r="AZ517" s="83">
        <v>43831</v>
      </c>
      <c r="BA517" s="83">
        <v>44926</v>
      </c>
    </row>
    <row r="518" spans="1:53" s="79" customFormat="1" ht="14.25">
      <c r="A518" s="80" t="s">
        <v>1581</v>
      </c>
      <c r="B518" s="80" t="s">
        <v>1582</v>
      </c>
      <c r="C518" s="80" t="s">
        <v>1607</v>
      </c>
      <c r="D518" s="80" t="s">
        <v>1608</v>
      </c>
      <c r="E518" s="80">
        <v>36</v>
      </c>
      <c r="F518" s="80">
        <v>24</v>
      </c>
      <c r="G518" s="87">
        <v>2046</v>
      </c>
      <c r="H518" s="80">
        <v>1830</v>
      </c>
      <c r="I518" s="82">
        <v>89.442815249266005</v>
      </c>
      <c r="J518" s="80">
        <v>202</v>
      </c>
      <c r="K518" s="82">
        <v>9.8729227761480001</v>
      </c>
      <c r="L518" s="80">
        <v>14</v>
      </c>
      <c r="M518" s="82">
        <v>0.68426197458399995</v>
      </c>
      <c r="N518" s="80">
        <v>840</v>
      </c>
      <c r="O518" s="82">
        <v>41.055718475073</v>
      </c>
      <c r="P518" s="80">
        <v>263</v>
      </c>
      <c r="Q518" s="82">
        <v>12.854349951124</v>
      </c>
      <c r="R518" s="80">
        <v>61</v>
      </c>
      <c r="S518" s="82">
        <v>2.9814271749749999</v>
      </c>
      <c r="T518" s="80">
        <v>882</v>
      </c>
      <c r="U518" s="82">
        <v>43.108504398826</v>
      </c>
      <c r="V518" s="80">
        <v>1995</v>
      </c>
      <c r="W518" s="82">
        <v>97.507331378299</v>
      </c>
      <c r="X518" s="80">
        <v>46</v>
      </c>
      <c r="Y518" s="82">
        <v>2.2482893450630002</v>
      </c>
      <c r="Z518" s="80">
        <v>5</v>
      </c>
      <c r="AA518" s="82">
        <v>0.24437927663699999</v>
      </c>
      <c r="AB518" s="80">
        <v>1340</v>
      </c>
      <c r="AC518" s="82">
        <v>65.493646138806994</v>
      </c>
      <c r="AD518" s="80">
        <v>300</v>
      </c>
      <c r="AE518" s="82">
        <v>14.66275659824</v>
      </c>
      <c r="AF518" s="80">
        <v>97</v>
      </c>
      <c r="AG518" s="82">
        <v>4.7409579667640003</v>
      </c>
      <c r="AH518" s="80">
        <v>309</v>
      </c>
      <c r="AI518" s="82">
        <v>15.102639296187</v>
      </c>
      <c r="AJ518" s="80">
        <v>1902</v>
      </c>
      <c r="AK518" s="82">
        <v>92.961876832843998</v>
      </c>
      <c r="AL518" s="80">
        <v>49</v>
      </c>
      <c r="AM518" s="82">
        <v>2.3949169110450002</v>
      </c>
      <c r="AN518" s="80">
        <v>95</v>
      </c>
      <c r="AO518" s="82">
        <v>4.643206256109</v>
      </c>
      <c r="AP518" s="80">
        <v>0</v>
      </c>
      <c r="AQ518" s="82">
        <v>0</v>
      </c>
      <c r="AR518" s="80">
        <v>1967</v>
      </c>
      <c r="AS518" s="82">
        <v>96.138807429129997</v>
      </c>
      <c r="AT518" s="80">
        <v>68</v>
      </c>
      <c r="AU518" s="82">
        <v>3.3235581622670001</v>
      </c>
      <c r="AV518" s="80">
        <v>11</v>
      </c>
      <c r="AW518" s="82">
        <v>0.53763440860199996</v>
      </c>
      <c r="AX518" s="80">
        <v>2046</v>
      </c>
      <c r="AY518" s="82">
        <v>80.433365917236003</v>
      </c>
      <c r="AZ518" s="83">
        <v>43831</v>
      </c>
      <c r="BA518" s="83">
        <v>44926</v>
      </c>
    </row>
    <row r="519" spans="1:53" s="79" customFormat="1" ht="14.25">
      <c r="A519" s="80" t="s">
        <v>1581</v>
      </c>
      <c r="B519" s="80" t="s">
        <v>1582</v>
      </c>
      <c r="C519" s="80" t="s">
        <v>1609</v>
      </c>
      <c r="D519" s="80" t="s">
        <v>1610</v>
      </c>
      <c r="E519" s="80">
        <v>36</v>
      </c>
      <c r="F519" s="80">
        <v>24</v>
      </c>
      <c r="G519" s="87">
        <v>1452</v>
      </c>
      <c r="H519" s="80">
        <v>1312</v>
      </c>
      <c r="I519" s="82">
        <v>90.358126721763</v>
      </c>
      <c r="J519" s="80">
        <v>127</v>
      </c>
      <c r="K519" s="82">
        <v>8.7465564738289991</v>
      </c>
      <c r="L519" s="80">
        <v>13</v>
      </c>
      <c r="M519" s="82">
        <v>0.89531680440700001</v>
      </c>
      <c r="N519" s="80">
        <v>705</v>
      </c>
      <c r="O519" s="82">
        <v>48.553719008263997</v>
      </c>
      <c r="P519" s="80">
        <v>148</v>
      </c>
      <c r="Q519" s="82">
        <v>10.192837465564001</v>
      </c>
      <c r="R519" s="80">
        <v>31</v>
      </c>
      <c r="S519" s="82">
        <v>2.1349862258950001</v>
      </c>
      <c r="T519" s="80">
        <v>568</v>
      </c>
      <c r="U519" s="82">
        <v>39.118457300274997</v>
      </c>
      <c r="V519" s="80">
        <v>1405</v>
      </c>
      <c r="W519" s="82">
        <v>96.763085399448997</v>
      </c>
      <c r="X519" s="80">
        <v>40</v>
      </c>
      <c r="Y519" s="82">
        <v>2.7548209366390002</v>
      </c>
      <c r="Z519" s="80">
        <v>7</v>
      </c>
      <c r="AA519" s="82">
        <v>0.482093663911</v>
      </c>
      <c r="AB519" s="80">
        <v>972</v>
      </c>
      <c r="AC519" s="82">
        <v>66.942148760329999</v>
      </c>
      <c r="AD519" s="80">
        <v>174</v>
      </c>
      <c r="AE519" s="82">
        <v>11.983471074380001</v>
      </c>
      <c r="AF519" s="80">
        <v>72</v>
      </c>
      <c r="AG519" s="82">
        <v>4.9586776859499997</v>
      </c>
      <c r="AH519" s="80">
        <v>234</v>
      </c>
      <c r="AI519" s="82">
        <v>16.115702479338001</v>
      </c>
      <c r="AJ519" s="80">
        <v>1376</v>
      </c>
      <c r="AK519" s="82">
        <v>94.765840220385002</v>
      </c>
      <c r="AL519" s="80">
        <v>28</v>
      </c>
      <c r="AM519" s="82">
        <v>1.9283746556470001</v>
      </c>
      <c r="AN519" s="80">
        <v>48</v>
      </c>
      <c r="AO519" s="82">
        <v>3.3057851239659999</v>
      </c>
      <c r="AP519" s="80">
        <v>0</v>
      </c>
      <c r="AQ519" s="82">
        <v>0</v>
      </c>
      <c r="AR519" s="80">
        <v>1389</v>
      </c>
      <c r="AS519" s="82">
        <v>95.661157024792999</v>
      </c>
      <c r="AT519" s="80">
        <v>56</v>
      </c>
      <c r="AU519" s="82">
        <v>3.8567493112940001</v>
      </c>
      <c r="AV519" s="80">
        <v>7</v>
      </c>
      <c r="AW519" s="82">
        <v>0.482093663911</v>
      </c>
      <c r="AX519" s="80">
        <v>1452</v>
      </c>
      <c r="AY519" s="82">
        <v>82.174012855830995</v>
      </c>
      <c r="AZ519" s="83">
        <v>43831</v>
      </c>
      <c r="BA519" s="83">
        <v>44926</v>
      </c>
    </row>
    <row r="520" spans="1:53" s="79" customFormat="1" ht="14.25">
      <c r="A520" s="80" t="s">
        <v>1581</v>
      </c>
      <c r="B520" s="80" t="s">
        <v>1582</v>
      </c>
      <c r="C520" s="80" t="s">
        <v>1611</v>
      </c>
      <c r="D520" s="80" t="s">
        <v>1612</v>
      </c>
      <c r="E520" s="80">
        <v>36</v>
      </c>
      <c r="F520" s="80">
        <v>24</v>
      </c>
      <c r="G520" s="87">
        <v>1674</v>
      </c>
      <c r="H520" s="80">
        <v>1419</v>
      </c>
      <c r="I520" s="82">
        <v>84.767025089604999</v>
      </c>
      <c r="J520" s="80">
        <v>218</v>
      </c>
      <c r="K520" s="82">
        <v>13.022700119474001</v>
      </c>
      <c r="L520" s="80">
        <v>37</v>
      </c>
      <c r="M520" s="82">
        <v>2.2102747909190001</v>
      </c>
      <c r="N520" s="80">
        <v>717</v>
      </c>
      <c r="O520" s="82">
        <v>42.831541218637</v>
      </c>
      <c r="P520" s="80">
        <v>233</v>
      </c>
      <c r="Q520" s="82">
        <v>13.918757467143999</v>
      </c>
      <c r="R520" s="80">
        <v>67</v>
      </c>
      <c r="S520" s="82">
        <v>4.0023894862600002</v>
      </c>
      <c r="T520" s="80">
        <v>657</v>
      </c>
      <c r="U520" s="82">
        <v>39.247311827955997</v>
      </c>
      <c r="V520" s="80">
        <v>1552</v>
      </c>
      <c r="W520" s="82">
        <v>92.712066905615004</v>
      </c>
      <c r="X520" s="80">
        <v>93</v>
      </c>
      <c r="Y520" s="82">
        <v>5.5555555555550002</v>
      </c>
      <c r="Z520" s="80">
        <v>29</v>
      </c>
      <c r="AA520" s="82">
        <v>1.7323775388289999</v>
      </c>
      <c r="AB520" s="80">
        <v>1021</v>
      </c>
      <c r="AC520" s="82">
        <v>60.991636798088003</v>
      </c>
      <c r="AD520" s="80">
        <v>228</v>
      </c>
      <c r="AE520" s="82">
        <v>13.620071684587</v>
      </c>
      <c r="AF520" s="80">
        <v>101</v>
      </c>
      <c r="AG520" s="82">
        <v>6.0334528076460003</v>
      </c>
      <c r="AH520" s="80">
        <v>324</v>
      </c>
      <c r="AI520" s="82">
        <v>19.354838709677001</v>
      </c>
      <c r="AJ520" s="80">
        <v>1551</v>
      </c>
      <c r="AK520" s="82">
        <v>92.652329749103004</v>
      </c>
      <c r="AL520" s="80">
        <v>42</v>
      </c>
      <c r="AM520" s="82">
        <v>2.5089605734760001</v>
      </c>
      <c r="AN520" s="80">
        <v>81</v>
      </c>
      <c r="AO520" s="82">
        <v>4.8387096774189997</v>
      </c>
      <c r="AP520" s="80">
        <v>0</v>
      </c>
      <c r="AQ520" s="82">
        <v>0</v>
      </c>
      <c r="AR520" s="80">
        <v>1575</v>
      </c>
      <c r="AS520" s="82">
        <v>94.086021505375996</v>
      </c>
      <c r="AT520" s="80">
        <v>80</v>
      </c>
      <c r="AU520" s="82">
        <v>4.7789725209079998</v>
      </c>
      <c r="AV520" s="80">
        <v>19</v>
      </c>
      <c r="AW520" s="82">
        <v>1.135005973715</v>
      </c>
      <c r="AX520" s="80">
        <v>1674</v>
      </c>
      <c r="AY520" s="82">
        <v>78.006770211071</v>
      </c>
      <c r="AZ520" s="83">
        <v>43831</v>
      </c>
      <c r="BA520" s="83">
        <v>44926</v>
      </c>
    </row>
    <row r="521" spans="1:53" s="79" customFormat="1" ht="14.25">
      <c r="A521" s="80" t="s">
        <v>1581</v>
      </c>
      <c r="B521" s="80" t="s">
        <v>1582</v>
      </c>
      <c r="C521" s="80" t="s">
        <v>1613</v>
      </c>
      <c r="D521" s="80" t="s">
        <v>1614</v>
      </c>
      <c r="E521" s="80">
        <v>36</v>
      </c>
      <c r="F521" s="80">
        <v>24</v>
      </c>
      <c r="G521" s="87">
        <v>1860</v>
      </c>
      <c r="H521" s="80">
        <v>1664</v>
      </c>
      <c r="I521" s="82">
        <v>89.462365591397003</v>
      </c>
      <c r="J521" s="80">
        <v>181</v>
      </c>
      <c r="K521" s="82">
        <v>9.7311827956980004</v>
      </c>
      <c r="L521" s="80">
        <v>15</v>
      </c>
      <c r="M521" s="82">
        <v>0.80645161290300005</v>
      </c>
      <c r="N521" s="80">
        <v>849</v>
      </c>
      <c r="O521" s="82">
        <v>45.645161290322001</v>
      </c>
      <c r="P521" s="80">
        <v>235</v>
      </c>
      <c r="Q521" s="82">
        <v>12.63440860215</v>
      </c>
      <c r="R521" s="80">
        <v>66</v>
      </c>
      <c r="S521" s="82">
        <v>3.5483870967739999</v>
      </c>
      <c r="T521" s="80">
        <v>710</v>
      </c>
      <c r="U521" s="82">
        <v>38.172043010751999</v>
      </c>
      <c r="V521" s="80">
        <v>1790</v>
      </c>
      <c r="W521" s="82">
        <v>96.236559139784006</v>
      </c>
      <c r="X521" s="80">
        <v>52</v>
      </c>
      <c r="Y521" s="82">
        <v>2.795698924731</v>
      </c>
      <c r="Z521" s="80">
        <v>18</v>
      </c>
      <c r="AA521" s="82">
        <v>0.96774193548300003</v>
      </c>
      <c r="AB521" s="80">
        <v>1206</v>
      </c>
      <c r="AC521" s="82">
        <v>64.838709677419004</v>
      </c>
      <c r="AD521" s="80">
        <v>282</v>
      </c>
      <c r="AE521" s="82">
        <v>15.161290322579999</v>
      </c>
      <c r="AF521" s="80">
        <v>82</v>
      </c>
      <c r="AG521" s="82">
        <v>4.4086021505369999</v>
      </c>
      <c r="AH521" s="80">
        <v>290</v>
      </c>
      <c r="AI521" s="82">
        <v>15.591397849462</v>
      </c>
      <c r="AJ521" s="80">
        <v>1770</v>
      </c>
      <c r="AK521" s="82">
        <v>95.161290322580001</v>
      </c>
      <c r="AL521" s="80">
        <v>40</v>
      </c>
      <c r="AM521" s="82">
        <v>2.1505376344079998</v>
      </c>
      <c r="AN521" s="80">
        <v>50</v>
      </c>
      <c r="AO521" s="82">
        <v>2.6881720430099998</v>
      </c>
      <c r="AP521" s="80">
        <v>0</v>
      </c>
      <c r="AQ521" s="82">
        <v>0</v>
      </c>
      <c r="AR521" s="80">
        <v>1771</v>
      </c>
      <c r="AS521" s="82">
        <v>95.215053763439997</v>
      </c>
      <c r="AT521" s="80">
        <v>83</v>
      </c>
      <c r="AU521" s="82">
        <v>4.462365591397</v>
      </c>
      <c r="AV521" s="80">
        <v>6</v>
      </c>
      <c r="AW521" s="82">
        <v>0.32258064516099999</v>
      </c>
      <c r="AX521" s="80">
        <v>1860</v>
      </c>
      <c r="AY521" s="82">
        <v>81.093189964157006</v>
      </c>
      <c r="AZ521" s="83">
        <v>43831</v>
      </c>
      <c r="BA521" s="83">
        <v>44926</v>
      </c>
    </row>
    <row r="522" spans="1:53" s="79" customFormat="1" ht="14.25">
      <c r="A522" s="80" t="s">
        <v>1581</v>
      </c>
      <c r="B522" s="80" t="s">
        <v>1582</v>
      </c>
      <c r="C522" s="80" t="s">
        <v>1615</v>
      </c>
      <c r="D522" s="80" t="s">
        <v>1616</v>
      </c>
      <c r="E522" s="80">
        <v>36</v>
      </c>
      <c r="F522" s="80">
        <v>24</v>
      </c>
      <c r="G522" s="87">
        <v>1762</v>
      </c>
      <c r="H522" s="80">
        <v>1560</v>
      </c>
      <c r="I522" s="82">
        <v>88.535754824063005</v>
      </c>
      <c r="J522" s="80">
        <v>190</v>
      </c>
      <c r="K522" s="82">
        <v>10.783200908058999</v>
      </c>
      <c r="L522" s="80">
        <v>12</v>
      </c>
      <c r="M522" s="82">
        <v>0.68104426787700001</v>
      </c>
      <c r="N522" s="80">
        <v>839</v>
      </c>
      <c r="O522" s="82">
        <v>47.616345062428998</v>
      </c>
      <c r="P522" s="80">
        <v>216</v>
      </c>
      <c r="Q522" s="82">
        <v>12.258796821793</v>
      </c>
      <c r="R522" s="80">
        <v>62</v>
      </c>
      <c r="S522" s="82">
        <v>3.5187287173659998</v>
      </c>
      <c r="T522" s="80">
        <v>645</v>
      </c>
      <c r="U522" s="82">
        <v>36.606129398409998</v>
      </c>
      <c r="V522" s="80">
        <v>1714</v>
      </c>
      <c r="W522" s="82">
        <v>97.275822928490001</v>
      </c>
      <c r="X522" s="80">
        <v>42</v>
      </c>
      <c r="Y522" s="82">
        <v>2.3836549375699998</v>
      </c>
      <c r="Z522" s="80">
        <v>6</v>
      </c>
      <c r="AA522" s="82">
        <v>0.34052213393800002</v>
      </c>
      <c r="AB522" s="80">
        <v>1194</v>
      </c>
      <c r="AC522" s="82">
        <v>67.763904653802001</v>
      </c>
      <c r="AD522" s="80">
        <v>254</v>
      </c>
      <c r="AE522" s="82">
        <v>14.415437003405</v>
      </c>
      <c r="AF522" s="80">
        <v>80</v>
      </c>
      <c r="AG522" s="82">
        <v>4.5402951191819998</v>
      </c>
      <c r="AH522" s="80">
        <v>234</v>
      </c>
      <c r="AI522" s="82">
        <v>13.280363223608999</v>
      </c>
      <c r="AJ522" s="80">
        <v>1729</v>
      </c>
      <c r="AK522" s="82">
        <v>98.127128263336999</v>
      </c>
      <c r="AL522" s="80">
        <v>10</v>
      </c>
      <c r="AM522" s="82">
        <v>0.56753688989700002</v>
      </c>
      <c r="AN522" s="80">
        <v>23</v>
      </c>
      <c r="AO522" s="82">
        <v>1.3053348467649999</v>
      </c>
      <c r="AP522" s="80">
        <v>0</v>
      </c>
      <c r="AQ522" s="82">
        <v>0</v>
      </c>
      <c r="AR522" s="80">
        <v>1712</v>
      </c>
      <c r="AS522" s="82">
        <v>97.162315550510002</v>
      </c>
      <c r="AT522" s="80">
        <v>43</v>
      </c>
      <c r="AU522" s="82">
        <v>2.44040862656</v>
      </c>
      <c r="AV522" s="80">
        <v>7</v>
      </c>
      <c r="AW522" s="82">
        <v>0.39727582292800001</v>
      </c>
      <c r="AX522" s="80">
        <v>1762</v>
      </c>
      <c r="AY522" s="82">
        <v>82.746878547104998</v>
      </c>
      <c r="AZ522" s="83">
        <v>43831</v>
      </c>
      <c r="BA522" s="83">
        <v>44926</v>
      </c>
    </row>
    <row r="523" spans="1:53" s="79" customFormat="1" ht="14.25">
      <c r="A523" s="80" t="s">
        <v>1581</v>
      </c>
      <c r="B523" s="80" t="s">
        <v>1582</v>
      </c>
      <c r="C523" s="80" t="s">
        <v>1617</v>
      </c>
      <c r="D523" s="80" t="s">
        <v>1618</v>
      </c>
      <c r="E523" s="80">
        <v>36</v>
      </c>
      <c r="F523" s="80">
        <v>24</v>
      </c>
      <c r="G523" s="87">
        <v>1668</v>
      </c>
      <c r="H523" s="80">
        <v>1413</v>
      </c>
      <c r="I523" s="82">
        <v>84.712230215827006</v>
      </c>
      <c r="J523" s="80">
        <v>226</v>
      </c>
      <c r="K523" s="82">
        <v>13.549160671461999</v>
      </c>
      <c r="L523" s="80">
        <v>29</v>
      </c>
      <c r="M523" s="82">
        <v>1.738609112709</v>
      </c>
      <c r="N523" s="80">
        <v>802</v>
      </c>
      <c r="O523" s="82">
        <v>48.081534772182003</v>
      </c>
      <c r="P523" s="80">
        <v>230</v>
      </c>
      <c r="Q523" s="82">
        <v>13.78896882494</v>
      </c>
      <c r="R523" s="80">
        <v>70</v>
      </c>
      <c r="S523" s="82">
        <v>4.1966426858509998</v>
      </c>
      <c r="T523" s="80">
        <v>566</v>
      </c>
      <c r="U523" s="82">
        <v>33.932853717025999</v>
      </c>
      <c r="V523" s="80">
        <v>1601</v>
      </c>
      <c r="W523" s="82">
        <v>95.983213429255997</v>
      </c>
      <c r="X523" s="80">
        <v>55</v>
      </c>
      <c r="Y523" s="82">
        <v>3.297362110311</v>
      </c>
      <c r="Z523" s="80">
        <v>12</v>
      </c>
      <c r="AA523" s="82">
        <v>0.71942446043099995</v>
      </c>
      <c r="AB523" s="80">
        <v>1108</v>
      </c>
      <c r="AC523" s="82">
        <v>66.426858513189003</v>
      </c>
      <c r="AD523" s="80">
        <v>245</v>
      </c>
      <c r="AE523" s="82">
        <v>14.688249400479</v>
      </c>
      <c r="AF523" s="80">
        <v>104</v>
      </c>
      <c r="AG523" s="82">
        <v>6.235011990407</v>
      </c>
      <c r="AH523" s="80">
        <v>211</v>
      </c>
      <c r="AI523" s="82">
        <v>12.649880095923001</v>
      </c>
      <c r="AJ523" s="80">
        <v>1557</v>
      </c>
      <c r="AK523" s="82">
        <v>93.345323741006993</v>
      </c>
      <c r="AL523" s="80">
        <v>46</v>
      </c>
      <c r="AM523" s="82">
        <v>2.757793764988</v>
      </c>
      <c r="AN523" s="80">
        <v>65</v>
      </c>
      <c r="AO523" s="82">
        <v>3.8968824940040001</v>
      </c>
      <c r="AP523" s="80">
        <v>0</v>
      </c>
      <c r="AQ523" s="82">
        <v>0</v>
      </c>
      <c r="AR523" s="80">
        <v>1590</v>
      </c>
      <c r="AS523" s="82">
        <v>95.323741007194002</v>
      </c>
      <c r="AT523" s="80">
        <v>65</v>
      </c>
      <c r="AU523" s="82">
        <v>3.8968824940040001</v>
      </c>
      <c r="AV523" s="80">
        <v>13</v>
      </c>
      <c r="AW523" s="82">
        <v>0.77937649880000004</v>
      </c>
      <c r="AX523" s="80">
        <v>1668</v>
      </c>
      <c r="AY523" s="82">
        <v>80.645483613108993</v>
      </c>
      <c r="AZ523" s="83">
        <v>43831</v>
      </c>
      <c r="BA523" s="83">
        <v>44926</v>
      </c>
    </row>
    <row r="524" spans="1:53" s="79" customFormat="1" ht="14.25">
      <c r="A524" s="80" t="s">
        <v>1581</v>
      </c>
      <c r="B524" s="80" t="s">
        <v>1582</v>
      </c>
      <c r="C524" s="80" t="s">
        <v>1619</v>
      </c>
      <c r="D524" s="80" t="s">
        <v>1620</v>
      </c>
      <c r="E524" s="80">
        <v>36</v>
      </c>
      <c r="F524" s="80">
        <v>24</v>
      </c>
      <c r="G524" s="87">
        <v>342</v>
      </c>
      <c r="H524" s="80">
        <v>292</v>
      </c>
      <c r="I524" s="82">
        <v>85.380116959063997</v>
      </c>
      <c r="J524" s="80">
        <v>44</v>
      </c>
      <c r="K524" s="82">
        <v>12.865497076023001</v>
      </c>
      <c r="L524" s="80">
        <v>6</v>
      </c>
      <c r="M524" s="82">
        <v>1.7543859649119999</v>
      </c>
      <c r="N524" s="80">
        <v>158</v>
      </c>
      <c r="O524" s="82">
        <v>46.198830409355999</v>
      </c>
      <c r="P524" s="80">
        <v>35</v>
      </c>
      <c r="Q524" s="82">
        <v>10.233918128654</v>
      </c>
      <c r="R524" s="80">
        <v>18</v>
      </c>
      <c r="S524" s="82">
        <v>5.2631578947359996</v>
      </c>
      <c r="T524" s="80">
        <v>131</v>
      </c>
      <c r="U524" s="82">
        <v>38.304093567251002</v>
      </c>
      <c r="V524" s="80">
        <v>336</v>
      </c>
      <c r="W524" s="82">
        <v>98.245614035087002</v>
      </c>
      <c r="X524" s="80">
        <v>6</v>
      </c>
      <c r="Y524" s="82">
        <v>1.7543859649119999</v>
      </c>
      <c r="Z524" s="80">
        <v>0</v>
      </c>
      <c r="AA524" s="82">
        <v>0</v>
      </c>
      <c r="AB524" s="80">
        <v>222</v>
      </c>
      <c r="AC524" s="82">
        <v>64.912280701754</v>
      </c>
      <c r="AD524" s="80">
        <v>44</v>
      </c>
      <c r="AE524" s="82">
        <v>12.865497076023001</v>
      </c>
      <c r="AF524" s="80">
        <v>18</v>
      </c>
      <c r="AG524" s="82">
        <v>5.2631578947359996</v>
      </c>
      <c r="AH524" s="80">
        <v>58</v>
      </c>
      <c r="AI524" s="82">
        <v>16.959064327484999</v>
      </c>
      <c r="AJ524" s="80">
        <v>305</v>
      </c>
      <c r="AK524" s="82">
        <v>89.181286549706996</v>
      </c>
      <c r="AL524" s="80">
        <v>15</v>
      </c>
      <c r="AM524" s="82">
        <v>4.3859649122800004</v>
      </c>
      <c r="AN524" s="80">
        <v>22</v>
      </c>
      <c r="AO524" s="82">
        <v>6.4327485380110003</v>
      </c>
      <c r="AP524" s="80">
        <v>0</v>
      </c>
      <c r="AQ524" s="82">
        <v>0</v>
      </c>
      <c r="AR524" s="80">
        <v>317</v>
      </c>
      <c r="AS524" s="82">
        <v>92.690058479531999</v>
      </c>
      <c r="AT524" s="80">
        <v>24</v>
      </c>
      <c r="AU524" s="82">
        <v>7.0175438596489998</v>
      </c>
      <c r="AV524" s="80">
        <v>1</v>
      </c>
      <c r="AW524" s="82">
        <v>0.292397660818</v>
      </c>
      <c r="AX524" s="80">
        <v>342</v>
      </c>
      <c r="AY524" s="82">
        <v>79.434697855750002</v>
      </c>
      <c r="AZ524" s="83">
        <v>43831</v>
      </c>
      <c r="BA524" s="83">
        <v>44926</v>
      </c>
    </row>
    <row r="525" spans="1:53" s="79" customFormat="1" ht="14.25">
      <c r="A525" s="80" t="s">
        <v>1581</v>
      </c>
      <c r="B525" s="80" t="s">
        <v>1582</v>
      </c>
      <c r="C525" s="80" t="s">
        <v>1621</v>
      </c>
      <c r="D525" s="80" t="s">
        <v>1622</v>
      </c>
      <c r="E525" s="80">
        <v>36</v>
      </c>
      <c r="F525" s="80">
        <v>24</v>
      </c>
      <c r="G525" s="87">
        <v>455</v>
      </c>
      <c r="H525" s="80">
        <v>371</v>
      </c>
      <c r="I525" s="82">
        <v>81.538461538460993</v>
      </c>
      <c r="J525" s="80">
        <v>77</v>
      </c>
      <c r="K525" s="82">
        <v>16.923076923076</v>
      </c>
      <c r="L525" s="80">
        <v>7</v>
      </c>
      <c r="M525" s="82">
        <v>1.5384615384610001</v>
      </c>
      <c r="N525" s="80">
        <v>191</v>
      </c>
      <c r="O525" s="82">
        <v>41.978021978020998</v>
      </c>
      <c r="P525" s="80">
        <v>82</v>
      </c>
      <c r="Q525" s="82">
        <v>18.021978021978001</v>
      </c>
      <c r="R525" s="80">
        <v>31</v>
      </c>
      <c r="S525" s="82">
        <v>6.8131868131860003</v>
      </c>
      <c r="T525" s="80">
        <v>151</v>
      </c>
      <c r="U525" s="82">
        <v>33.186813186812998</v>
      </c>
      <c r="V525" s="80">
        <v>438</v>
      </c>
      <c r="W525" s="82">
        <v>96.263736263736007</v>
      </c>
      <c r="X525" s="80">
        <v>16</v>
      </c>
      <c r="Y525" s="82">
        <v>3.5164835164829999</v>
      </c>
      <c r="Z525" s="80">
        <v>1</v>
      </c>
      <c r="AA525" s="82">
        <v>0.21978021978000001</v>
      </c>
      <c r="AB525" s="80">
        <v>282</v>
      </c>
      <c r="AC525" s="82">
        <v>61.978021978020998</v>
      </c>
      <c r="AD525" s="80">
        <v>85</v>
      </c>
      <c r="AE525" s="82">
        <v>18.681318681318</v>
      </c>
      <c r="AF525" s="80">
        <v>37</v>
      </c>
      <c r="AG525" s="82">
        <v>8.1318681318679999</v>
      </c>
      <c r="AH525" s="80">
        <v>51</v>
      </c>
      <c r="AI525" s="82">
        <v>11.208791208791</v>
      </c>
      <c r="AJ525" s="80">
        <v>396</v>
      </c>
      <c r="AK525" s="82">
        <v>87.032967032966994</v>
      </c>
      <c r="AL525" s="80">
        <v>28</v>
      </c>
      <c r="AM525" s="82">
        <v>6.1538461538459996</v>
      </c>
      <c r="AN525" s="80">
        <v>31</v>
      </c>
      <c r="AO525" s="82">
        <v>6.8131868131860003</v>
      </c>
      <c r="AP525" s="80">
        <v>0</v>
      </c>
      <c r="AQ525" s="82">
        <v>0</v>
      </c>
      <c r="AR525" s="80">
        <v>429</v>
      </c>
      <c r="AS525" s="82">
        <v>94.285714285713993</v>
      </c>
      <c r="AT525" s="80">
        <v>22</v>
      </c>
      <c r="AU525" s="82">
        <v>4.835164835164</v>
      </c>
      <c r="AV525" s="80">
        <v>4</v>
      </c>
      <c r="AW525" s="82">
        <v>0.87912087912000003</v>
      </c>
      <c r="AX525" s="80">
        <v>455</v>
      </c>
      <c r="AY525" s="82">
        <v>77.179487179486998</v>
      </c>
      <c r="AZ525" s="83">
        <v>43831</v>
      </c>
      <c r="BA525" s="83">
        <v>44926</v>
      </c>
    </row>
    <row r="526" spans="1:53" s="79" customFormat="1" ht="14.25">
      <c r="A526" s="80" t="s">
        <v>1581</v>
      </c>
      <c r="B526" s="80" t="s">
        <v>1582</v>
      </c>
      <c r="C526" s="80" t="s">
        <v>1623</v>
      </c>
      <c r="D526" s="80" t="s">
        <v>1624</v>
      </c>
      <c r="E526" s="80">
        <v>36</v>
      </c>
      <c r="F526" s="80">
        <v>24</v>
      </c>
      <c r="G526" s="87">
        <v>2540</v>
      </c>
      <c r="H526" s="80">
        <v>2270</v>
      </c>
      <c r="I526" s="82">
        <v>89.370078740156998</v>
      </c>
      <c r="J526" s="80">
        <v>238</v>
      </c>
      <c r="K526" s="82">
        <v>9.370078740157</v>
      </c>
      <c r="L526" s="80">
        <v>32</v>
      </c>
      <c r="M526" s="82">
        <v>1.2598425196850001</v>
      </c>
      <c r="N526" s="80">
        <v>1233</v>
      </c>
      <c r="O526" s="82">
        <v>48.543307086614</v>
      </c>
      <c r="P526" s="80">
        <v>319</v>
      </c>
      <c r="Q526" s="82">
        <v>12.559055118110001</v>
      </c>
      <c r="R526" s="80">
        <v>75</v>
      </c>
      <c r="S526" s="82">
        <v>2.9527559055110002</v>
      </c>
      <c r="T526" s="80">
        <v>913</v>
      </c>
      <c r="U526" s="82">
        <v>35.944881889763003</v>
      </c>
      <c r="V526" s="80">
        <v>2468</v>
      </c>
      <c r="W526" s="82">
        <v>97.165354330707999</v>
      </c>
      <c r="X526" s="80">
        <v>62</v>
      </c>
      <c r="Y526" s="82">
        <v>2.4409448818890001</v>
      </c>
      <c r="Z526" s="80">
        <v>10</v>
      </c>
      <c r="AA526" s="82">
        <v>0.39370078740100001</v>
      </c>
      <c r="AB526" s="80">
        <v>1661</v>
      </c>
      <c r="AC526" s="82">
        <v>65.393700787401002</v>
      </c>
      <c r="AD526" s="80">
        <v>404</v>
      </c>
      <c r="AE526" s="82">
        <v>15.905511811023</v>
      </c>
      <c r="AF526" s="80">
        <v>138</v>
      </c>
      <c r="AG526" s="82">
        <v>5.4330708661409997</v>
      </c>
      <c r="AH526" s="80">
        <v>337</v>
      </c>
      <c r="AI526" s="82">
        <v>13.267716535432999</v>
      </c>
      <c r="AJ526" s="80">
        <v>2344</v>
      </c>
      <c r="AK526" s="82">
        <v>92.283464566928998</v>
      </c>
      <c r="AL526" s="80">
        <v>78</v>
      </c>
      <c r="AM526" s="82">
        <v>3.070866141732</v>
      </c>
      <c r="AN526" s="80">
        <v>118</v>
      </c>
      <c r="AO526" s="82">
        <v>4.6456692913379998</v>
      </c>
      <c r="AP526" s="80">
        <v>0</v>
      </c>
      <c r="AQ526" s="82">
        <v>0</v>
      </c>
      <c r="AR526" s="80">
        <v>2439</v>
      </c>
      <c r="AS526" s="82">
        <v>96.023622047244004</v>
      </c>
      <c r="AT526" s="80">
        <v>84</v>
      </c>
      <c r="AU526" s="82">
        <v>3.307086614173</v>
      </c>
      <c r="AV526" s="80">
        <v>17</v>
      </c>
      <c r="AW526" s="82">
        <v>0.66929133858199996</v>
      </c>
      <c r="AX526" s="80">
        <v>2540</v>
      </c>
      <c r="AY526" s="82">
        <v>81.463254593174995</v>
      </c>
      <c r="AZ526" s="83">
        <v>43831</v>
      </c>
      <c r="BA526" s="83">
        <v>44926</v>
      </c>
    </row>
    <row r="527" spans="1:53" s="79" customFormat="1" ht="14.25">
      <c r="A527" s="80" t="s">
        <v>1581</v>
      </c>
      <c r="B527" s="80" t="s">
        <v>1582</v>
      </c>
      <c r="C527" s="80" t="s">
        <v>1625</v>
      </c>
      <c r="D527" s="80" t="s">
        <v>1626</v>
      </c>
      <c r="E527" s="80">
        <v>36</v>
      </c>
      <c r="F527" s="80">
        <v>24</v>
      </c>
      <c r="G527" s="87">
        <v>697</v>
      </c>
      <c r="H527" s="80">
        <v>622</v>
      </c>
      <c r="I527" s="82">
        <v>89.239598278334995</v>
      </c>
      <c r="J527" s="80">
        <v>68</v>
      </c>
      <c r="K527" s="82">
        <v>9.7560975609750002</v>
      </c>
      <c r="L527" s="80">
        <v>7</v>
      </c>
      <c r="M527" s="82">
        <v>1.0043041606880001</v>
      </c>
      <c r="N527" s="80">
        <v>348</v>
      </c>
      <c r="O527" s="82">
        <v>49.928263988521998</v>
      </c>
      <c r="P527" s="80">
        <v>86</v>
      </c>
      <c r="Q527" s="82">
        <v>12.338593974175</v>
      </c>
      <c r="R527" s="80">
        <v>15</v>
      </c>
      <c r="S527" s="82">
        <v>2.152080344332</v>
      </c>
      <c r="T527" s="80">
        <v>248</v>
      </c>
      <c r="U527" s="82">
        <v>35.581061692969001</v>
      </c>
      <c r="V527" s="80">
        <v>676</v>
      </c>
      <c r="W527" s="82">
        <v>96.987087517934</v>
      </c>
      <c r="X527" s="80">
        <v>19</v>
      </c>
      <c r="Y527" s="82">
        <v>2.725968436154</v>
      </c>
      <c r="Z527" s="80">
        <v>2</v>
      </c>
      <c r="AA527" s="82">
        <v>0.28694404591099998</v>
      </c>
      <c r="AB527" s="80">
        <v>484</v>
      </c>
      <c r="AC527" s="82">
        <v>69.440459110473</v>
      </c>
      <c r="AD527" s="80">
        <v>87</v>
      </c>
      <c r="AE527" s="82">
        <v>12.48206599713</v>
      </c>
      <c r="AF527" s="80">
        <v>29</v>
      </c>
      <c r="AG527" s="82">
        <v>4.1606886657100004</v>
      </c>
      <c r="AH527" s="80">
        <v>97</v>
      </c>
      <c r="AI527" s="82">
        <v>13.916786226685</v>
      </c>
      <c r="AJ527" s="80">
        <v>652</v>
      </c>
      <c r="AK527" s="82">
        <v>93.543758967000997</v>
      </c>
      <c r="AL527" s="80">
        <v>10</v>
      </c>
      <c r="AM527" s="82">
        <v>1.4347202295549999</v>
      </c>
      <c r="AN527" s="80">
        <v>35</v>
      </c>
      <c r="AO527" s="82">
        <v>5.0215208034429999</v>
      </c>
      <c r="AP527" s="80">
        <v>0</v>
      </c>
      <c r="AQ527" s="82">
        <v>0</v>
      </c>
      <c r="AR527" s="80">
        <v>662</v>
      </c>
      <c r="AS527" s="82">
        <v>94.978479196555995</v>
      </c>
      <c r="AT527" s="80">
        <v>28</v>
      </c>
      <c r="AU527" s="82">
        <v>4.0172166427539997</v>
      </c>
      <c r="AV527" s="80">
        <v>7</v>
      </c>
      <c r="AW527" s="82">
        <v>1.0043041606880001</v>
      </c>
      <c r="AX527" s="80">
        <v>697</v>
      </c>
      <c r="AY527" s="82">
        <v>82.352941176469997</v>
      </c>
      <c r="AZ527" s="83">
        <v>43831</v>
      </c>
      <c r="BA527" s="83">
        <v>44926</v>
      </c>
    </row>
    <row r="528" spans="1:53" s="79" customFormat="1" ht="14.25">
      <c r="A528" s="80" t="s">
        <v>1581</v>
      </c>
      <c r="B528" s="80" t="s">
        <v>1582</v>
      </c>
      <c r="C528" s="80" t="s">
        <v>1627</v>
      </c>
      <c r="D528" s="80" t="s">
        <v>1628</v>
      </c>
      <c r="E528" s="80">
        <v>36</v>
      </c>
      <c r="F528" s="80">
        <v>24</v>
      </c>
      <c r="G528" s="87">
        <v>662</v>
      </c>
      <c r="H528" s="80">
        <v>562</v>
      </c>
      <c r="I528" s="82">
        <v>84.894259818731001</v>
      </c>
      <c r="J528" s="80">
        <v>89</v>
      </c>
      <c r="K528" s="82">
        <v>13.444108761329</v>
      </c>
      <c r="L528" s="80">
        <v>11</v>
      </c>
      <c r="M528" s="82">
        <v>1.6616314199390001</v>
      </c>
      <c r="N528" s="80">
        <v>306</v>
      </c>
      <c r="O528" s="82">
        <v>46.223564954681997</v>
      </c>
      <c r="P528" s="80">
        <v>84</v>
      </c>
      <c r="Q528" s="82">
        <v>12.688821752265</v>
      </c>
      <c r="R528" s="80">
        <v>25</v>
      </c>
      <c r="S528" s="82">
        <v>3.7764350453170001</v>
      </c>
      <c r="T528" s="80">
        <v>247</v>
      </c>
      <c r="U528" s="82">
        <v>37.311178247733999</v>
      </c>
      <c r="V528" s="80">
        <v>634</v>
      </c>
      <c r="W528" s="82">
        <v>95.770392749243996</v>
      </c>
      <c r="X528" s="80">
        <v>25</v>
      </c>
      <c r="Y528" s="82">
        <v>3.7764350453170001</v>
      </c>
      <c r="Z528" s="80">
        <v>3</v>
      </c>
      <c r="AA528" s="82">
        <v>0.45317220543800002</v>
      </c>
      <c r="AB528" s="80">
        <v>450</v>
      </c>
      <c r="AC528" s="82">
        <v>67.975830815709003</v>
      </c>
      <c r="AD528" s="80">
        <v>105</v>
      </c>
      <c r="AE528" s="82">
        <v>15.861027190332001</v>
      </c>
      <c r="AF528" s="80">
        <v>29</v>
      </c>
      <c r="AG528" s="82">
        <v>4.3806646525669999</v>
      </c>
      <c r="AH528" s="80">
        <v>78</v>
      </c>
      <c r="AI528" s="82">
        <v>11.782477341389001</v>
      </c>
      <c r="AJ528" s="80">
        <v>611</v>
      </c>
      <c r="AK528" s="82">
        <v>92.296072507551997</v>
      </c>
      <c r="AL528" s="80">
        <v>24</v>
      </c>
      <c r="AM528" s="82">
        <v>3.6253776435040002</v>
      </c>
      <c r="AN528" s="80">
        <v>27</v>
      </c>
      <c r="AO528" s="82">
        <v>4.078549848942</v>
      </c>
      <c r="AP528" s="80">
        <v>0</v>
      </c>
      <c r="AQ528" s="82">
        <v>0</v>
      </c>
      <c r="AR528" s="80">
        <v>620</v>
      </c>
      <c r="AS528" s="82">
        <v>93.655589123867003</v>
      </c>
      <c r="AT528" s="80">
        <v>37</v>
      </c>
      <c r="AU528" s="82">
        <v>5.5891238670690004</v>
      </c>
      <c r="AV528" s="80">
        <v>5</v>
      </c>
      <c r="AW528" s="82">
        <v>0.75528700906299995</v>
      </c>
      <c r="AX528" s="80">
        <v>662</v>
      </c>
      <c r="AY528" s="82">
        <v>80.135951661630997</v>
      </c>
      <c r="AZ528" s="83">
        <v>43831</v>
      </c>
      <c r="BA528" s="83">
        <v>44926</v>
      </c>
    </row>
    <row r="529" spans="1:53" s="79" customFormat="1" ht="14.25">
      <c r="A529" s="80" t="s">
        <v>1581</v>
      </c>
      <c r="B529" s="80" t="s">
        <v>1582</v>
      </c>
      <c r="C529" s="80" t="s">
        <v>1629</v>
      </c>
      <c r="D529" s="80" t="s">
        <v>1630</v>
      </c>
      <c r="E529" s="80">
        <v>36</v>
      </c>
      <c r="F529" s="80">
        <v>24</v>
      </c>
      <c r="G529" s="87">
        <v>2530</v>
      </c>
      <c r="H529" s="80">
        <v>2204</v>
      </c>
      <c r="I529" s="82">
        <v>87.114624505928006</v>
      </c>
      <c r="J529" s="80">
        <v>305</v>
      </c>
      <c r="K529" s="82">
        <v>12.055335968379</v>
      </c>
      <c r="L529" s="80">
        <v>21</v>
      </c>
      <c r="M529" s="82">
        <v>0.83003952569100004</v>
      </c>
      <c r="N529" s="80">
        <v>1150</v>
      </c>
      <c r="O529" s="82">
        <v>45.454545454544999</v>
      </c>
      <c r="P529" s="80">
        <v>337</v>
      </c>
      <c r="Q529" s="82">
        <v>13.320158102765999</v>
      </c>
      <c r="R529" s="80">
        <v>76</v>
      </c>
      <c r="S529" s="82">
        <v>3.0039525691689999</v>
      </c>
      <c r="T529" s="80">
        <v>967</v>
      </c>
      <c r="U529" s="82">
        <v>38.221343873517</v>
      </c>
      <c r="V529" s="80">
        <v>2470</v>
      </c>
      <c r="W529" s="82">
        <v>97.628458498022994</v>
      </c>
      <c r="X529" s="80">
        <v>53</v>
      </c>
      <c r="Y529" s="82">
        <v>2.0948616600790002</v>
      </c>
      <c r="Z529" s="80">
        <v>7</v>
      </c>
      <c r="AA529" s="82">
        <v>0.27667984189700001</v>
      </c>
      <c r="AB529" s="80">
        <v>1834</v>
      </c>
      <c r="AC529" s="82">
        <v>72.490118577074995</v>
      </c>
      <c r="AD529" s="80">
        <v>404</v>
      </c>
      <c r="AE529" s="82">
        <v>15.96837944664</v>
      </c>
      <c r="AF529" s="80">
        <v>120</v>
      </c>
      <c r="AG529" s="82">
        <v>4.743083003952</v>
      </c>
      <c r="AH529" s="80">
        <v>172</v>
      </c>
      <c r="AI529" s="82">
        <v>6.7984189723319997</v>
      </c>
      <c r="AJ529" s="80">
        <v>2324</v>
      </c>
      <c r="AK529" s="82">
        <v>91.857707509880996</v>
      </c>
      <c r="AL529" s="80">
        <v>75</v>
      </c>
      <c r="AM529" s="82">
        <v>2.9644268774700002</v>
      </c>
      <c r="AN529" s="80">
        <v>131</v>
      </c>
      <c r="AO529" s="82">
        <v>5.1778656126479996</v>
      </c>
      <c r="AP529" s="80">
        <v>0</v>
      </c>
      <c r="AQ529" s="82">
        <v>0</v>
      </c>
      <c r="AR529" s="80">
        <v>2407</v>
      </c>
      <c r="AS529" s="82">
        <v>95.138339920947999</v>
      </c>
      <c r="AT529" s="80">
        <v>114</v>
      </c>
      <c r="AU529" s="82">
        <v>4.5059288537539999</v>
      </c>
      <c r="AV529" s="80">
        <v>9</v>
      </c>
      <c r="AW529" s="82">
        <v>0.35573122529599999</v>
      </c>
      <c r="AX529" s="80">
        <v>2530</v>
      </c>
      <c r="AY529" s="82">
        <v>81.613965744400005</v>
      </c>
      <c r="AZ529" s="83">
        <v>43831</v>
      </c>
      <c r="BA529" s="83">
        <v>44926</v>
      </c>
    </row>
    <row r="530" spans="1:53" s="79" customFormat="1" ht="14.25">
      <c r="A530" s="80" t="s">
        <v>1581</v>
      </c>
      <c r="B530" s="80" t="s">
        <v>1582</v>
      </c>
      <c r="C530" s="80" t="s">
        <v>1631</v>
      </c>
      <c r="D530" s="80" t="s">
        <v>1632</v>
      </c>
      <c r="E530" s="80">
        <v>36</v>
      </c>
      <c r="F530" s="80">
        <v>24</v>
      </c>
      <c r="G530" s="87">
        <v>988</v>
      </c>
      <c r="H530" s="80">
        <v>867</v>
      </c>
      <c r="I530" s="82">
        <v>87.753036437245996</v>
      </c>
      <c r="J530" s="80">
        <v>106</v>
      </c>
      <c r="K530" s="82">
        <v>10.728744939270999</v>
      </c>
      <c r="L530" s="80">
        <v>15</v>
      </c>
      <c r="M530" s="82">
        <v>1.518218623481</v>
      </c>
      <c r="N530" s="80">
        <v>463</v>
      </c>
      <c r="O530" s="82">
        <v>46.862348178136997</v>
      </c>
      <c r="P530" s="80">
        <v>137</v>
      </c>
      <c r="Q530" s="82">
        <v>13.866396761133</v>
      </c>
      <c r="R530" s="80">
        <v>33</v>
      </c>
      <c r="S530" s="82">
        <v>3.3400809716589999</v>
      </c>
      <c r="T530" s="80">
        <v>355</v>
      </c>
      <c r="U530" s="82">
        <v>35.931174089068001</v>
      </c>
      <c r="V530" s="80">
        <v>918</v>
      </c>
      <c r="W530" s="82">
        <v>92.914979757085007</v>
      </c>
      <c r="X530" s="80">
        <v>54</v>
      </c>
      <c r="Y530" s="82">
        <v>5.4655870445339998</v>
      </c>
      <c r="Z530" s="80">
        <v>16</v>
      </c>
      <c r="AA530" s="82">
        <v>1.6194331983800001</v>
      </c>
      <c r="AB530" s="80">
        <v>628</v>
      </c>
      <c r="AC530" s="82">
        <v>63.562753036437002</v>
      </c>
      <c r="AD530" s="80">
        <v>144</v>
      </c>
      <c r="AE530" s="82">
        <v>14.574898785425001</v>
      </c>
      <c r="AF530" s="80">
        <v>70</v>
      </c>
      <c r="AG530" s="82">
        <v>7.0850202429140001</v>
      </c>
      <c r="AH530" s="80">
        <v>146</v>
      </c>
      <c r="AI530" s="82">
        <v>14.777327935222001</v>
      </c>
      <c r="AJ530" s="80">
        <v>918</v>
      </c>
      <c r="AK530" s="82">
        <v>92.914979757085007</v>
      </c>
      <c r="AL530" s="80">
        <v>43</v>
      </c>
      <c r="AM530" s="82">
        <v>4.3522267206469998</v>
      </c>
      <c r="AN530" s="80">
        <v>27</v>
      </c>
      <c r="AO530" s="82">
        <v>2.7327935222669999</v>
      </c>
      <c r="AP530" s="80">
        <v>0</v>
      </c>
      <c r="AQ530" s="82">
        <v>0</v>
      </c>
      <c r="AR530" s="80">
        <v>932</v>
      </c>
      <c r="AS530" s="82">
        <v>94.331983805668003</v>
      </c>
      <c r="AT530" s="80">
        <v>52</v>
      </c>
      <c r="AU530" s="82">
        <v>5.2631578947359996</v>
      </c>
      <c r="AV530" s="80">
        <v>4</v>
      </c>
      <c r="AW530" s="82">
        <v>0.40485829959500003</v>
      </c>
      <c r="AX530" s="80">
        <v>988</v>
      </c>
      <c r="AY530" s="82">
        <v>79.723346828608996</v>
      </c>
      <c r="AZ530" s="83">
        <v>43831</v>
      </c>
      <c r="BA530" s="83">
        <v>44926</v>
      </c>
    </row>
    <row r="531" spans="1:53" s="79" customFormat="1" ht="14.25">
      <c r="A531" s="80" t="s">
        <v>1581</v>
      </c>
      <c r="B531" s="80" t="s">
        <v>1582</v>
      </c>
      <c r="C531" s="80" t="s">
        <v>1633</v>
      </c>
      <c r="D531" s="80" t="s">
        <v>1634</v>
      </c>
      <c r="E531" s="80">
        <v>36</v>
      </c>
      <c r="F531" s="80">
        <v>24</v>
      </c>
      <c r="G531" s="87">
        <v>3031</v>
      </c>
      <c r="H531" s="80">
        <v>2738</v>
      </c>
      <c r="I531" s="82">
        <v>90.333223358626995</v>
      </c>
      <c r="J531" s="80">
        <v>277</v>
      </c>
      <c r="K531" s="82">
        <v>9.1388980534470008</v>
      </c>
      <c r="L531" s="80">
        <v>16</v>
      </c>
      <c r="M531" s="82">
        <v>0.527878587924</v>
      </c>
      <c r="N531" s="80">
        <v>1472</v>
      </c>
      <c r="O531" s="82">
        <v>48.564830089079003</v>
      </c>
      <c r="P531" s="80">
        <v>352</v>
      </c>
      <c r="Q531" s="82">
        <v>11.613328934345001</v>
      </c>
      <c r="R531" s="80">
        <v>75</v>
      </c>
      <c r="S531" s="82">
        <v>2.4744308808970001</v>
      </c>
      <c r="T531" s="80">
        <v>1132</v>
      </c>
      <c r="U531" s="82">
        <v>37.347410095676999</v>
      </c>
      <c r="V531" s="80">
        <v>2953</v>
      </c>
      <c r="W531" s="82">
        <v>97.426591883865996</v>
      </c>
      <c r="X531" s="80">
        <v>74</v>
      </c>
      <c r="Y531" s="82">
        <v>2.4414384691520001</v>
      </c>
      <c r="Z531" s="80">
        <v>4</v>
      </c>
      <c r="AA531" s="82">
        <v>0.131969646981</v>
      </c>
      <c r="AB531" s="80">
        <v>2049</v>
      </c>
      <c r="AC531" s="82">
        <v>67.601451666116006</v>
      </c>
      <c r="AD531" s="80">
        <v>396</v>
      </c>
      <c r="AE531" s="82">
        <v>13.064995051138</v>
      </c>
      <c r="AF531" s="80">
        <v>145</v>
      </c>
      <c r="AG531" s="82">
        <v>4.7838997030680002</v>
      </c>
      <c r="AH531" s="80">
        <v>441</v>
      </c>
      <c r="AI531" s="82">
        <v>14.549653579676001</v>
      </c>
      <c r="AJ531" s="80">
        <v>2919</v>
      </c>
      <c r="AK531" s="82">
        <v>96.304849884526007</v>
      </c>
      <c r="AL531" s="80">
        <v>48</v>
      </c>
      <c r="AM531" s="82">
        <v>1.5836357637739999</v>
      </c>
      <c r="AN531" s="80">
        <v>64</v>
      </c>
      <c r="AO531" s="82">
        <v>2.1115143516989998</v>
      </c>
      <c r="AP531" s="80">
        <v>0</v>
      </c>
      <c r="AQ531" s="82">
        <v>0</v>
      </c>
      <c r="AR531" s="80">
        <v>2934</v>
      </c>
      <c r="AS531" s="82">
        <v>96.799736060705996</v>
      </c>
      <c r="AT531" s="80">
        <v>89</v>
      </c>
      <c r="AU531" s="82">
        <v>2.9363246453310001</v>
      </c>
      <c r="AV531" s="80">
        <v>8</v>
      </c>
      <c r="AW531" s="82">
        <v>0.263939293962</v>
      </c>
      <c r="AX531" s="80">
        <v>3031</v>
      </c>
      <c r="AY531" s="82">
        <v>82.838447157152999</v>
      </c>
      <c r="AZ531" s="83">
        <v>43831</v>
      </c>
      <c r="BA531" s="83">
        <v>44926</v>
      </c>
    </row>
    <row r="532" spans="1:53" s="79" customFormat="1" ht="14.25">
      <c r="A532" s="80" t="s">
        <v>1581</v>
      </c>
      <c r="B532" s="80" t="s">
        <v>1582</v>
      </c>
      <c r="C532" s="80" t="s">
        <v>1635</v>
      </c>
      <c r="D532" s="80" t="s">
        <v>1636</v>
      </c>
      <c r="E532" s="80">
        <v>36</v>
      </c>
      <c r="F532" s="80">
        <v>24</v>
      </c>
      <c r="G532" s="87">
        <v>1202</v>
      </c>
      <c r="H532" s="80">
        <v>1075</v>
      </c>
      <c r="I532" s="82">
        <v>89.434276206321996</v>
      </c>
      <c r="J532" s="80">
        <v>117</v>
      </c>
      <c r="K532" s="82">
        <v>9.7337770382690003</v>
      </c>
      <c r="L532" s="80">
        <v>10</v>
      </c>
      <c r="M532" s="82">
        <v>0.83194675540700003</v>
      </c>
      <c r="N532" s="80">
        <v>542</v>
      </c>
      <c r="O532" s="82">
        <v>45.091514143094003</v>
      </c>
      <c r="P532" s="80">
        <v>139</v>
      </c>
      <c r="Q532" s="82">
        <v>11.564059900166001</v>
      </c>
      <c r="R532" s="80">
        <v>32</v>
      </c>
      <c r="S532" s="82">
        <v>2.6622296173039999</v>
      </c>
      <c r="T532" s="80">
        <v>489</v>
      </c>
      <c r="U532" s="82">
        <v>40.682196339434</v>
      </c>
      <c r="V532" s="80">
        <v>1175</v>
      </c>
      <c r="W532" s="82">
        <v>97.753743760399004</v>
      </c>
      <c r="X532" s="80">
        <v>20</v>
      </c>
      <c r="Y532" s="82">
        <v>1.6638935108149999</v>
      </c>
      <c r="Z532" s="80">
        <v>7</v>
      </c>
      <c r="AA532" s="82">
        <v>0.58236272878499995</v>
      </c>
      <c r="AB532" s="80">
        <v>792</v>
      </c>
      <c r="AC532" s="82">
        <v>65.890183028286003</v>
      </c>
      <c r="AD532" s="80">
        <v>147</v>
      </c>
      <c r="AE532" s="82">
        <v>12.229617304492001</v>
      </c>
      <c r="AF532" s="80">
        <v>71</v>
      </c>
      <c r="AG532" s="82">
        <v>5.906821963394</v>
      </c>
      <c r="AH532" s="80">
        <v>192</v>
      </c>
      <c r="AI532" s="82">
        <v>15.973377703825999</v>
      </c>
      <c r="AJ532" s="80">
        <v>1149</v>
      </c>
      <c r="AK532" s="82">
        <v>95.590682196339003</v>
      </c>
      <c r="AL532" s="80">
        <v>22</v>
      </c>
      <c r="AM532" s="82">
        <v>1.8302828618960001</v>
      </c>
      <c r="AN532" s="80">
        <v>31</v>
      </c>
      <c r="AO532" s="82">
        <v>2.5790349417630001</v>
      </c>
      <c r="AP532" s="80">
        <v>0</v>
      </c>
      <c r="AQ532" s="82">
        <v>0</v>
      </c>
      <c r="AR532" s="80">
        <v>1160</v>
      </c>
      <c r="AS532" s="82">
        <v>96.505823627287</v>
      </c>
      <c r="AT532" s="80">
        <v>36</v>
      </c>
      <c r="AU532" s="82">
        <v>2.9950083194669999</v>
      </c>
      <c r="AV532" s="80">
        <v>6</v>
      </c>
      <c r="AW532" s="82">
        <v>0.49916805324399999</v>
      </c>
      <c r="AX532" s="80">
        <v>1202</v>
      </c>
      <c r="AY532" s="82">
        <v>81.711037160288001</v>
      </c>
      <c r="AZ532" s="83">
        <v>43831</v>
      </c>
      <c r="BA532" s="83">
        <v>44926</v>
      </c>
    </row>
    <row r="533" spans="1:53" s="79" customFormat="1" ht="14.25">
      <c r="A533" s="80" t="s">
        <v>1581</v>
      </c>
      <c r="B533" s="80" t="s">
        <v>1582</v>
      </c>
      <c r="C533" s="80" t="s">
        <v>1637</v>
      </c>
      <c r="D533" s="80" t="s">
        <v>1638</v>
      </c>
      <c r="E533" s="80">
        <v>36</v>
      </c>
      <c r="F533" s="80">
        <v>24</v>
      </c>
      <c r="G533" s="87">
        <v>1717</v>
      </c>
      <c r="H533" s="80">
        <v>1535</v>
      </c>
      <c r="I533" s="82">
        <v>89.400116482236001</v>
      </c>
      <c r="J533" s="80">
        <v>175</v>
      </c>
      <c r="K533" s="82">
        <v>10.192195690157</v>
      </c>
      <c r="L533" s="80">
        <v>7</v>
      </c>
      <c r="M533" s="82">
        <v>0.40768782760599998</v>
      </c>
      <c r="N533" s="80">
        <v>876</v>
      </c>
      <c r="O533" s="82">
        <v>51.019219569015</v>
      </c>
      <c r="P533" s="80">
        <v>235</v>
      </c>
      <c r="Q533" s="82">
        <v>13.686662783925</v>
      </c>
      <c r="R533" s="80">
        <v>53</v>
      </c>
      <c r="S533" s="82">
        <v>3.0867792661609998</v>
      </c>
      <c r="T533" s="80">
        <v>553</v>
      </c>
      <c r="U533" s="82">
        <v>32.207338380895997</v>
      </c>
      <c r="V533" s="80">
        <v>1667</v>
      </c>
      <c r="W533" s="82">
        <v>97.087944088526001</v>
      </c>
      <c r="X533" s="80">
        <v>45</v>
      </c>
      <c r="Y533" s="82">
        <v>2.6208503203259998</v>
      </c>
      <c r="Z533" s="80">
        <v>5</v>
      </c>
      <c r="AA533" s="82">
        <v>0.29120559114700001</v>
      </c>
      <c r="AB533" s="80">
        <v>1247</v>
      </c>
      <c r="AC533" s="82">
        <v>72.626674432149002</v>
      </c>
      <c r="AD533" s="80">
        <v>230</v>
      </c>
      <c r="AE533" s="82">
        <v>13.395457192778</v>
      </c>
      <c r="AF533" s="80">
        <v>74</v>
      </c>
      <c r="AG533" s="82">
        <v>4.3098427489800004</v>
      </c>
      <c r="AH533" s="80">
        <v>166</v>
      </c>
      <c r="AI533" s="82">
        <v>9.6680256260919997</v>
      </c>
      <c r="AJ533" s="80">
        <v>1625</v>
      </c>
      <c r="AK533" s="82">
        <v>94.641817122888</v>
      </c>
      <c r="AL533" s="80">
        <v>34</v>
      </c>
      <c r="AM533" s="82">
        <v>1.9801980198010001</v>
      </c>
      <c r="AN533" s="80">
        <v>58</v>
      </c>
      <c r="AO533" s="82">
        <v>3.3779848573089999</v>
      </c>
      <c r="AP533" s="80">
        <v>0</v>
      </c>
      <c r="AQ533" s="82">
        <v>0</v>
      </c>
      <c r="AR533" s="80">
        <v>1671</v>
      </c>
      <c r="AS533" s="82">
        <v>97.320908561444</v>
      </c>
      <c r="AT533" s="80">
        <v>42</v>
      </c>
      <c r="AU533" s="82">
        <v>2.4461269656370002</v>
      </c>
      <c r="AV533" s="80">
        <v>4</v>
      </c>
      <c r="AW533" s="82">
        <v>0.23296447291700001</v>
      </c>
      <c r="AX533" s="80">
        <v>1717</v>
      </c>
      <c r="AY533" s="82">
        <v>83.682780042709993</v>
      </c>
      <c r="AZ533" s="83">
        <v>43831</v>
      </c>
      <c r="BA533" s="83">
        <v>44926</v>
      </c>
    </row>
    <row r="534" spans="1:53" s="79" customFormat="1" ht="14.25">
      <c r="A534" s="80" t="s">
        <v>1581</v>
      </c>
      <c r="B534" s="80" t="s">
        <v>1582</v>
      </c>
      <c r="C534" s="80" t="s">
        <v>1639</v>
      </c>
      <c r="D534" s="80" t="s">
        <v>1640</v>
      </c>
      <c r="E534" s="80">
        <v>36</v>
      </c>
      <c r="F534" s="80">
        <v>24</v>
      </c>
      <c r="G534" s="87">
        <v>876</v>
      </c>
      <c r="H534" s="80">
        <v>765</v>
      </c>
      <c r="I534" s="82">
        <v>87.328767123286994</v>
      </c>
      <c r="J534" s="80">
        <v>102</v>
      </c>
      <c r="K534" s="82">
        <v>11.643835616438</v>
      </c>
      <c r="L534" s="80">
        <v>9</v>
      </c>
      <c r="M534" s="82">
        <v>1.0273972602729999</v>
      </c>
      <c r="N534" s="80">
        <v>366</v>
      </c>
      <c r="O534" s="82">
        <v>41.780821917807998</v>
      </c>
      <c r="P534" s="80">
        <v>99</v>
      </c>
      <c r="Q534" s="82">
        <v>11.301369863013001</v>
      </c>
      <c r="R534" s="80">
        <v>28</v>
      </c>
      <c r="S534" s="82">
        <v>3.1963470319630001</v>
      </c>
      <c r="T534" s="80">
        <v>383</v>
      </c>
      <c r="U534" s="82">
        <v>43.721461187213997</v>
      </c>
      <c r="V534" s="80">
        <v>855</v>
      </c>
      <c r="W534" s="82">
        <v>97.602739726026996</v>
      </c>
      <c r="X534" s="80">
        <v>17</v>
      </c>
      <c r="Y534" s="82">
        <v>1.940639269406</v>
      </c>
      <c r="Z534" s="80">
        <v>4</v>
      </c>
      <c r="AA534" s="82">
        <v>0.45662100456600002</v>
      </c>
      <c r="AB534" s="80">
        <v>552</v>
      </c>
      <c r="AC534" s="82">
        <v>63.013698630135998</v>
      </c>
      <c r="AD534" s="80">
        <v>131</v>
      </c>
      <c r="AE534" s="82">
        <v>14.954337899543001</v>
      </c>
      <c r="AF534" s="80">
        <v>50</v>
      </c>
      <c r="AG534" s="82">
        <v>5.7077625570770003</v>
      </c>
      <c r="AH534" s="80">
        <v>143</v>
      </c>
      <c r="AI534" s="82">
        <v>16.324200913241999</v>
      </c>
      <c r="AJ534" s="80">
        <v>835</v>
      </c>
      <c r="AK534" s="82">
        <v>95.319634703196002</v>
      </c>
      <c r="AL534" s="80">
        <v>15</v>
      </c>
      <c r="AM534" s="82">
        <v>1.7123287671230001</v>
      </c>
      <c r="AN534" s="80">
        <v>26</v>
      </c>
      <c r="AO534" s="82">
        <v>2.96803652968</v>
      </c>
      <c r="AP534" s="80">
        <v>0</v>
      </c>
      <c r="AQ534" s="82">
        <v>0</v>
      </c>
      <c r="AR534" s="80">
        <v>835</v>
      </c>
      <c r="AS534" s="82">
        <v>95.319634703196002</v>
      </c>
      <c r="AT534" s="80">
        <v>38</v>
      </c>
      <c r="AU534" s="82">
        <v>4.3378995433779997</v>
      </c>
      <c r="AV534" s="80">
        <v>3</v>
      </c>
      <c r="AW534" s="82">
        <v>0.34246575342399999</v>
      </c>
      <c r="AX534" s="80">
        <v>876</v>
      </c>
      <c r="AY534" s="82">
        <v>80.060882800607999</v>
      </c>
      <c r="AZ534" s="83">
        <v>43831</v>
      </c>
      <c r="BA534" s="83">
        <v>44926</v>
      </c>
    </row>
    <row r="535" spans="1:53" s="79" customFormat="1" ht="14.25">
      <c r="A535" s="80" t="s">
        <v>1581</v>
      </c>
      <c r="B535" s="80" t="s">
        <v>1582</v>
      </c>
      <c r="C535" s="80" t="s">
        <v>1641</v>
      </c>
      <c r="D535" s="80" t="s">
        <v>1642</v>
      </c>
      <c r="E535" s="80">
        <v>36</v>
      </c>
      <c r="F535" s="80">
        <v>24</v>
      </c>
      <c r="G535" s="87">
        <v>541</v>
      </c>
      <c r="H535" s="80">
        <v>456</v>
      </c>
      <c r="I535" s="82">
        <v>84.288354898335996</v>
      </c>
      <c r="J535" s="80">
        <v>74</v>
      </c>
      <c r="K535" s="82">
        <v>13.678373382624001</v>
      </c>
      <c r="L535" s="80">
        <v>11</v>
      </c>
      <c r="M535" s="82">
        <v>2.0332717190379999</v>
      </c>
      <c r="N535" s="80">
        <v>231</v>
      </c>
      <c r="O535" s="82">
        <v>42.698706099814999</v>
      </c>
      <c r="P535" s="80">
        <v>80</v>
      </c>
      <c r="Q535" s="82">
        <v>14.787430683918</v>
      </c>
      <c r="R535" s="80">
        <v>20</v>
      </c>
      <c r="S535" s="82">
        <v>3.696857670979</v>
      </c>
      <c r="T535" s="80">
        <v>210</v>
      </c>
      <c r="U535" s="82">
        <v>38.817005545286001</v>
      </c>
      <c r="V535" s="80">
        <v>525</v>
      </c>
      <c r="W535" s="82">
        <v>97.042513863216001</v>
      </c>
      <c r="X535" s="80">
        <v>13</v>
      </c>
      <c r="Y535" s="82">
        <v>2.4029574861360001</v>
      </c>
      <c r="Z535" s="80">
        <v>3</v>
      </c>
      <c r="AA535" s="82">
        <v>0.55452865064599999</v>
      </c>
      <c r="AB535" s="80">
        <v>339</v>
      </c>
      <c r="AC535" s="82">
        <v>62.661737523105003</v>
      </c>
      <c r="AD535" s="80">
        <v>91</v>
      </c>
      <c r="AE535" s="82">
        <v>16.820702402957</v>
      </c>
      <c r="AF535" s="80">
        <v>32</v>
      </c>
      <c r="AG535" s="82">
        <v>5.9149722735669998</v>
      </c>
      <c r="AH535" s="80">
        <v>79</v>
      </c>
      <c r="AI535" s="82">
        <v>14.602587800368999</v>
      </c>
      <c r="AJ535" s="80">
        <v>492</v>
      </c>
      <c r="AK535" s="82">
        <v>90.942698706098994</v>
      </c>
      <c r="AL535" s="80">
        <v>23</v>
      </c>
      <c r="AM535" s="82">
        <v>4.2513863216259997</v>
      </c>
      <c r="AN535" s="80">
        <v>26</v>
      </c>
      <c r="AO535" s="82">
        <v>4.8059149722730004</v>
      </c>
      <c r="AP535" s="80">
        <v>0</v>
      </c>
      <c r="AQ535" s="82">
        <v>0</v>
      </c>
      <c r="AR535" s="80">
        <v>518</v>
      </c>
      <c r="AS535" s="82">
        <v>95.748613678373005</v>
      </c>
      <c r="AT535" s="80">
        <v>20</v>
      </c>
      <c r="AU535" s="82">
        <v>3.696857670979</v>
      </c>
      <c r="AV535" s="80">
        <v>3</v>
      </c>
      <c r="AW535" s="82">
        <v>0.55452865064599999</v>
      </c>
      <c r="AX535" s="80">
        <v>541</v>
      </c>
      <c r="AY535" s="82">
        <v>78.897104128156997</v>
      </c>
      <c r="AZ535" s="83">
        <v>43831</v>
      </c>
      <c r="BA535" s="83">
        <v>44926</v>
      </c>
    </row>
    <row r="536" spans="1:53" s="79" customFormat="1" ht="14.25">
      <c r="A536" s="80" t="s">
        <v>1581</v>
      </c>
      <c r="B536" s="80" t="s">
        <v>1582</v>
      </c>
      <c r="C536" s="80" t="s">
        <v>1643</v>
      </c>
      <c r="D536" s="80" t="s">
        <v>1644</v>
      </c>
      <c r="E536" s="80">
        <v>36</v>
      </c>
      <c r="F536" s="80">
        <v>24</v>
      </c>
      <c r="G536" s="87">
        <v>1506</v>
      </c>
      <c r="H536" s="80">
        <v>1393</v>
      </c>
      <c r="I536" s="82">
        <v>92.496679946878999</v>
      </c>
      <c r="J536" s="80">
        <v>104</v>
      </c>
      <c r="K536" s="82">
        <v>6.9057104913670004</v>
      </c>
      <c r="L536" s="80">
        <v>9</v>
      </c>
      <c r="M536" s="82">
        <v>0.59760956175199997</v>
      </c>
      <c r="N536" s="80">
        <v>696</v>
      </c>
      <c r="O536" s="82">
        <v>46.215139442230999</v>
      </c>
      <c r="P536" s="80">
        <v>150</v>
      </c>
      <c r="Q536" s="82">
        <v>9.9601593625489997</v>
      </c>
      <c r="R536" s="80">
        <v>30</v>
      </c>
      <c r="S536" s="82">
        <v>1.992031872509</v>
      </c>
      <c r="T536" s="80">
        <v>630</v>
      </c>
      <c r="U536" s="82">
        <v>41.832669322709002</v>
      </c>
      <c r="V536" s="80">
        <v>1344</v>
      </c>
      <c r="W536" s="82">
        <v>89.243027888445994</v>
      </c>
      <c r="X536" s="80">
        <v>111</v>
      </c>
      <c r="Y536" s="82">
        <v>7.3705179282859996</v>
      </c>
      <c r="Z536" s="80">
        <v>51</v>
      </c>
      <c r="AA536" s="82">
        <v>3.3864541832659998</v>
      </c>
      <c r="AB536" s="80">
        <v>1121</v>
      </c>
      <c r="AC536" s="82">
        <v>74.435590969455006</v>
      </c>
      <c r="AD536" s="80">
        <v>114</v>
      </c>
      <c r="AE536" s="82">
        <v>7.5697211155369999</v>
      </c>
      <c r="AF536" s="80">
        <v>44</v>
      </c>
      <c r="AG536" s="82">
        <v>2.9216467463470002</v>
      </c>
      <c r="AH536" s="80">
        <v>227</v>
      </c>
      <c r="AI536" s="82">
        <v>15.073041168657999</v>
      </c>
      <c r="AJ536" s="80">
        <v>1459</v>
      </c>
      <c r="AK536" s="82">
        <v>96.879150066400996</v>
      </c>
      <c r="AL536" s="80">
        <v>13</v>
      </c>
      <c r="AM536" s="82">
        <v>0.86321381141999998</v>
      </c>
      <c r="AN536" s="80">
        <v>34</v>
      </c>
      <c r="AO536" s="82">
        <v>2.2576361221769998</v>
      </c>
      <c r="AP536" s="80">
        <v>0</v>
      </c>
      <c r="AQ536" s="82">
        <v>0</v>
      </c>
      <c r="AR536" s="80">
        <v>1465</v>
      </c>
      <c r="AS536" s="82">
        <v>97.277556440902998</v>
      </c>
      <c r="AT536" s="80">
        <v>36</v>
      </c>
      <c r="AU536" s="82">
        <v>2.3904382470110002</v>
      </c>
      <c r="AV536" s="80">
        <v>5</v>
      </c>
      <c r="AW536" s="82">
        <v>0.33200531208400003</v>
      </c>
      <c r="AX536" s="80">
        <v>1506</v>
      </c>
      <c r="AY536" s="82">
        <v>82.757857459052005</v>
      </c>
      <c r="AZ536" s="83">
        <v>43831</v>
      </c>
      <c r="BA536" s="83">
        <v>44926</v>
      </c>
    </row>
    <row r="537" spans="1:53" s="79" customFormat="1" ht="14.25">
      <c r="A537" s="80" t="s">
        <v>1581</v>
      </c>
      <c r="B537" s="80" t="s">
        <v>1582</v>
      </c>
      <c r="C537" s="80" t="s">
        <v>1645</v>
      </c>
      <c r="D537" s="80" t="s">
        <v>1646</v>
      </c>
      <c r="E537" s="80">
        <v>36</v>
      </c>
      <c r="F537" s="80">
        <v>24</v>
      </c>
      <c r="G537" s="87">
        <v>1093</v>
      </c>
      <c r="H537" s="80">
        <v>976</v>
      </c>
      <c r="I537" s="82">
        <v>89.295516925892002</v>
      </c>
      <c r="J537" s="80">
        <v>109</v>
      </c>
      <c r="K537" s="82">
        <v>9.9725526075019992</v>
      </c>
      <c r="L537" s="80">
        <v>8</v>
      </c>
      <c r="M537" s="82">
        <v>0.73193046660500005</v>
      </c>
      <c r="N537" s="80">
        <v>490</v>
      </c>
      <c r="O537" s="82">
        <v>44.830741079596997</v>
      </c>
      <c r="P537" s="80">
        <v>149</v>
      </c>
      <c r="Q537" s="82">
        <v>13.63220494053</v>
      </c>
      <c r="R537" s="80">
        <v>26</v>
      </c>
      <c r="S537" s="82">
        <v>2.3787740164679998</v>
      </c>
      <c r="T537" s="80">
        <v>428</v>
      </c>
      <c r="U537" s="82">
        <v>39.158279963402997</v>
      </c>
      <c r="V537" s="80">
        <v>1055</v>
      </c>
      <c r="W537" s="82">
        <v>96.523330283622997</v>
      </c>
      <c r="X537" s="80">
        <v>35</v>
      </c>
      <c r="Y537" s="82">
        <v>3.2021957913989998</v>
      </c>
      <c r="Z537" s="80">
        <v>3</v>
      </c>
      <c r="AA537" s="82">
        <v>0.27447392497700002</v>
      </c>
      <c r="AB537" s="80">
        <v>708</v>
      </c>
      <c r="AC537" s="82">
        <v>64.775846294602005</v>
      </c>
      <c r="AD537" s="80">
        <v>157</v>
      </c>
      <c r="AE537" s="82">
        <v>14.364135407136001</v>
      </c>
      <c r="AF537" s="80">
        <v>66</v>
      </c>
      <c r="AG537" s="82">
        <v>6.0384263494960004</v>
      </c>
      <c r="AH537" s="80">
        <v>162</v>
      </c>
      <c r="AI537" s="82">
        <v>14.821591948764</v>
      </c>
      <c r="AJ537" s="80">
        <v>1027</v>
      </c>
      <c r="AK537" s="82">
        <v>93.961573650502999</v>
      </c>
      <c r="AL537" s="80">
        <v>28</v>
      </c>
      <c r="AM537" s="82">
        <v>2.5617566331189998</v>
      </c>
      <c r="AN537" s="80">
        <v>38</v>
      </c>
      <c r="AO537" s="82">
        <v>3.4766697163760001</v>
      </c>
      <c r="AP537" s="80">
        <v>0</v>
      </c>
      <c r="AQ537" s="82">
        <v>0</v>
      </c>
      <c r="AR537" s="80">
        <v>1055</v>
      </c>
      <c r="AS537" s="82">
        <v>96.523330283622997</v>
      </c>
      <c r="AT537" s="80">
        <v>32</v>
      </c>
      <c r="AU537" s="82">
        <v>2.9277218664219999</v>
      </c>
      <c r="AV537" s="80">
        <v>6</v>
      </c>
      <c r="AW537" s="82">
        <v>0.54894784995400003</v>
      </c>
      <c r="AX537" s="80">
        <v>1093</v>
      </c>
      <c r="AY537" s="82">
        <v>80.985056419640003</v>
      </c>
      <c r="AZ537" s="83">
        <v>43831</v>
      </c>
      <c r="BA537" s="83">
        <v>44926</v>
      </c>
    </row>
    <row r="538" spans="1:53" s="79" customFormat="1" ht="14.25">
      <c r="A538" s="80" t="s">
        <v>1581</v>
      </c>
      <c r="B538" s="80" t="s">
        <v>1582</v>
      </c>
      <c r="C538" s="80" t="s">
        <v>1647</v>
      </c>
      <c r="D538" s="80" t="s">
        <v>1648</v>
      </c>
      <c r="E538" s="80">
        <v>36</v>
      </c>
      <c r="F538" s="80">
        <v>24</v>
      </c>
      <c r="G538" s="87">
        <v>2604</v>
      </c>
      <c r="H538" s="80">
        <v>2284</v>
      </c>
      <c r="I538" s="82">
        <v>87.711213517665001</v>
      </c>
      <c r="J538" s="80">
        <v>291</v>
      </c>
      <c r="K538" s="82">
        <v>11.175115207373</v>
      </c>
      <c r="L538" s="80">
        <v>29</v>
      </c>
      <c r="M538" s="82">
        <v>1.113671274961</v>
      </c>
      <c r="N538" s="80">
        <v>1219</v>
      </c>
      <c r="O538" s="82">
        <v>46.812596006143998</v>
      </c>
      <c r="P538" s="80">
        <v>330</v>
      </c>
      <c r="Q538" s="82">
        <v>12.672811059907</v>
      </c>
      <c r="R538" s="80">
        <v>95</v>
      </c>
      <c r="S538" s="82">
        <v>3.648233486943</v>
      </c>
      <c r="T538" s="80">
        <v>960</v>
      </c>
      <c r="U538" s="82">
        <v>36.866359447004001</v>
      </c>
      <c r="V538" s="80">
        <v>2532</v>
      </c>
      <c r="W538" s="82">
        <v>97.235023041473994</v>
      </c>
      <c r="X538" s="80">
        <v>65</v>
      </c>
      <c r="Y538" s="82">
        <v>2.4961597542240002</v>
      </c>
      <c r="Z538" s="80">
        <v>7</v>
      </c>
      <c r="AA538" s="82">
        <v>0.26881720430099998</v>
      </c>
      <c r="AB538" s="80">
        <v>1863</v>
      </c>
      <c r="AC538" s="82">
        <v>71.543778801843004</v>
      </c>
      <c r="AD538" s="80">
        <v>362</v>
      </c>
      <c r="AE538" s="82">
        <v>13.901689708140999</v>
      </c>
      <c r="AF538" s="80">
        <v>112</v>
      </c>
      <c r="AG538" s="82">
        <v>4.3010752688169998</v>
      </c>
      <c r="AH538" s="80">
        <v>267</v>
      </c>
      <c r="AI538" s="82">
        <v>10.253456221198</v>
      </c>
      <c r="AJ538" s="80">
        <v>2476</v>
      </c>
      <c r="AK538" s="82">
        <v>95.084485407065998</v>
      </c>
      <c r="AL538" s="80">
        <v>53</v>
      </c>
      <c r="AM538" s="82">
        <v>2.035330261136</v>
      </c>
      <c r="AN538" s="80">
        <v>75</v>
      </c>
      <c r="AO538" s="82">
        <v>2.880184331797</v>
      </c>
      <c r="AP538" s="80">
        <v>0</v>
      </c>
      <c r="AQ538" s="82">
        <v>0</v>
      </c>
      <c r="AR538" s="80">
        <v>2504</v>
      </c>
      <c r="AS538" s="82">
        <v>96.159754224270003</v>
      </c>
      <c r="AT538" s="80">
        <v>88</v>
      </c>
      <c r="AU538" s="82">
        <v>3.379416282642</v>
      </c>
      <c r="AV538" s="80">
        <v>12</v>
      </c>
      <c r="AW538" s="82">
        <v>0.460829493087</v>
      </c>
      <c r="AX538" s="80">
        <v>2604</v>
      </c>
      <c r="AY538" s="82">
        <v>82.424475166410005</v>
      </c>
      <c r="AZ538" s="83">
        <v>43831</v>
      </c>
      <c r="BA538" s="83">
        <v>44926</v>
      </c>
    </row>
    <row r="539" spans="1:53" s="79" customFormat="1" ht="14.25">
      <c r="A539" s="80" t="s">
        <v>1581</v>
      </c>
      <c r="B539" s="80" t="s">
        <v>1582</v>
      </c>
      <c r="C539" s="80" t="s">
        <v>1649</v>
      </c>
      <c r="D539" s="80" t="s">
        <v>1650</v>
      </c>
      <c r="E539" s="80">
        <v>36</v>
      </c>
      <c r="F539" s="80">
        <v>24</v>
      </c>
      <c r="G539" s="87">
        <v>1762</v>
      </c>
      <c r="H539" s="80">
        <v>1491</v>
      </c>
      <c r="I539" s="82">
        <v>84.619750283767999</v>
      </c>
      <c r="J539" s="80">
        <v>249</v>
      </c>
      <c r="K539" s="82">
        <v>14.131668558455999</v>
      </c>
      <c r="L539" s="80">
        <v>22</v>
      </c>
      <c r="M539" s="82">
        <v>1.2485811577749999</v>
      </c>
      <c r="N539" s="80">
        <v>736</v>
      </c>
      <c r="O539" s="82">
        <v>41.770715096480998</v>
      </c>
      <c r="P539" s="80">
        <v>236</v>
      </c>
      <c r="Q539" s="82">
        <v>13.393870601589001</v>
      </c>
      <c r="R539" s="80">
        <v>84</v>
      </c>
      <c r="S539" s="82">
        <v>4.7673098751409997</v>
      </c>
      <c r="T539" s="80">
        <v>706</v>
      </c>
      <c r="U539" s="82">
        <v>40.068104426787002</v>
      </c>
      <c r="V539" s="80">
        <v>1699</v>
      </c>
      <c r="W539" s="82">
        <v>96.424517593643003</v>
      </c>
      <c r="X539" s="80">
        <v>57</v>
      </c>
      <c r="Y539" s="82">
        <v>3.2349602724170001</v>
      </c>
      <c r="Z539" s="80">
        <v>6</v>
      </c>
      <c r="AA539" s="82">
        <v>0.34052213393800002</v>
      </c>
      <c r="AB539" s="80">
        <v>1016</v>
      </c>
      <c r="AC539" s="82">
        <v>57.661748013619999</v>
      </c>
      <c r="AD539" s="80">
        <v>307</v>
      </c>
      <c r="AE539" s="82">
        <v>17.423382519863001</v>
      </c>
      <c r="AF539" s="80">
        <v>119</v>
      </c>
      <c r="AG539" s="82">
        <v>6.753688989784</v>
      </c>
      <c r="AH539" s="80">
        <v>320</v>
      </c>
      <c r="AI539" s="82">
        <v>18.161180476729999</v>
      </c>
      <c r="AJ539" s="80">
        <v>1605</v>
      </c>
      <c r="AK539" s="82">
        <v>91.089670828603005</v>
      </c>
      <c r="AL539" s="80">
        <v>61</v>
      </c>
      <c r="AM539" s="82">
        <v>3.461975028376</v>
      </c>
      <c r="AN539" s="80">
        <v>96</v>
      </c>
      <c r="AO539" s="82">
        <v>5.4483541430190003</v>
      </c>
      <c r="AP539" s="80">
        <v>0</v>
      </c>
      <c r="AQ539" s="82">
        <v>0</v>
      </c>
      <c r="AR539" s="80">
        <v>1673</v>
      </c>
      <c r="AS539" s="82">
        <v>94.948921679909006</v>
      </c>
      <c r="AT539" s="80">
        <v>80</v>
      </c>
      <c r="AU539" s="82">
        <v>4.5402951191819998</v>
      </c>
      <c r="AV539" s="80">
        <v>9</v>
      </c>
      <c r="AW539" s="82">
        <v>0.510783200908</v>
      </c>
      <c r="AX539" s="80">
        <v>1762</v>
      </c>
      <c r="AY539" s="82">
        <v>77.752553916004004</v>
      </c>
      <c r="AZ539" s="83">
        <v>43831</v>
      </c>
      <c r="BA539" s="83">
        <v>44926</v>
      </c>
    </row>
    <row r="540" spans="1:53" s="79" customFormat="1" ht="14.25">
      <c r="A540" s="80" t="s">
        <v>1581</v>
      </c>
      <c r="B540" s="80" t="s">
        <v>1582</v>
      </c>
      <c r="C540" s="80" t="s">
        <v>1651</v>
      </c>
      <c r="D540" s="80" t="s">
        <v>1652</v>
      </c>
      <c r="E540" s="80">
        <v>27</v>
      </c>
      <c r="F540" s="80">
        <v>15</v>
      </c>
      <c r="G540" s="87">
        <v>289</v>
      </c>
      <c r="H540" s="80">
        <v>251</v>
      </c>
      <c r="I540" s="82">
        <v>86.851211072664</v>
      </c>
      <c r="J540" s="80">
        <v>35</v>
      </c>
      <c r="K540" s="82">
        <v>12.110726643597999</v>
      </c>
      <c r="L540" s="80">
        <v>3</v>
      </c>
      <c r="M540" s="82">
        <v>1.0380622837369999</v>
      </c>
      <c r="N540" s="80">
        <v>121</v>
      </c>
      <c r="O540" s="82">
        <v>41.868512110726002</v>
      </c>
      <c r="P540" s="80">
        <v>32</v>
      </c>
      <c r="Q540" s="82">
        <v>11.072664359860999</v>
      </c>
      <c r="R540" s="80">
        <v>5</v>
      </c>
      <c r="S540" s="82">
        <v>1.7301038062280001</v>
      </c>
      <c r="T540" s="80">
        <v>131</v>
      </c>
      <c r="U540" s="82">
        <v>45.328719723182999</v>
      </c>
      <c r="V540" s="80">
        <v>281</v>
      </c>
      <c r="W540" s="82">
        <v>97.231833910033998</v>
      </c>
      <c r="X540" s="80">
        <v>8</v>
      </c>
      <c r="Y540" s="82">
        <v>2.7681660899649998</v>
      </c>
      <c r="Z540" s="80">
        <v>0</v>
      </c>
      <c r="AA540" s="82">
        <v>0</v>
      </c>
      <c r="AB540" s="80">
        <v>179</v>
      </c>
      <c r="AC540" s="82">
        <v>61.937716262975002</v>
      </c>
      <c r="AD540" s="80">
        <v>43</v>
      </c>
      <c r="AE540" s="82">
        <v>14.878892733563999</v>
      </c>
      <c r="AF540" s="80">
        <v>16</v>
      </c>
      <c r="AG540" s="82">
        <v>5.5363321799299996</v>
      </c>
      <c r="AH540" s="80">
        <v>51</v>
      </c>
      <c r="AI540" s="82">
        <v>17.647058823529001</v>
      </c>
      <c r="AJ540" s="80">
        <v>263</v>
      </c>
      <c r="AK540" s="82">
        <v>91.003460207611994</v>
      </c>
      <c r="AL540" s="80">
        <v>11</v>
      </c>
      <c r="AM540" s="82">
        <v>3.806228373702</v>
      </c>
      <c r="AN540" s="80">
        <v>15</v>
      </c>
      <c r="AO540" s="82">
        <v>5.1903114186849999</v>
      </c>
      <c r="AP540" s="80">
        <v>0</v>
      </c>
      <c r="AQ540" s="82">
        <v>0</v>
      </c>
      <c r="AR540" s="80">
        <v>276</v>
      </c>
      <c r="AS540" s="82">
        <v>95.501730103805997</v>
      </c>
      <c r="AT540" s="80">
        <v>13</v>
      </c>
      <c r="AU540" s="82">
        <v>4.4982698961930003</v>
      </c>
      <c r="AV540" s="80">
        <v>0</v>
      </c>
      <c r="AW540" s="82">
        <v>0</v>
      </c>
      <c r="AX540" s="80">
        <v>289</v>
      </c>
      <c r="AY540" s="82">
        <v>79.065743944635997</v>
      </c>
      <c r="AZ540" s="83">
        <v>43831</v>
      </c>
      <c r="BA540" s="83">
        <v>44926</v>
      </c>
    </row>
    <row r="541" spans="1:53" s="79" customFormat="1" ht="14.25">
      <c r="A541" s="80" t="s">
        <v>1581</v>
      </c>
      <c r="B541" s="80" t="s">
        <v>1582</v>
      </c>
      <c r="C541" s="80" t="s">
        <v>1653</v>
      </c>
      <c r="D541" s="80" t="s">
        <v>1654</v>
      </c>
      <c r="E541" s="80">
        <v>36</v>
      </c>
      <c r="F541" s="80">
        <v>24</v>
      </c>
      <c r="G541" s="87">
        <v>905</v>
      </c>
      <c r="H541" s="80">
        <v>794</v>
      </c>
      <c r="I541" s="82">
        <v>87.734806629833997</v>
      </c>
      <c r="J541" s="80">
        <v>106</v>
      </c>
      <c r="K541" s="82">
        <v>11.712707182320001</v>
      </c>
      <c r="L541" s="80">
        <v>5</v>
      </c>
      <c r="M541" s="82">
        <v>0.55248618784500003</v>
      </c>
      <c r="N541" s="80">
        <v>378</v>
      </c>
      <c r="O541" s="82">
        <v>41.767955801104002</v>
      </c>
      <c r="P541" s="80">
        <v>117</v>
      </c>
      <c r="Q541" s="82">
        <v>12.928176795580001</v>
      </c>
      <c r="R541" s="80">
        <v>26</v>
      </c>
      <c r="S541" s="82">
        <v>2.8729281767949999</v>
      </c>
      <c r="T541" s="80">
        <v>384</v>
      </c>
      <c r="U541" s="82">
        <v>42.430939226519001</v>
      </c>
      <c r="V541" s="80">
        <v>858</v>
      </c>
      <c r="W541" s="82">
        <v>94.806629834253997</v>
      </c>
      <c r="X541" s="80">
        <v>43</v>
      </c>
      <c r="Y541" s="82">
        <v>4.7513812154690003</v>
      </c>
      <c r="Z541" s="80">
        <v>4</v>
      </c>
      <c r="AA541" s="82">
        <v>0.44198895027599999</v>
      </c>
      <c r="AB541" s="80">
        <v>471</v>
      </c>
      <c r="AC541" s="82">
        <v>52.044198895027002</v>
      </c>
      <c r="AD541" s="80">
        <v>144</v>
      </c>
      <c r="AE541" s="82">
        <v>15.911602209944</v>
      </c>
      <c r="AF541" s="80">
        <v>65</v>
      </c>
      <c r="AG541" s="82">
        <v>7.1823204419879998</v>
      </c>
      <c r="AH541" s="80">
        <v>225</v>
      </c>
      <c r="AI541" s="82">
        <v>24.861878453037999</v>
      </c>
      <c r="AJ541" s="80">
        <v>787</v>
      </c>
      <c r="AK541" s="82">
        <v>86.961325966849998</v>
      </c>
      <c r="AL541" s="80">
        <v>50</v>
      </c>
      <c r="AM541" s="82">
        <v>5.5248618784529997</v>
      </c>
      <c r="AN541" s="80">
        <v>68</v>
      </c>
      <c r="AO541" s="82">
        <v>7.5138121546959997</v>
      </c>
      <c r="AP541" s="80">
        <v>0</v>
      </c>
      <c r="AQ541" s="82">
        <v>0</v>
      </c>
      <c r="AR541" s="80">
        <v>872</v>
      </c>
      <c r="AS541" s="82">
        <v>96.353591160220006</v>
      </c>
      <c r="AT541" s="80">
        <v>29</v>
      </c>
      <c r="AU541" s="82">
        <v>3.2044198895020002</v>
      </c>
      <c r="AV541" s="80">
        <v>4</v>
      </c>
      <c r="AW541" s="82">
        <v>0.44198895027599999</v>
      </c>
      <c r="AX541" s="80">
        <v>905</v>
      </c>
      <c r="AY541" s="82">
        <v>76.611418047881997</v>
      </c>
      <c r="AZ541" s="83">
        <v>43831</v>
      </c>
      <c r="BA541" s="83">
        <v>44926</v>
      </c>
    </row>
    <row r="542" spans="1:53" s="79" customFormat="1" ht="14.25">
      <c r="A542" s="80" t="s">
        <v>1581</v>
      </c>
      <c r="B542" s="80" t="s">
        <v>1582</v>
      </c>
      <c r="C542" s="80" t="s">
        <v>1655</v>
      </c>
      <c r="D542" s="80" t="s">
        <v>1656</v>
      </c>
      <c r="E542" s="80">
        <v>36</v>
      </c>
      <c r="F542" s="80">
        <v>24</v>
      </c>
      <c r="G542" s="87">
        <v>652</v>
      </c>
      <c r="H542" s="80">
        <v>590</v>
      </c>
      <c r="I542" s="82">
        <v>90.490797546012004</v>
      </c>
      <c r="J542" s="80">
        <v>53</v>
      </c>
      <c r="K542" s="82">
        <v>8.1288343558279994</v>
      </c>
      <c r="L542" s="80">
        <v>9</v>
      </c>
      <c r="M542" s="82">
        <v>1.3803680981590001</v>
      </c>
      <c r="N542" s="80">
        <v>288</v>
      </c>
      <c r="O542" s="82">
        <v>44.171779141103997</v>
      </c>
      <c r="P542" s="80">
        <v>66</v>
      </c>
      <c r="Q542" s="82">
        <v>10.122699386502999</v>
      </c>
      <c r="R542" s="80">
        <v>20</v>
      </c>
      <c r="S542" s="82">
        <v>3.0674846625760002</v>
      </c>
      <c r="T542" s="80">
        <v>278</v>
      </c>
      <c r="U542" s="82">
        <v>42.638036809814999</v>
      </c>
      <c r="V542" s="80">
        <v>635</v>
      </c>
      <c r="W542" s="82">
        <v>97.392638036809004</v>
      </c>
      <c r="X542" s="80">
        <v>14</v>
      </c>
      <c r="Y542" s="82">
        <v>2.1472392638029998</v>
      </c>
      <c r="Z542" s="80">
        <v>3</v>
      </c>
      <c r="AA542" s="82">
        <v>0.46012269938599998</v>
      </c>
      <c r="AB542" s="80">
        <v>406</v>
      </c>
      <c r="AC542" s="82">
        <v>62.269938650306003</v>
      </c>
      <c r="AD542" s="80">
        <v>63</v>
      </c>
      <c r="AE542" s="82">
        <v>9.6625766871159993</v>
      </c>
      <c r="AF542" s="80">
        <v>35</v>
      </c>
      <c r="AG542" s="82">
        <v>5.3680981595089996</v>
      </c>
      <c r="AH542" s="80">
        <v>148</v>
      </c>
      <c r="AI542" s="82">
        <v>22.699386503067</v>
      </c>
      <c r="AJ542" s="80">
        <v>626</v>
      </c>
      <c r="AK542" s="82">
        <v>96.012269938649993</v>
      </c>
      <c r="AL542" s="80">
        <v>9</v>
      </c>
      <c r="AM542" s="82">
        <v>1.3803680981590001</v>
      </c>
      <c r="AN542" s="80">
        <v>17</v>
      </c>
      <c r="AO542" s="82">
        <v>2.6073619631899998</v>
      </c>
      <c r="AP542" s="80">
        <v>0</v>
      </c>
      <c r="AQ542" s="82">
        <v>0</v>
      </c>
      <c r="AR542" s="80">
        <v>623</v>
      </c>
      <c r="AS542" s="82">
        <v>95.552147239262993</v>
      </c>
      <c r="AT542" s="80">
        <v>26</v>
      </c>
      <c r="AU542" s="82">
        <v>3.9877300613490001</v>
      </c>
      <c r="AV542" s="80">
        <v>3</v>
      </c>
      <c r="AW542" s="82">
        <v>0.46012269938599998</v>
      </c>
      <c r="AX542" s="80">
        <v>652</v>
      </c>
      <c r="AY542" s="82">
        <v>80.981595092023994</v>
      </c>
      <c r="AZ542" s="83">
        <v>43831</v>
      </c>
      <c r="BA542" s="83">
        <v>44926</v>
      </c>
    </row>
    <row r="543" spans="1:53" s="79" customFormat="1" ht="14.25">
      <c r="A543" s="80" t="s">
        <v>1581</v>
      </c>
      <c r="B543" s="80" t="s">
        <v>1582</v>
      </c>
      <c r="C543" s="80" t="s">
        <v>1657</v>
      </c>
      <c r="D543" s="80" t="s">
        <v>1658</v>
      </c>
      <c r="E543" s="80">
        <v>36</v>
      </c>
      <c r="F543" s="80">
        <v>24</v>
      </c>
      <c r="G543" s="87">
        <v>980</v>
      </c>
      <c r="H543" s="80">
        <v>840</v>
      </c>
      <c r="I543" s="82">
        <v>85.714285714284998</v>
      </c>
      <c r="J543" s="80">
        <v>118</v>
      </c>
      <c r="K543" s="82">
        <v>12.040816326530001</v>
      </c>
      <c r="L543" s="80">
        <v>22</v>
      </c>
      <c r="M543" s="82">
        <v>2.2448979591830001</v>
      </c>
      <c r="N543" s="80">
        <v>422</v>
      </c>
      <c r="O543" s="82">
        <v>43.061224489795002</v>
      </c>
      <c r="P543" s="80">
        <v>124</v>
      </c>
      <c r="Q543" s="82">
        <v>12.653061224489001</v>
      </c>
      <c r="R543" s="80">
        <v>52</v>
      </c>
      <c r="S543" s="82">
        <v>5.306122448979</v>
      </c>
      <c r="T543" s="80">
        <v>382</v>
      </c>
      <c r="U543" s="82">
        <v>38.979591836734002</v>
      </c>
      <c r="V543" s="80">
        <v>929</v>
      </c>
      <c r="W543" s="82">
        <v>94.795918367346005</v>
      </c>
      <c r="X543" s="80">
        <v>38</v>
      </c>
      <c r="Y543" s="82">
        <v>3.8775510204080001</v>
      </c>
      <c r="Z543" s="80">
        <v>13</v>
      </c>
      <c r="AA543" s="82">
        <v>1.3265306122439999</v>
      </c>
      <c r="AB543" s="80">
        <v>653</v>
      </c>
      <c r="AC543" s="82">
        <v>66.632653061224005</v>
      </c>
      <c r="AD543" s="80">
        <v>112</v>
      </c>
      <c r="AE543" s="82">
        <v>11.428571428571001</v>
      </c>
      <c r="AF543" s="80">
        <v>56</v>
      </c>
      <c r="AG543" s="82">
        <v>5.7142857142850003</v>
      </c>
      <c r="AH543" s="80">
        <v>159</v>
      </c>
      <c r="AI543" s="82">
        <v>16.224489795918</v>
      </c>
      <c r="AJ543" s="80">
        <v>941</v>
      </c>
      <c r="AK543" s="82">
        <v>96.020408163265003</v>
      </c>
      <c r="AL543" s="80">
        <v>19</v>
      </c>
      <c r="AM543" s="82">
        <v>1.9387755102040001</v>
      </c>
      <c r="AN543" s="80">
        <v>20</v>
      </c>
      <c r="AO543" s="82">
        <v>2.0408163265299999</v>
      </c>
      <c r="AP543" s="80">
        <v>0</v>
      </c>
      <c r="AQ543" s="82">
        <v>0</v>
      </c>
      <c r="AR543" s="80">
        <v>920</v>
      </c>
      <c r="AS543" s="82">
        <v>93.877551020408006</v>
      </c>
      <c r="AT543" s="80">
        <v>47</v>
      </c>
      <c r="AU543" s="82">
        <v>4.7959183673460002</v>
      </c>
      <c r="AV543" s="80">
        <v>13</v>
      </c>
      <c r="AW543" s="82">
        <v>1.3265306122439999</v>
      </c>
      <c r="AX543" s="80">
        <v>980</v>
      </c>
      <c r="AY543" s="82">
        <v>80.017006802720999</v>
      </c>
      <c r="AZ543" s="83">
        <v>43831</v>
      </c>
      <c r="BA543" s="83">
        <v>44926</v>
      </c>
    </row>
    <row r="544" spans="1:53" s="79" customFormat="1" ht="14.25">
      <c r="A544" s="80" t="s">
        <v>1581</v>
      </c>
      <c r="B544" s="80" t="s">
        <v>1582</v>
      </c>
      <c r="C544" s="80" t="s">
        <v>1659</v>
      </c>
      <c r="D544" s="80" t="s">
        <v>1660</v>
      </c>
      <c r="E544" s="80">
        <v>36</v>
      </c>
      <c r="F544" s="80">
        <v>24</v>
      </c>
      <c r="G544" s="87">
        <v>750</v>
      </c>
      <c r="H544" s="80">
        <v>643</v>
      </c>
      <c r="I544" s="82">
        <v>85.733333333332993</v>
      </c>
      <c r="J544" s="80">
        <v>94</v>
      </c>
      <c r="K544" s="82">
        <v>12.533333333332999</v>
      </c>
      <c r="L544" s="80">
        <v>13</v>
      </c>
      <c r="M544" s="82">
        <v>1.7333333333330001</v>
      </c>
      <c r="N544" s="80">
        <v>349</v>
      </c>
      <c r="O544" s="82">
        <v>46.533333333332997</v>
      </c>
      <c r="P544" s="80">
        <v>106</v>
      </c>
      <c r="Q544" s="82">
        <v>14.133333333333001</v>
      </c>
      <c r="R544" s="80">
        <v>28</v>
      </c>
      <c r="S544" s="82">
        <v>3.7333333333329999</v>
      </c>
      <c r="T544" s="80">
        <v>267</v>
      </c>
      <c r="U544" s="82">
        <v>35.6</v>
      </c>
      <c r="V544" s="80">
        <v>731</v>
      </c>
      <c r="W544" s="82">
        <v>97.466666666666001</v>
      </c>
      <c r="X544" s="80">
        <v>19</v>
      </c>
      <c r="Y544" s="82">
        <v>2.5333333333330001</v>
      </c>
      <c r="Z544" s="80">
        <v>0</v>
      </c>
      <c r="AA544" s="82">
        <v>0</v>
      </c>
      <c r="AB544" s="80">
        <v>462</v>
      </c>
      <c r="AC544" s="82">
        <v>61.6</v>
      </c>
      <c r="AD544" s="80">
        <v>95</v>
      </c>
      <c r="AE544" s="82">
        <v>12.666666666666</v>
      </c>
      <c r="AF544" s="80">
        <v>67</v>
      </c>
      <c r="AG544" s="82">
        <v>8.9333333333329996</v>
      </c>
      <c r="AH544" s="80">
        <v>126</v>
      </c>
      <c r="AI544" s="82">
        <v>16.8</v>
      </c>
      <c r="AJ544" s="80">
        <v>663</v>
      </c>
      <c r="AK544" s="82">
        <v>88.4</v>
      </c>
      <c r="AL544" s="80">
        <v>56</v>
      </c>
      <c r="AM544" s="82">
        <v>7.4666666666659998</v>
      </c>
      <c r="AN544" s="80">
        <v>31</v>
      </c>
      <c r="AO544" s="82">
        <v>4.1333333333329998</v>
      </c>
      <c r="AP544" s="80">
        <v>0</v>
      </c>
      <c r="AQ544" s="82">
        <v>0</v>
      </c>
      <c r="AR544" s="80">
        <v>704</v>
      </c>
      <c r="AS544" s="82">
        <v>93.866666666666006</v>
      </c>
      <c r="AT544" s="80">
        <v>38</v>
      </c>
      <c r="AU544" s="82">
        <v>5.0666666666660003</v>
      </c>
      <c r="AV544" s="80">
        <v>8</v>
      </c>
      <c r="AW544" s="82">
        <v>1.0666666666660001</v>
      </c>
      <c r="AX544" s="80">
        <v>750</v>
      </c>
      <c r="AY544" s="82">
        <v>78.933333333332996</v>
      </c>
      <c r="AZ544" s="83">
        <v>43831</v>
      </c>
      <c r="BA544" s="83">
        <v>44926</v>
      </c>
    </row>
    <row r="545" spans="1:53" s="79" customFormat="1" ht="14.25">
      <c r="A545" s="80" t="s">
        <v>1581</v>
      </c>
      <c r="B545" s="80" t="s">
        <v>1582</v>
      </c>
      <c r="C545" s="80" t="s">
        <v>1661</v>
      </c>
      <c r="D545" s="80" t="s">
        <v>1662</v>
      </c>
      <c r="E545" s="80">
        <v>36</v>
      </c>
      <c r="F545" s="80">
        <v>24</v>
      </c>
      <c r="G545" s="87">
        <v>1359</v>
      </c>
      <c r="H545" s="80">
        <v>1176</v>
      </c>
      <c r="I545" s="82">
        <v>86.534216335539995</v>
      </c>
      <c r="J545" s="80">
        <v>173</v>
      </c>
      <c r="K545" s="82">
        <v>12.729948491537</v>
      </c>
      <c r="L545" s="80">
        <v>10</v>
      </c>
      <c r="M545" s="82">
        <v>0.73583517292099998</v>
      </c>
      <c r="N545" s="80">
        <v>599</v>
      </c>
      <c r="O545" s="82">
        <v>44.076526857982998</v>
      </c>
      <c r="P545" s="80">
        <v>186</v>
      </c>
      <c r="Q545" s="82">
        <v>13.686534216335</v>
      </c>
      <c r="R545" s="80">
        <v>45</v>
      </c>
      <c r="S545" s="82">
        <v>3.311258278145</v>
      </c>
      <c r="T545" s="80">
        <v>529</v>
      </c>
      <c r="U545" s="82">
        <v>38.925680647534001</v>
      </c>
      <c r="V545" s="80">
        <v>1293</v>
      </c>
      <c r="W545" s="82">
        <v>95.143487858718998</v>
      </c>
      <c r="X545" s="80">
        <v>58</v>
      </c>
      <c r="Y545" s="82">
        <v>4.2678440029429998</v>
      </c>
      <c r="Z545" s="80">
        <v>8</v>
      </c>
      <c r="AA545" s="82">
        <v>0.58866813833700005</v>
      </c>
      <c r="AB545" s="80">
        <v>885</v>
      </c>
      <c r="AC545" s="82">
        <v>65.121412803531996</v>
      </c>
      <c r="AD545" s="80">
        <v>188</v>
      </c>
      <c r="AE545" s="82">
        <v>13.833701250919001</v>
      </c>
      <c r="AF545" s="80">
        <v>79</v>
      </c>
      <c r="AG545" s="82">
        <v>5.8130978660770003</v>
      </c>
      <c r="AH545" s="80">
        <v>207</v>
      </c>
      <c r="AI545" s="82">
        <v>15.23178807947</v>
      </c>
      <c r="AJ545" s="80">
        <v>1298</v>
      </c>
      <c r="AK545" s="82">
        <v>95.511405445180003</v>
      </c>
      <c r="AL545" s="80">
        <v>19</v>
      </c>
      <c r="AM545" s="82">
        <v>1.3980868285500001</v>
      </c>
      <c r="AN545" s="80">
        <v>42</v>
      </c>
      <c r="AO545" s="82">
        <v>3.0905077262690002</v>
      </c>
      <c r="AP545" s="80">
        <v>0</v>
      </c>
      <c r="AQ545" s="82">
        <v>0</v>
      </c>
      <c r="AR545" s="80">
        <v>1310</v>
      </c>
      <c r="AS545" s="82">
        <v>96.394407652685004</v>
      </c>
      <c r="AT545" s="80">
        <v>45</v>
      </c>
      <c r="AU545" s="82">
        <v>3.311258278145</v>
      </c>
      <c r="AV545" s="80">
        <v>4</v>
      </c>
      <c r="AW545" s="82">
        <v>0.29433406916799998</v>
      </c>
      <c r="AX545" s="80">
        <v>1359</v>
      </c>
      <c r="AY545" s="82">
        <v>80.46357615894</v>
      </c>
      <c r="AZ545" s="83">
        <v>43831</v>
      </c>
      <c r="BA545" s="83">
        <v>44926</v>
      </c>
    </row>
    <row r="546" spans="1:53" s="79" customFormat="1" ht="14.25">
      <c r="A546" s="80" t="s">
        <v>1663</v>
      </c>
      <c r="B546" s="80" t="s">
        <v>1664</v>
      </c>
      <c r="C546" s="80" t="s">
        <v>1665</v>
      </c>
      <c r="D546" s="80" t="s">
        <v>1666</v>
      </c>
      <c r="E546" s="80">
        <v>36</v>
      </c>
      <c r="F546" s="80">
        <v>0</v>
      </c>
      <c r="G546" s="87"/>
      <c r="H546" s="80"/>
      <c r="I546" s="82"/>
      <c r="J546" s="80"/>
      <c r="K546" s="82"/>
      <c r="L546" s="80"/>
      <c r="M546" s="82"/>
      <c r="N546" s="80"/>
      <c r="O546" s="82"/>
      <c r="P546" s="80"/>
      <c r="Q546" s="82"/>
      <c r="R546" s="80"/>
      <c r="S546" s="82"/>
      <c r="T546" s="80"/>
      <c r="U546" s="82"/>
      <c r="V546" s="80"/>
      <c r="W546" s="82"/>
      <c r="X546" s="80"/>
      <c r="Y546" s="82"/>
      <c r="Z546" s="80"/>
      <c r="AA546" s="82"/>
      <c r="AB546" s="80"/>
      <c r="AC546" s="82"/>
      <c r="AD546" s="80"/>
      <c r="AE546" s="82"/>
      <c r="AF546" s="80"/>
      <c r="AG546" s="82"/>
      <c r="AH546" s="80"/>
      <c r="AI546" s="82"/>
      <c r="AJ546" s="80"/>
      <c r="AK546" s="82"/>
      <c r="AL546" s="80"/>
      <c r="AM546" s="82"/>
      <c r="AN546" s="80"/>
      <c r="AO546" s="82"/>
      <c r="AP546" s="80"/>
      <c r="AQ546" s="82"/>
      <c r="AR546" s="80"/>
      <c r="AS546" s="82"/>
      <c r="AT546" s="80"/>
      <c r="AU546" s="82"/>
      <c r="AV546" s="80"/>
      <c r="AW546" s="82"/>
      <c r="AX546" s="80"/>
      <c r="AY546" s="82"/>
      <c r="AZ546" s="83">
        <v>43831</v>
      </c>
      <c r="BA546" s="83">
        <v>44926</v>
      </c>
    </row>
    <row r="547" spans="1:53" s="79" customFormat="1" ht="14.25">
      <c r="A547" s="80" t="s">
        <v>1667</v>
      </c>
      <c r="B547" s="80" t="s">
        <v>1668</v>
      </c>
      <c r="C547" s="80" t="s">
        <v>1669</v>
      </c>
      <c r="D547" s="80" t="s">
        <v>1670</v>
      </c>
      <c r="E547" s="80">
        <v>36</v>
      </c>
      <c r="F547" s="80">
        <v>0</v>
      </c>
      <c r="G547" s="87">
        <v>0</v>
      </c>
      <c r="H547" s="80">
        <v>0</v>
      </c>
      <c r="I547" s="82"/>
      <c r="J547" s="80">
        <v>0</v>
      </c>
      <c r="K547" s="82"/>
      <c r="L547" s="80">
        <v>0</v>
      </c>
      <c r="M547" s="82"/>
      <c r="N547" s="80">
        <v>0</v>
      </c>
      <c r="O547" s="82"/>
      <c r="P547" s="80">
        <v>0</v>
      </c>
      <c r="Q547" s="82"/>
      <c r="R547" s="80">
        <v>0</v>
      </c>
      <c r="S547" s="82"/>
      <c r="T547" s="80">
        <v>0</v>
      </c>
      <c r="U547" s="82"/>
      <c r="V547" s="80">
        <v>0</v>
      </c>
      <c r="W547" s="82"/>
      <c r="X547" s="80">
        <v>0</v>
      </c>
      <c r="Y547" s="82"/>
      <c r="Z547" s="80">
        <v>0</v>
      </c>
      <c r="AA547" s="82"/>
      <c r="AB547" s="80">
        <v>0</v>
      </c>
      <c r="AC547" s="82"/>
      <c r="AD547" s="80">
        <v>0</v>
      </c>
      <c r="AE547" s="82"/>
      <c r="AF547" s="80">
        <v>0</v>
      </c>
      <c r="AG547" s="82"/>
      <c r="AH547" s="80">
        <v>0</v>
      </c>
      <c r="AI547" s="82"/>
      <c r="AJ547" s="80">
        <v>0</v>
      </c>
      <c r="AK547" s="82"/>
      <c r="AL547" s="80">
        <v>0</v>
      </c>
      <c r="AM547" s="82"/>
      <c r="AN547" s="80">
        <v>0</v>
      </c>
      <c r="AO547" s="82"/>
      <c r="AP547" s="80">
        <v>0</v>
      </c>
      <c r="AQ547" s="82"/>
      <c r="AR547" s="80">
        <v>0</v>
      </c>
      <c r="AS547" s="82"/>
      <c r="AT547" s="80">
        <v>0</v>
      </c>
      <c r="AU547" s="82"/>
      <c r="AV547" s="80">
        <v>0</v>
      </c>
      <c r="AW547" s="82"/>
      <c r="AX547" s="80">
        <v>0</v>
      </c>
      <c r="AY547" s="82"/>
      <c r="AZ547" s="83">
        <v>43831</v>
      </c>
      <c r="BA547" s="83">
        <v>44926</v>
      </c>
    </row>
    <row r="548" spans="1:53" s="79" customFormat="1" ht="14.25">
      <c r="A548" s="80" t="s">
        <v>1667</v>
      </c>
      <c r="B548" s="80" t="s">
        <v>1668</v>
      </c>
      <c r="C548" s="80" t="s">
        <v>1671</v>
      </c>
      <c r="D548" s="80" t="s">
        <v>1672</v>
      </c>
      <c r="E548" s="80">
        <v>36</v>
      </c>
      <c r="F548" s="80">
        <v>0</v>
      </c>
      <c r="G548" s="87">
        <v>0</v>
      </c>
      <c r="H548" s="80">
        <v>0</v>
      </c>
      <c r="I548" s="82"/>
      <c r="J548" s="80">
        <v>0</v>
      </c>
      <c r="K548" s="82"/>
      <c r="L548" s="80">
        <v>0</v>
      </c>
      <c r="M548" s="82"/>
      <c r="N548" s="80">
        <v>0</v>
      </c>
      <c r="O548" s="82"/>
      <c r="P548" s="80">
        <v>0</v>
      </c>
      <c r="Q548" s="82"/>
      <c r="R548" s="80">
        <v>0</v>
      </c>
      <c r="S548" s="82"/>
      <c r="T548" s="80">
        <v>0</v>
      </c>
      <c r="U548" s="82"/>
      <c r="V548" s="80">
        <v>0</v>
      </c>
      <c r="W548" s="82"/>
      <c r="X548" s="80">
        <v>0</v>
      </c>
      <c r="Y548" s="82"/>
      <c r="Z548" s="80">
        <v>0</v>
      </c>
      <c r="AA548" s="82"/>
      <c r="AB548" s="80">
        <v>0</v>
      </c>
      <c r="AC548" s="82"/>
      <c r="AD548" s="80">
        <v>0</v>
      </c>
      <c r="AE548" s="82"/>
      <c r="AF548" s="80">
        <v>0</v>
      </c>
      <c r="AG548" s="82"/>
      <c r="AH548" s="80">
        <v>0</v>
      </c>
      <c r="AI548" s="82"/>
      <c r="AJ548" s="80">
        <v>0</v>
      </c>
      <c r="AK548" s="82"/>
      <c r="AL548" s="80">
        <v>0</v>
      </c>
      <c r="AM548" s="82"/>
      <c r="AN548" s="80">
        <v>0</v>
      </c>
      <c r="AO548" s="82"/>
      <c r="AP548" s="80">
        <v>0</v>
      </c>
      <c r="AQ548" s="82"/>
      <c r="AR548" s="80">
        <v>0</v>
      </c>
      <c r="AS548" s="82"/>
      <c r="AT548" s="80">
        <v>0</v>
      </c>
      <c r="AU548" s="82"/>
      <c r="AV548" s="80">
        <v>0</v>
      </c>
      <c r="AW548" s="82"/>
      <c r="AX548" s="80">
        <v>0</v>
      </c>
      <c r="AY548" s="82"/>
      <c r="AZ548" s="83">
        <v>43831</v>
      </c>
      <c r="BA548" s="83">
        <v>44926</v>
      </c>
    </row>
    <row r="549" spans="1:53" s="79" customFormat="1" ht="14.25">
      <c r="A549" s="80" t="s">
        <v>1673</v>
      </c>
      <c r="B549" s="80" t="s">
        <v>1674</v>
      </c>
      <c r="C549" s="80" t="s">
        <v>1675</v>
      </c>
      <c r="D549" s="80" t="s">
        <v>1676</v>
      </c>
      <c r="E549" s="80">
        <v>36</v>
      </c>
      <c r="F549" s="80">
        <v>0</v>
      </c>
      <c r="G549" s="87">
        <v>0</v>
      </c>
      <c r="H549" s="80">
        <v>0</v>
      </c>
      <c r="I549" s="82"/>
      <c r="J549" s="80">
        <v>0</v>
      </c>
      <c r="K549" s="82"/>
      <c r="L549" s="80">
        <v>0</v>
      </c>
      <c r="M549" s="82"/>
      <c r="N549" s="80">
        <v>0</v>
      </c>
      <c r="O549" s="82"/>
      <c r="P549" s="80">
        <v>0</v>
      </c>
      <c r="Q549" s="82"/>
      <c r="R549" s="80">
        <v>0</v>
      </c>
      <c r="S549" s="82"/>
      <c r="T549" s="80">
        <v>0</v>
      </c>
      <c r="U549" s="82"/>
      <c r="V549" s="80">
        <v>0</v>
      </c>
      <c r="W549" s="82"/>
      <c r="X549" s="80">
        <v>0</v>
      </c>
      <c r="Y549" s="82"/>
      <c r="Z549" s="80">
        <v>0</v>
      </c>
      <c r="AA549" s="82"/>
      <c r="AB549" s="80">
        <v>0</v>
      </c>
      <c r="AC549" s="82"/>
      <c r="AD549" s="80">
        <v>0</v>
      </c>
      <c r="AE549" s="82"/>
      <c r="AF549" s="80">
        <v>0</v>
      </c>
      <c r="AG549" s="82"/>
      <c r="AH549" s="80">
        <v>0</v>
      </c>
      <c r="AI549" s="82"/>
      <c r="AJ549" s="80">
        <v>0</v>
      </c>
      <c r="AK549" s="82"/>
      <c r="AL549" s="80">
        <v>0</v>
      </c>
      <c r="AM549" s="82"/>
      <c r="AN549" s="80">
        <v>0</v>
      </c>
      <c r="AO549" s="82"/>
      <c r="AP549" s="80">
        <v>0</v>
      </c>
      <c r="AQ549" s="82"/>
      <c r="AR549" s="80">
        <v>0</v>
      </c>
      <c r="AS549" s="82"/>
      <c r="AT549" s="80">
        <v>0</v>
      </c>
      <c r="AU549" s="82"/>
      <c r="AV549" s="80">
        <v>0</v>
      </c>
      <c r="AW549" s="82"/>
      <c r="AX549" s="80">
        <v>0</v>
      </c>
      <c r="AY549" s="82"/>
      <c r="AZ549" s="83">
        <v>43831</v>
      </c>
      <c r="BA549" s="83">
        <v>44926</v>
      </c>
    </row>
    <row r="550" spans="1:53" s="79" customFormat="1" ht="14.25">
      <c r="A550" s="80" t="s">
        <v>1673</v>
      </c>
      <c r="B550" s="80" t="s">
        <v>1674</v>
      </c>
      <c r="C550" s="80" t="s">
        <v>1677</v>
      </c>
      <c r="D550" s="80" t="s">
        <v>1678</v>
      </c>
      <c r="E550" s="80">
        <v>36</v>
      </c>
      <c r="F550" s="80">
        <v>0</v>
      </c>
      <c r="G550" s="87">
        <v>0</v>
      </c>
      <c r="H550" s="80">
        <v>0</v>
      </c>
      <c r="I550" s="82"/>
      <c r="J550" s="80">
        <v>0</v>
      </c>
      <c r="K550" s="82"/>
      <c r="L550" s="80">
        <v>0</v>
      </c>
      <c r="M550" s="82"/>
      <c r="N550" s="80">
        <v>0</v>
      </c>
      <c r="O550" s="82"/>
      <c r="P550" s="80">
        <v>0</v>
      </c>
      <c r="Q550" s="82"/>
      <c r="R550" s="80">
        <v>0</v>
      </c>
      <c r="S550" s="82"/>
      <c r="T550" s="80">
        <v>0</v>
      </c>
      <c r="U550" s="82"/>
      <c r="V550" s="80">
        <v>0</v>
      </c>
      <c r="W550" s="82"/>
      <c r="X550" s="80">
        <v>0</v>
      </c>
      <c r="Y550" s="82"/>
      <c r="Z550" s="80">
        <v>0</v>
      </c>
      <c r="AA550" s="82"/>
      <c r="AB550" s="80">
        <v>0</v>
      </c>
      <c r="AC550" s="82"/>
      <c r="AD550" s="80">
        <v>0</v>
      </c>
      <c r="AE550" s="82"/>
      <c r="AF550" s="80">
        <v>0</v>
      </c>
      <c r="AG550" s="82"/>
      <c r="AH550" s="80">
        <v>0</v>
      </c>
      <c r="AI550" s="82"/>
      <c r="AJ550" s="80">
        <v>0</v>
      </c>
      <c r="AK550" s="82"/>
      <c r="AL550" s="80">
        <v>0</v>
      </c>
      <c r="AM550" s="82"/>
      <c r="AN550" s="80">
        <v>0</v>
      </c>
      <c r="AO550" s="82"/>
      <c r="AP550" s="80">
        <v>0</v>
      </c>
      <c r="AQ550" s="82"/>
      <c r="AR550" s="80">
        <v>0</v>
      </c>
      <c r="AS550" s="82"/>
      <c r="AT550" s="80">
        <v>0</v>
      </c>
      <c r="AU550" s="82"/>
      <c r="AV550" s="80">
        <v>0</v>
      </c>
      <c r="AW550" s="82"/>
      <c r="AX550" s="80">
        <v>0</v>
      </c>
      <c r="AY550" s="82"/>
      <c r="AZ550" s="83">
        <v>43831</v>
      </c>
      <c r="BA550" s="83">
        <v>44926</v>
      </c>
    </row>
    <row r="551" spans="1:53" s="79" customFormat="1" ht="14.25">
      <c r="A551" s="80" t="s">
        <v>1679</v>
      </c>
      <c r="B551" s="80" t="s">
        <v>1680</v>
      </c>
      <c r="C551" s="80" t="s">
        <v>1681</v>
      </c>
      <c r="D551" s="80" t="s">
        <v>1682</v>
      </c>
      <c r="E551" s="80">
        <v>36</v>
      </c>
      <c r="F551" s="80">
        <v>4</v>
      </c>
      <c r="G551" s="87">
        <v>1056</v>
      </c>
      <c r="H551" s="80">
        <v>1052</v>
      </c>
      <c r="I551" s="82">
        <v>99.621212121211997</v>
      </c>
      <c r="J551" s="80">
        <v>4</v>
      </c>
      <c r="K551" s="82">
        <v>0.37878787878699999</v>
      </c>
      <c r="L551" s="80">
        <v>0</v>
      </c>
      <c r="M551" s="82">
        <v>0</v>
      </c>
      <c r="N551" s="80">
        <v>1048</v>
      </c>
      <c r="O551" s="82">
        <v>99.242424242423994</v>
      </c>
      <c r="P551" s="80">
        <v>8</v>
      </c>
      <c r="Q551" s="82">
        <v>0.75757575757499995</v>
      </c>
      <c r="R551" s="80">
        <v>0</v>
      </c>
      <c r="S551" s="82">
        <v>0</v>
      </c>
      <c r="T551" s="80">
        <v>0</v>
      </c>
      <c r="U551" s="82">
        <v>0</v>
      </c>
      <c r="V551" s="80">
        <v>1044</v>
      </c>
      <c r="W551" s="82">
        <v>98.863636363636004</v>
      </c>
      <c r="X551" s="80">
        <v>8</v>
      </c>
      <c r="Y551" s="82">
        <v>0.75757575757499995</v>
      </c>
      <c r="Z551" s="80">
        <v>4</v>
      </c>
      <c r="AA551" s="82">
        <v>0.37878787878699999</v>
      </c>
      <c r="AB551" s="80">
        <v>1049</v>
      </c>
      <c r="AC551" s="82">
        <v>99.337121212121005</v>
      </c>
      <c r="AD551" s="80">
        <v>7</v>
      </c>
      <c r="AE551" s="82">
        <v>0.66287878787800003</v>
      </c>
      <c r="AF551" s="80">
        <v>0</v>
      </c>
      <c r="AG551" s="82">
        <v>0</v>
      </c>
      <c r="AH551" s="80">
        <v>0</v>
      </c>
      <c r="AI551" s="82">
        <v>0</v>
      </c>
      <c r="AJ551" s="80">
        <v>1048</v>
      </c>
      <c r="AK551" s="82">
        <v>99.242424242423994</v>
      </c>
      <c r="AL551" s="80">
        <v>8</v>
      </c>
      <c r="AM551" s="82">
        <v>0.75757575757499995</v>
      </c>
      <c r="AN551" s="80">
        <v>0</v>
      </c>
      <c r="AO551" s="82">
        <v>0</v>
      </c>
      <c r="AP551" s="80">
        <v>0</v>
      </c>
      <c r="AQ551" s="82">
        <v>0</v>
      </c>
      <c r="AR551" s="80">
        <v>1048</v>
      </c>
      <c r="AS551" s="82">
        <v>99.242424242423994</v>
      </c>
      <c r="AT551" s="80">
        <v>8</v>
      </c>
      <c r="AU551" s="82">
        <v>0.75757575757499995</v>
      </c>
      <c r="AV551" s="80">
        <v>0</v>
      </c>
      <c r="AW551" s="82">
        <v>0</v>
      </c>
      <c r="AX551" s="80">
        <v>1056</v>
      </c>
      <c r="AY551" s="82">
        <v>99.258207070707002</v>
      </c>
      <c r="AZ551" s="83">
        <v>43831</v>
      </c>
      <c r="BA551" s="83">
        <v>44926</v>
      </c>
    </row>
    <row r="552" spans="1:53" s="79" customFormat="1" ht="14.25">
      <c r="A552" s="80" t="s">
        <v>1683</v>
      </c>
      <c r="B552" s="80" t="s">
        <v>1684</v>
      </c>
      <c r="C552" s="80" t="s">
        <v>1685</v>
      </c>
      <c r="D552" s="80" t="s">
        <v>1686</v>
      </c>
      <c r="E552" s="80">
        <v>36</v>
      </c>
      <c r="F552" s="80">
        <v>0</v>
      </c>
      <c r="G552" s="87"/>
      <c r="H552" s="80"/>
      <c r="I552" s="82"/>
      <c r="J552" s="80"/>
      <c r="K552" s="82"/>
      <c r="L552" s="80"/>
      <c r="M552" s="82"/>
      <c r="N552" s="80"/>
      <c r="O552" s="82"/>
      <c r="P552" s="80"/>
      <c r="Q552" s="82"/>
      <c r="R552" s="80"/>
      <c r="S552" s="82"/>
      <c r="T552" s="80"/>
      <c r="U552" s="82"/>
      <c r="V552" s="80"/>
      <c r="W552" s="82"/>
      <c r="X552" s="80"/>
      <c r="Y552" s="82"/>
      <c r="Z552" s="80"/>
      <c r="AA552" s="82"/>
      <c r="AB552" s="80"/>
      <c r="AC552" s="82"/>
      <c r="AD552" s="80"/>
      <c r="AE552" s="82"/>
      <c r="AF552" s="80"/>
      <c r="AG552" s="82"/>
      <c r="AH552" s="80"/>
      <c r="AI552" s="82"/>
      <c r="AJ552" s="80"/>
      <c r="AK552" s="82"/>
      <c r="AL552" s="80"/>
      <c r="AM552" s="82"/>
      <c r="AN552" s="80"/>
      <c r="AO552" s="82"/>
      <c r="AP552" s="80"/>
      <c r="AQ552" s="82"/>
      <c r="AR552" s="80"/>
      <c r="AS552" s="82"/>
      <c r="AT552" s="80"/>
      <c r="AU552" s="82"/>
      <c r="AV552" s="80"/>
      <c r="AW552" s="82"/>
      <c r="AX552" s="80"/>
      <c r="AY552" s="82"/>
      <c r="AZ552" s="83">
        <v>43831</v>
      </c>
      <c r="BA552" s="83">
        <v>44926</v>
      </c>
    </row>
    <row r="553" spans="1:53" s="79" customFormat="1" ht="14.25">
      <c r="A553" s="80" t="s">
        <v>1687</v>
      </c>
      <c r="B553" s="80" t="s">
        <v>1688</v>
      </c>
      <c r="C553" s="80" t="s">
        <v>1689</v>
      </c>
      <c r="D553" s="80" t="s">
        <v>1690</v>
      </c>
      <c r="E553" s="80">
        <v>36</v>
      </c>
      <c r="F553" s="80">
        <v>0</v>
      </c>
      <c r="G553" s="87"/>
      <c r="H553" s="80"/>
      <c r="I553" s="82"/>
      <c r="J553" s="80"/>
      <c r="K553" s="82"/>
      <c r="L553" s="80"/>
      <c r="M553" s="82"/>
      <c r="N553" s="80"/>
      <c r="O553" s="82"/>
      <c r="P553" s="80"/>
      <c r="Q553" s="82"/>
      <c r="R553" s="80"/>
      <c r="S553" s="82"/>
      <c r="T553" s="80"/>
      <c r="U553" s="82"/>
      <c r="V553" s="80"/>
      <c r="W553" s="82"/>
      <c r="X553" s="80"/>
      <c r="Y553" s="82"/>
      <c r="Z553" s="80"/>
      <c r="AA553" s="82"/>
      <c r="AB553" s="80"/>
      <c r="AC553" s="82"/>
      <c r="AD553" s="80"/>
      <c r="AE553" s="82"/>
      <c r="AF553" s="80"/>
      <c r="AG553" s="82"/>
      <c r="AH553" s="80"/>
      <c r="AI553" s="82"/>
      <c r="AJ553" s="80"/>
      <c r="AK553" s="82"/>
      <c r="AL553" s="80"/>
      <c r="AM553" s="82"/>
      <c r="AN553" s="80"/>
      <c r="AO553" s="82"/>
      <c r="AP553" s="80"/>
      <c r="AQ553" s="82"/>
      <c r="AR553" s="80"/>
      <c r="AS553" s="82"/>
      <c r="AT553" s="80"/>
      <c r="AU553" s="82"/>
      <c r="AV553" s="80"/>
      <c r="AW553" s="82"/>
      <c r="AX553" s="80"/>
      <c r="AY553" s="82"/>
      <c r="AZ553" s="83">
        <v>43831</v>
      </c>
      <c r="BA553" s="83">
        <v>44926</v>
      </c>
    </row>
    <row r="554" spans="1:53" s="79" customFormat="1" ht="14.25">
      <c r="A554" s="80" t="s">
        <v>1691</v>
      </c>
      <c r="B554" s="80" t="s">
        <v>1692</v>
      </c>
      <c r="C554" s="80" t="s">
        <v>1693</v>
      </c>
      <c r="D554" s="80" t="s">
        <v>1692</v>
      </c>
      <c r="E554" s="80">
        <v>36</v>
      </c>
      <c r="F554" s="80">
        <v>15</v>
      </c>
      <c r="G554" s="87">
        <v>66</v>
      </c>
      <c r="H554" s="80">
        <v>66</v>
      </c>
      <c r="I554" s="82">
        <v>100</v>
      </c>
      <c r="J554" s="80">
        <v>0</v>
      </c>
      <c r="K554" s="82">
        <v>0</v>
      </c>
      <c r="L554" s="80">
        <v>0</v>
      </c>
      <c r="M554" s="82">
        <v>0</v>
      </c>
      <c r="N554" s="80">
        <v>50</v>
      </c>
      <c r="O554" s="82">
        <v>75.757575757574998</v>
      </c>
      <c r="P554" s="80">
        <v>1</v>
      </c>
      <c r="Q554" s="82">
        <v>1.515151515151</v>
      </c>
      <c r="R554" s="80">
        <v>3</v>
      </c>
      <c r="S554" s="82">
        <v>4.5454545454539996</v>
      </c>
      <c r="T554" s="80">
        <v>12</v>
      </c>
      <c r="U554" s="82">
        <v>18.181818181817999</v>
      </c>
      <c r="V554" s="80">
        <v>66</v>
      </c>
      <c r="W554" s="82">
        <v>100</v>
      </c>
      <c r="X554" s="80">
        <v>0</v>
      </c>
      <c r="Y554" s="82">
        <v>0</v>
      </c>
      <c r="Z554" s="80">
        <v>0</v>
      </c>
      <c r="AA554" s="82">
        <v>0</v>
      </c>
      <c r="AB554" s="80">
        <v>65</v>
      </c>
      <c r="AC554" s="82">
        <v>98.484848484848001</v>
      </c>
      <c r="AD554" s="80">
        <v>0</v>
      </c>
      <c r="AE554" s="82">
        <v>0</v>
      </c>
      <c r="AF554" s="80">
        <v>0</v>
      </c>
      <c r="AG554" s="82">
        <v>0</v>
      </c>
      <c r="AH554" s="80">
        <v>1</v>
      </c>
      <c r="AI554" s="82">
        <v>1.515151515151</v>
      </c>
      <c r="AJ554" s="80">
        <v>66</v>
      </c>
      <c r="AK554" s="82">
        <v>100</v>
      </c>
      <c r="AL554" s="80">
        <v>0</v>
      </c>
      <c r="AM554" s="82">
        <v>0</v>
      </c>
      <c r="AN554" s="80">
        <v>0</v>
      </c>
      <c r="AO554" s="82">
        <v>0</v>
      </c>
      <c r="AP554" s="80">
        <v>0</v>
      </c>
      <c r="AQ554" s="82">
        <v>0</v>
      </c>
      <c r="AR554" s="80">
        <v>66</v>
      </c>
      <c r="AS554" s="82">
        <v>100</v>
      </c>
      <c r="AT554" s="80">
        <v>0</v>
      </c>
      <c r="AU554" s="82">
        <v>0</v>
      </c>
      <c r="AV554" s="80">
        <v>0</v>
      </c>
      <c r="AW554" s="82">
        <v>0</v>
      </c>
      <c r="AX554" s="80">
        <v>66</v>
      </c>
      <c r="AY554" s="82">
        <v>95.707070707070002</v>
      </c>
      <c r="AZ554" s="83">
        <v>43831</v>
      </c>
      <c r="BA554" s="83">
        <v>44926</v>
      </c>
    </row>
    <row r="555" spans="1:53" s="79" customFormat="1" ht="14.25">
      <c r="A555" s="80" t="s">
        <v>1694</v>
      </c>
      <c r="B555" s="80" t="s">
        <v>1695</v>
      </c>
      <c r="C555" s="80" t="s">
        <v>1696</v>
      </c>
      <c r="D555" s="80" t="s">
        <v>1697</v>
      </c>
      <c r="E555" s="80">
        <v>36</v>
      </c>
      <c r="F555" s="80">
        <v>0</v>
      </c>
      <c r="G555" s="87"/>
      <c r="H555" s="80"/>
      <c r="I555" s="82"/>
      <c r="J555" s="80"/>
      <c r="K555" s="82"/>
      <c r="L555" s="80"/>
      <c r="M555" s="82"/>
      <c r="N555" s="80"/>
      <c r="O555" s="82"/>
      <c r="P555" s="80"/>
      <c r="Q555" s="82"/>
      <c r="R555" s="80"/>
      <c r="S555" s="82"/>
      <c r="T555" s="80"/>
      <c r="U555" s="82"/>
      <c r="V555" s="80"/>
      <c r="W555" s="82"/>
      <c r="X555" s="80"/>
      <c r="Y555" s="82"/>
      <c r="Z555" s="80"/>
      <c r="AA555" s="82"/>
      <c r="AB555" s="80"/>
      <c r="AC555" s="82"/>
      <c r="AD555" s="80"/>
      <c r="AE555" s="82"/>
      <c r="AF555" s="80"/>
      <c r="AG555" s="82"/>
      <c r="AH555" s="80"/>
      <c r="AI555" s="82"/>
      <c r="AJ555" s="80"/>
      <c r="AK555" s="82"/>
      <c r="AL555" s="80"/>
      <c r="AM555" s="82"/>
      <c r="AN555" s="80"/>
      <c r="AO555" s="82"/>
      <c r="AP555" s="80"/>
      <c r="AQ555" s="82"/>
      <c r="AR555" s="80"/>
      <c r="AS555" s="82"/>
      <c r="AT555" s="80"/>
      <c r="AU555" s="82"/>
      <c r="AV555" s="80"/>
      <c r="AW555" s="82"/>
      <c r="AX555" s="80"/>
      <c r="AY555" s="82"/>
      <c r="AZ555" s="83">
        <v>43831</v>
      </c>
      <c r="BA555" s="83">
        <v>44926</v>
      </c>
    </row>
    <row r="556" spans="1:53" s="79" customFormat="1" ht="14.25">
      <c r="A556" s="80" t="s">
        <v>1698</v>
      </c>
      <c r="B556" s="80" t="s">
        <v>1699</v>
      </c>
      <c r="C556" s="80" t="s">
        <v>1700</v>
      </c>
      <c r="D556" s="80" t="s">
        <v>1701</v>
      </c>
      <c r="E556" s="80">
        <v>36</v>
      </c>
      <c r="F556" s="80">
        <v>0</v>
      </c>
      <c r="G556" s="87"/>
      <c r="H556" s="80"/>
      <c r="I556" s="82"/>
      <c r="J556" s="80"/>
      <c r="K556" s="82"/>
      <c r="L556" s="80"/>
      <c r="M556" s="82"/>
      <c r="N556" s="80"/>
      <c r="O556" s="82"/>
      <c r="P556" s="80"/>
      <c r="Q556" s="82"/>
      <c r="R556" s="80"/>
      <c r="S556" s="82"/>
      <c r="T556" s="80"/>
      <c r="U556" s="82"/>
      <c r="V556" s="80"/>
      <c r="W556" s="82"/>
      <c r="X556" s="80"/>
      <c r="Y556" s="82"/>
      <c r="Z556" s="80"/>
      <c r="AA556" s="82"/>
      <c r="AB556" s="80"/>
      <c r="AC556" s="82"/>
      <c r="AD556" s="80"/>
      <c r="AE556" s="82"/>
      <c r="AF556" s="80"/>
      <c r="AG556" s="82"/>
      <c r="AH556" s="80"/>
      <c r="AI556" s="82"/>
      <c r="AJ556" s="80"/>
      <c r="AK556" s="82"/>
      <c r="AL556" s="80"/>
      <c r="AM556" s="82"/>
      <c r="AN556" s="80"/>
      <c r="AO556" s="82"/>
      <c r="AP556" s="80"/>
      <c r="AQ556" s="82"/>
      <c r="AR556" s="80"/>
      <c r="AS556" s="82"/>
      <c r="AT556" s="80"/>
      <c r="AU556" s="82"/>
      <c r="AV556" s="80"/>
      <c r="AW556" s="82"/>
      <c r="AX556" s="80"/>
      <c r="AY556" s="82"/>
      <c r="AZ556" s="83">
        <v>43831</v>
      </c>
      <c r="BA556" s="83">
        <v>44926</v>
      </c>
    </row>
    <row r="557" spans="1:53" s="79" customFormat="1" ht="14.25">
      <c r="A557" s="80" t="s">
        <v>1702</v>
      </c>
      <c r="B557" s="80" t="s">
        <v>1703</v>
      </c>
      <c r="C557" s="80" t="s">
        <v>1704</v>
      </c>
      <c r="D557" s="80" t="s">
        <v>1703</v>
      </c>
      <c r="E557" s="80">
        <v>36</v>
      </c>
      <c r="F557" s="80">
        <v>34</v>
      </c>
      <c r="G557" s="87">
        <v>4442</v>
      </c>
      <c r="H557" s="80">
        <v>4255</v>
      </c>
      <c r="I557" s="82">
        <v>95.790184601530001</v>
      </c>
      <c r="J557" s="80">
        <v>187</v>
      </c>
      <c r="K557" s="82">
        <v>4.2098153984689999</v>
      </c>
      <c r="L557" s="80">
        <v>0</v>
      </c>
      <c r="M557" s="82">
        <v>0</v>
      </c>
      <c r="N557" s="80">
        <v>4273</v>
      </c>
      <c r="O557" s="82">
        <v>96.195407474109999</v>
      </c>
      <c r="P557" s="80">
        <v>153</v>
      </c>
      <c r="Q557" s="82">
        <v>3.4443944169290002</v>
      </c>
      <c r="R557" s="80">
        <v>15</v>
      </c>
      <c r="S557" s="82">
        <v>0.33768572714900003</v>
      </c>
      <c r="T557" s="80">
        <v>1</v>
      </c>
      <c r="U557" s="82">
        <v>2.2512381809E-2</v>
      </c>
      <c r="V557" s="80">
        <v>4334</v>
      </c>
      <c r="W557" s="82">
        <v>97.568662764519999</v>
      </c>
      <c r="X557" s="80">
        <v>106</v>
      </c>
      <c r="Y557" s="82">
        <v>2.3863124718590001</v>
      </c>
      <c r="Z557" s="80">
        <v>2</v>
      </c>
      <c r="AA557" s="82">
        <v>4.5024763618999999E-2</v>
      </c>
      <c r="AB557" s="80">
        <v>4297</v>
      </c>
      <c r="AC557" s="82">
        <v>96.73570463755</v>
      </c>
      <c r="AD557" s="80">
        <v>108</v>
      </c>
      <c r="AE557" s="82">
        <v>2.4313372354789999</v>
      </c>
      <c r="AF557" s="80">
        <v>35</v>
      </c>
      <c r="AG557" s="82">
        <v>0.78793336334899999</v>
      </c>
      <c r="AH557" s="80">
        <v>2</v>
      </c>
      <c r="AI557" s="82">
        <v>4.5024763618999999E-2</v>
      </c>
      <c r="AJ557" s="80">
        <v>4289</v>
      </c>
      <c r="AK557" s="82">
        <v>96.555605583070005</v>
      </c>
      <c r="AL557" s="80">
        <v>118</v>
      </c>
      <c r="AM557" s="82">
        <v>2.6564610535790001</v>
      </c>
      <c r="AN557" s="80">
        <v>33</v>
      </c>
      <c r="AO557" s="82">
        <v>0.74290859972900003</v>
      </c>
      <c r="AP557" s="80">
        <v>2</v>
      </c>
      <c r="AQ557" s="82">
        <v>4.5024763618999999E-2</v>
      </c>
      <c r="AR557" s="80">
        <v>4322</v>
      </c>
      <c r="AS557" s="82">
        <v>97.298514182800005</v>
      </c>
      <c r="AT557" s="80">
        <v>120</v>
      </c>
      <c r="AU557" s="82">
        <v>2.7014858171989999</v>
      </c>
      <c r="AV557" s="80">
        <v>0</v>
      </c>
      <c r="AW557" s="82">
        <v>0</v>
      </c>
      <c r="AX557" s="80">
        <v>4442</v>
      </c>
      <c r="AY557" s="82">
        <v>96.690679873929994</v>
      </c>
      <c r="AZ557" s="83">
        <v>43831</v>
      </c>
      <c r="BA557" s="83">
        <v>44926</v>
      </c>
    </row>
    <row r="558" spans="1:53" s="79" customFormat="1" ht="14.25">
      <c r="A558" s="80" t="s">
        <v>1705</v>
      </c>
      <c r="B558" s="80" t="s">
        <v>1706</v>
      </c>
      <c r="C558" s="80" t="s">
        <v>1707</v>
      </c>
      <c r="D558" s="80" t="s">
        <v>1708</v>
      </c>
      <c r="E558" s="80">
        <v>36</v>
      </c>
      <c r="F558" s="80">
        <v>0</v>
      </c>
      <c r="G558" s="87"/>
      <c r="H558" s="80"/>
      <c r="I558" s="82"/>
      <c r="J558" s="80"/>
      <c r="K558" s="82"/>
      <c r="L558" s="80"/>
      <c r="M558" s="82"/>
      <c r="N558" s="80"/>
      <c r="O558" s="82"/>
      <c r="P558" s="80"/>
      <c r="Q558" s="82"/>
      <c r="R558" s="80"/>
      <c r="S558" s="82"/>
      <c r="T558" s="80"/>
      <c r="U558" s="82"/>
      <c r="V558" s="80"/>
      <c r="W558" s="82"/>
      <c r="X558" s="80"/>
      <c r="Y558" s="82"/>
      <c r="Z558" s="80"/>
      <c r="AA558" s="82"/>
      <c r="AB558" s="80"/>
      <c r="AC558" s="82"/>
      <c r="AD558" s="80"/>
      <c r="AE558" s="82"/>
      <c r="AF558" s="80"/>
      <c r="AG558" s="82"/>
      <c r="AH558" s="80"/>
      <c r="AI558" s="82"/>
      <c r="AJ558" s="80"/>
      <c r="AK558" s="82"/>
      <c r="AL558" s="80"/>
      <c r="AM558" s="82"/>
      <c r="AN558" s="80"/>
      <c r="AO558" s="82"/>
      <c r="AP558" s="80"/>
      <c r="AQ558" s="82"/>
      <c r="AR558" s="80"/>
      <c r="AS558" s="82"/>
      <c r="AT558" s="80"/>
      <c r="AU558" s="82"/>
      <c r="AV558" s="80"/>
      <c r="AW558" s="82"/>
      <c r="AX558" s="80"/>
      <c r="AY558" s="82"/>
      <c r="AZ558" s="83">
        <v>43831</v>
      </c>
      <c r="BA558" s="83">
        <v>44926</v>
      </c>
    </row>
    <row r="559" spans="1:53" s="79" customFormat="1" ht="14.25">
      <c r="A559" s="80" t="s">
        <v>1709</v>
      </c>
      <c r="B559" s="80" t="s">
        <v>1710</v>
      </c>
      <c r="C559" s="80" t="s">
        <v>1711</v>
      </c>
      <c r="D559" s="80" t="s">
        <v>1712</v>
      </c>
      <c r="E559" s="80">
        <v>36</v>
      </c>
      <c r="F559" s="80">
        <v>0</v>
      </c>
      <c r="G559" s="87"/>
      <c r="H559" s="80"/>
      <c r="I559" s="82"/>
      <c r="J559" s="80"/>
      <c r="K559" s="82"/>
      <c r="L559" s="80"/>
      <c r="M559" s="82"/>
      <c r="N559" s="80"/>
      <c r="O559" s="82"/>
      <c r="P559" s="80"/>
      <c r="Q559" s="82"/>
      <c r="R559" s="80"/>
      <c r="S559" s="82"/>
      <c r="T559" s="80"/>
      <c r="U559" s="82"/>
      <c r="V559" s="80"/>
      <c r="W559" s="82"/>
      <c r="X559" s="80"/>
      <c r="Y559" s="82"/>
      <c r="Z559" s="80"/>
      <c r="AA559" s="82"/>
      <c r="AB559" s="80"/>
      <c r="AC559" s="82"/>
      <c r="AD559" s="80"/>
      <c r="AE559" s="82"/>
      <c r="AF559" s="80"/>
      <c r="AG559" s="82"/>
      <c r="AH559" s="80"/>
      <c r="AI559" s="82"/>
      <c r="AJ559" s="80"/>
      <c r="AK559" s="82"/>
      <c r="AL559" s="80"/>
      <c r="AM559" s="82"/>
      <c r="AN559" s="80"/>
      <c r="AO559" s="82"/>
      <c r="AP559" s="80"/>
      <c r="AQ559" s="82"/>
      <c r="AR559" s="80"/>
      <c r="AS559" s="82"/>
      <c r="AT559" s="80"/>
      <c r="AU559" s="82"/>
      <c r="AV559" s="80"/>
      <c r="AW559" s="82"/>
      <c r="AX559" s="80"/>
      <c r="AY559" s="82"/>
      <c r="AZ559" s="83">
        <v>43831</v>
      </c>
      <c r="BA559" s="83">
        <v>44926</v>
      </c>
    </row>
    <row r="560" spans="1:53" s="79" customFormat="1" ht="14.25">
      <c r="A560" s="80" t="s">
        <v>1709</v>
      </c>
      <c r="B560" s="80" t="s">
        <v>1710</v>
      </c>
      <c r="C560" s="80" t="s">
        <v>1713</v>
      </c>
      <c r="D560" s="80" t="s">
        <v>1714</v>
      </c>
      <c r="E560" s="80">
        <v>36</v>
      </c>
      <c r="F560" s="80">
        <v>0</v>
      </c>
      <c r="G560" s="87"/>
      <c r="H560" s="80"/>
      <c r="I560" s="82"/>
      <c r="J560" s="80"/>
      <c r="K560" s="82"/>
      <c r="L560" s="80"/>
      <c r="M560" s="82"/>
      <c r="N560" s="80"/>
      <c r="O560" s="82"/>
      <c r="P560" s="80"/>
      <c r="Q560" s="82"/>
      <c r="R560" s="80"/>
      <c r="S560" s="82"/>
      <c r="T560" s="80"/>
      <c r="U560" s="82"/>
      <c r="V560" s="80"/>
      <c r="W560" s="82"/>
      <c r="X560" s="80"/>
      <c r="Y560" s="82"/>
      <c r="Z560" s="80"/>
      <c r="AA560" s="82"/>
      <c r="AB560" s="80"/>
      <c r="AC560" s="82"/>
      <c r="AD560" s="80"/>
      <c r="AE560" s="82"/>
      <c r="AF560" s="80"/>
      <c r="AG560" s="82"/>
      <c r="AH560" s="80"/>
      <c r="AI560" s="82"/>
      <c r="AJ560" s="80"/>
      <c r="AK560" s="82"/>
      <c r="AL560" s="80"/>
      <c r="AM560" s="82"/>
      <c r="AN560" s="80"/>
      <c r="AO560" s="82"/>
      <c r="AP560" s="80"/>
      <c r="AQ560" s="82"/>
      <c r="AR560" s="80"/>
      <c r="AS560" s="82"/>
      <c r="AT560" s="80"/>
      <c r="AU560" s="82"/>
      <c r="AV560" s="80"/>
      <c r="AW560" s="82"/>
      <c r="AX560" s="80"/>
      <c r="AY560" s="82"/>
      <c r="AZ560" s="83">
        <v>43831</v>
      </c>
      <c r="BA560" s="83">
        <v>44926</v>
      </c>
    </row>
    <row r="561" spans="1:53" s="79" customFormat="1" ht="14.25">
      <c r="A561" s="80" t="s">
        <v>1715</v>
      </c>
      <c r="B561" s="80" t="s">
        <v>1716</v>
      </c>
      <c r="C561" s="80" t="s">
        <v>1717</v>
      </c>
      <c r="D561" s="80" t="s">
        <v>1716</v>
      </c>
      <c r="E561" s="80">
        <v>36</v>
      </c>
      <c r="F561" s="80">
        <v>0</v>
      </c>
      <c r="G561" s="87">
        <v>0</v>
      </c>
      <c r="H561" s="80">
        <v>0</v>
      </c>
      <c r="I561" s="82"/>
      <c r="J561" s="80">
        <v>0</v>
      </c>
      <c r="K561" s="82"/>
      <c r="L561" s="80">
        <v>0</v>
      </c>
      <c r="M561" s="82"/>
      <c r="N561" s="80">
        <v>0</v>
      </c>
      <c r="O561" s="82"/>
      <c r="P561" s="80">
        <v>0</v>
      </c>
      <c r="Q561" s="82"/>
      <c r="R561" s="80">
        <v>0</v>
      </c>
      <c r="S561" s="82"/>
      <c r="T561" s="80">
        <v>0</v>
      </c>
      <c r="U561" s="82"/>
      <c r="V561" s="80">
        <v>0</v>
      </c>
      <c r="W561" s="82"/>
      <c r="X561" s="80">
        <v>0</v>
      </c>
      <c r="Y561" s="82"/>
      <c r="Z561" s="80">
        <v>0</v>
      </c>
      <c r="AA561" s="82"/>
      <c r="AB561" s="80">
        <v>0</v>
      </c>
      <c r="AC561" s="82"/>
      <c r="AD561" s="80">
        <v>0</v>
      </c>
      <c r="AE561" s="82"/>
      <c r="AF561" s="80">
        <v>0</v>
      </c>
      <c r="AG561" s="82"/>
      <c r="AH561" s="80">
        <v>0</v>
      </c>
      <c r="AI561" s="82"/>
      <c r="AJ561" s="80">
        <v>0</v>
      </c>
      <c r="AK561" s="82"/>
      <c r="AL561" s="80">
        <v>0</v>
      </c>
      <c r="AM561" s="82"/>
      <c r="AN561" s="80">
        <v>0</v>
      </c>
      <c r="AO561" s="82"/>
      <c r="AP561" s="80">
        <v>0</v>
      </c>
      <c r="AQ561" s="82"/>
      <c r="AR561" s="80">
        <v>0</v>
      </c>
      <c r="AS561" s="82"/>
      <c r="AT561" s="80">
        <v>0</v>
      </c>
      <c r="AU561" s="82"/>
      <c r="AV561" s="80">
        <v>0</v>
      </c>
      <c r="AW561" s="82"/>
      <c r="AX561" s="80">
        <v>0</v>
      </c>
      <c r="AY561" s="82"/>
      <c r="AZ561" s="83">
        <v>43831</v>
      </c>
      <c r="BA561" s="83">
        <v>44926</v>
      </c>
    </row>
    <row r="562" spans="1:53" s="79" customFormat="1" ht="14.25">
      <c r="A562" s="80" t="s">
        <v>1718</v>
      </c>
      <c r="B562" s="80" t="s">
        <v>1719</v>
      </c>
      <c r="C562" s="80" t="s">
        <v>1720</v>
      </c>
      <c r="D562" s="80" t="s">
        <v>1719</v>
      </c>
      <c r="E562" s="80">
        <v>36</v>
      </c>
      <c r="F562" s="80">
        <v>30</v>
      </c>
      <c r="G562" s="87">
        <v>225</v>
      </c>
      <c r="H562" s="80">
        <v>221</v>
      </c>
      <c r="I562" s="82">
        <v>98.222222222222001</v>
      </c>
      <c r="J562" s="80">
        <v>4</v>
      </c>
      <c r="K562" s="82">
        <v>1.7777777777770001</v>
      </c>
      <c r="L562" s="80">
        <v>0</v>
      </c>
      <c r="M562" s="82">
        <v>0</v>
      </c>
      <c r="N562" s="80">
        <v>145</v>
      </c>
      <c r="O562" s="82">
        <v>64.444444444444002</v>
      </c>
      <c r="P562" s="80">
        <v>6</v>
      </c>
      <c r="Q562" s="82">
        <v>2.6666666666659999</v>
      </c>
      <c r="R562" s="80">
        <v>0</v>
      </c>
      <c r="S562" s="82">
        <v>0</v>
      </c>
      <c r="T562" s="80">
        <v>74</v>
      </c>
      <c r="U562" s="82">
        <v>32.888888888887998</v>
      </c>
      <c r="V562" s="80">
        <v>219</v>
      </c>
      <c r="W562" s="82">
        <v>97.333333333333002</v>
      </c>
      <c r="X562" s="80">
        <v>4</v>
      </c>
      <c r="Y562" s="82">
        <v>1.7777777777770001</v>
      </c>
      <c r="Z562" s="80">
        <v>2</v>
      </c>
      <c r="AA562" s="82">
        <v>0.88888888888799999</v>
      </c>
      <c r="AB562" s="80">
        <v>177</v>
      </c>
      <c r="AC562" s="82">
        <v>78.666666666666003</v>
      </c>
      <c r="AD562" s="80">
        <v>15</v>
      </c>
      <c r="AE562" s="82">
        <v>6.6666666666659999</v>
      </c>
      <c r="AF562" s="80">
        <v>10</v>
      </c>
      <c r="AG562" s="82">
        <v>4.4444444444439997</v>
      </c>
      <c r="AH562" s="80">
        <v>23</v>
      </c>
      <c r="AI562" s="82">
        <v>10.222222222221999</v>
      </c>
      <c r="AJ562" s="80">
        <v>225</v>
      </c>
      <c r="AK562" s="82">
        <v>100</v>
      </c>
      <c r="AL562" s="80">
        <v>0</v>
      </c>
      <c r="AM562" s="82">
        <v>0</v>
      </c>
      <c r="AN562" s="80">
        <v>0</v>
      </c>
      <c r="AO562" s="82">
        <v>0</v>
      </c>
      <c r="AP562" s="80">
        <v>0</v>
      </c>
      <c r="AQ562" s="82">
        <v>0</v>
      </c>
      <c r="AR562" s="80">
        <v>225</v>
      </c>
      <c r="AS562" s="82">
        <v>100</v>
      </c>
      <c r="AT562" s="80">
        <v>0</v>
      </c>
      <c r="AU562" s="82">
        <v>0</v>
      </c>
      <c r="AV562" s="80">
        <v>0</v>
      </c>
      <c r="AW562" s="82">
        <v>0</v>
      </c>
      <c r="AX562" s="80">
        <v>225</v>
      </c>
      <c r="AY562" s="82">
        <v>89.777777777777004</v>
      </c>
      <c r="AZ562" s="83">
        <v>43831</v>
      </c>
      <c r="BA562" s="83">
        <v>44926</v>
      </c>
    </row>
    <row r="563" spans="1:53" s="79" customFormat="1" ht="14.25">
      <c r="A563" s="80" t="s">
        <v>1721</v>
      </c>
      <c r="B563" s="80" t="s">
        <v>1722</v>
      </c>
      <c r="C563" s="80" t="s">
        <v>1723</v>
      </c>
      <c r="D563" s="80" t="s">
        <v>1724</v>
      </c>
      <c r="E563" s="80">
        <v>36</v>
      </c>
      <c r="F563" s="80">
        <v>0</v>
      </c>
      <c r="G563" s="87"/>
      <c r="H563" s="80"/>
      <c r="I563" s="82"/>
      <c r="J563" s="80"/>
      <c r="K563" s="82"/>
      <c r="L563" s="80"/>
      <c r="M563" s="82"/>
      <c r="N563" s="80"/>
      <c r="O563" s="82"/>
      <c r="P563" s="80"/>
      <c r="Q563" s="82"/>
      <c r="R563" s="80"/>
      <c r="S563" s="82"/>
      <c r="T563" s="80"/>
      <c r="U563" s="82"/>
      <c r="V563" s="80"/>
      <c r="W563" s="82"/>
      <c r="X563" s="80"/>
      <c r="Y563" s="82"/>
      <c r="Z563" s="80"/>
      <c r="AA563" s="82"/>
      <c r="AB563" s="80"/>
      <c r="AC563" s="82"/>
      <c r="AD563" s="80"/>
      <c r="AE563" s="82"/>
      <c r="AF563" s="80"/>
      <c r="AG563" s="82"/>
      <c r="AH563" s="80"/>
      <c r="AI563" s="82"/>
      <c r="AJ563" s="80"/>
      <c r="AK563" s="82"/>
      <c r="AL563" s="80"/>
      <c r="AM563" s="82"/>
      <c r="AN563" s="80"/>
      <c r="AO563" s="82"/>
      <c r="AP563" s="80"/>
      <c r="AQ563" s="82"/>
      <c r="AR563" s="80"/>
      <c r="AS563" s="82"/>
      <c r="AT563" s="80"/>
      <c r="AU563" s="82"/>
      <c r="AV563" s="80"/>
      <c r="AW563" s="82"/>
      <c r="AX563" s="80"/>
      <c r="AY563" s="82"/>
      <c r="AZ563" s="83">
        <v>43831</v>
      </c>
      <c r="BA563" s="83">
        <v>44926</v>
      </c>
    </row>
    <row r="564" spans="1:53" s="79" customFormat="1" ht="14.25">
      <c r="A564" s="80" t="s">
        <v>1725</v>
      </c>
      <c r="B564" s="80" t="s">
        <v>1726</v>
      </c>
      <c r="C564" s="80" t="s">
        <v>1727</v>
      </c>
      <c r="D564" s="80" t="s">
        <v>1726</v>
      </c>
      <c r="E564" s="80">
        <v>36</v>
      </c>
      <c r="F564" s="80">
        <v>27</v>
      </c>
      <c r="G564" s="87">
        <v>4225</v>
      </c>
      <c r="H564" s="80">
        <v>3874</v>
      </c>
      <c r="I564" s="82">
        <v>92.32602478551</v>
      </c>
      <c r="J564" s="80">
        <v>304</v>
      </c>
      <c r="K564" s="82">
        <v>7.2449952335549996</v>
      </c>
      <c r="L564" s="80">
        <v>18</v>
      </c>
      <c r="M564" s="82">
        <v>0.42897998093400003</v>
      </c>
      <c r="N564" s="80">
        <v>2753</v>
      </c>
      <c r="O564" s="82">
        <v>67.2119140625</v>
      </c>
      <c r="P564" s="80">
        <v>295</v>
      </c>
      <c r="Q564" s="82">
        <v>7.2021484375</v>
      </c>
      <c r="R564" s="80">
        <v>142</v>
      </c>
      <c r="S564" s="82">
        <v>3.466796875</v>
      </c>
      <c r="T564" s="80">
        <v>906</v>
      </c>
      <c r="U564" s="82">
        <v>22.119140625</v>
      </c>
      <c r="V564" s="80">
        <v>4128</v>
      </c>
      <c r="W564" s="82">
        <v>98.215560314060994</v>
      </c>
      <c r="X564" s="80">
        <v>72</v>
      </c>
      <c r="Y564" s="82">
        <v>1.7130620985010001</v>
      </c>
      <c r="Z564" s="80">
        <v>3</v>
      </c>
      <c r="AA564" s="82">
        <v>7.1377587436999998E-2</v>
      </c>
      <c r="AB564" s="80">
        <v>2902</v>
      </c>
      <c r="AC564" s="82">
        <v>70.849609375</v>
      </c>
      <c r="AD564" s="80">
        <v>308</v>
      </c>
      <c r="AE564" s="82">
        <v>7.51953125</v>
      </c>
      <c r="AF564" s="80">
        <v>184</v>
      </c>
      <c r="AG564" s="82">
        <v>4.4921875</v>
      </c>
      <c r="AH564" s="80">
        <v>702</v>
      </c>
      <c r="AI564" s="82">
        <v>17.138671875</v>
      </c>
      <c r="AJ564" s="80">
        <v>3861</v>
      </c>
      <c r="AK564" s="82">
        <v>94.447162426614</v>
      </c>
      <c r="AL564" s="80">
        <v>114</v>
      </c>
      <c r="AM564" s="82">
        <v>2.7886497064569999</v>
      </c>
      <c r="AN564" s="80">
        <v>113</v>
      </c>
      <c r="AO564" s="82">
        <v>2.7641878669270001</v>
      </c>
      <c r="AP564" s="80">
        <v>0</v>
      </c>
      <c r="AQ564" s="82">
        <v>0</v>
      </c>
      <c r="AR564" s="80">
        <v>4122</v>
      </c>
      <c r="AS564" s="82">
        <v>97.840018988843994</v>
      </c>
      <c r="AT564" s="80">
        <v>86</v>
      </c>
      <c r="AU564" s="82">
        <v>2.0413007358169999</v>
      </c>
      <c r="AV564" s="80">
        <v>5</v>
      </c>
      <c r="AW564" s="82">
        <v>0.118680275338</v>
      </c>
      <c r="AX564" s="80">
        <v>4225</v>
      </c>
      <c r="AY564" s="82">
        <v>86.935561626224995</v>
      </c>
      <c r="AZ564" s="83">
        <v>43831</v>
      </c>
      <c r="BA564" s="83">
        <v>44926</v>
      </c>
    </row>
    <row r="565" spans="1:53" s="79" customFormat="1" ht="14.25">
      <c r="A565" s="80" t="s">
        <v>1728</v>
      </c>
      <c r="B565" s="80" t="s">
        <v>1729</v>
      </c>
      <c r="C565" s="80" t="s">
        <v>1730</v>
      </c>
      <c r="D565" s="80" t="s">
        <v>1731</v>
      </c>
      <c r="E565" s="80">
        <v>36</v>
      </c>
      <c r="F565" s="80">
        <v>0</v>
      </c>
      <c r="G565" s="87"/>
      <c r="H565" s="80"/>
      <c r="I565" s="82"/>
      <c r="J565" s="80"/>
      <c r="K565" s="82"/>
      <c r="L565" s="80"/>
      <c r="M565" s="82"/>
      <c r="N565" s="80"/>
      <c r="O565" s="82"/>
      <c r="P565" s="80"/>
      <c r="Q565" s="82"/>
      <c r="R565" s="80"/>
      <c r="S565" s="82"/>
      <c r="T565" s="80"/>
      <c r="U565" s="82"/>
      <c r="V565" s="80"/>
      <c r="W565" s="82"/>
      <c r="X565" s="80"/>
      <c r="Y565" s="82"/>
      <c r="Z565" s="80"/>
      <c r="AA565" s="82"/>
      <c r="AB565" s="80"/>
      <c r="AC565" s="82"/>
      <c r="AD565" s="80"/>
      <c r="AE565" s="82"/>
      <c r="AF565" s="80"/>
      <c r="AG565" s="82"/>
      <c r="AH565" s="80"/>
      <c r="AI565" s="82"/>
      <c r="AJ565" s="80"/>
      <c r="AK565" s="82"/>
      <c r="AL565" s="80"/>
      <c r="AM565" s="82"/>
      <c r="AN565" s="80"/>
      <c r="AO565" s="82"/>
      <c r="AP565" s="80"/>
      <c r="AQ565" s="82"/>
      <c r="AR565" s="80"/>
      <c r="AS565" s="82"/>
      <c r="AT565" s="80"/>
      <c r="AU565" s="82"/>
      <c r="AV565" s="80"/>
      <c r="AW565" s="82"/>
      <c r="AX565" s="80"/>
      <c r="AY565" s="82"/>
      <c r="AZ565" s="83">
        <v>43831</v>
      </c>
      <c r="BA565" s="83">
        <v>44926</v>
      </c>
    </row>
    <row r="566" spans="1:53" s="79" customFormat="1" ht="14.25">
      <c r="A566" s="80" t="s">
        <v>1732</v>
      </c>
      <c r="B566" s="80" t="s">
        <v>1733</v>
      </c>
      <c r="C566" s="80" t="s">
        <v>1734</v>
      </c>
      <c r="D566" s="80" t="s">
        <v>1735</v>
      </c>
      <c r="E566" s="80">
        <v>36</v>
      </c>
      <c r="F566" s="80">
        <v>0</v>
      </c>
      <c r="G566" s="87"/>
      <c r="H566" s="80"/>
      <c r="I566" s="82"/>
      <c r="J566" s="80"/>
      <c r="K566" s="82"/>
      <c r="L566" s="80"/>
      <c r="M566" s="82"/>
      <c r="N566" s="80"/>
      <c r="O566" s="82"/>
      <c r="P566" s="80"/>
      <c r="Q566" s="82"/>
      <c r="R566" s="80"/>
      <c r="S566" s="82"/>
      <c r="T566" s="80"/>
      <c r="U566" s="82"/>
      <c r="V566" s="80"/>
      <c r="W566" s="82"/>
      <c r="X566" s="80"/>
      <c r="Y566" s="82"/>
      <c r="Z566" s="80"/>
      <c r="AA566" s="82"/>
      <c r="AB566" s="80"/>
      <c r="AC566" s="82"/>
      <c r="AD566" s="80"/>
      <c r="AE566" s="82"/>
      <c r="AF566" s="80"/>
      <c r="AG566" s="82"/>
      <c r="AH566" s="80"/>
      <c r="AI566" s="82"/>
      <c r="AJ566" s="80"/>
      <c r="AK566" s="82"/>
      <c r="AL566" s="80"/>
      <c r="AM566" s="82"/>
      <c r="AN566" s="80"/>
      <c r="AO566" s="82"/>
      <c r="AP566" s="80"/>
      <c r="AQ566" s="82"/>
      <c r="AR566" s="80"/>
      <c r="AS566" s="82"/>
      <c r="AT566" s="80"/>
      <c r="AU566" s="82"/>
      <c r="AV566" s="80"/>
      <c r="AW566" s="82"/>
      <c r="AX566" s="80"/>
      <c r="AY566" s="82"/>
      <c r="AZ566" s="83">
        <v>43831</v>
      </c>
      <c r="BA566" s="83">
        <v>44926</v>
      </c>
    </row>
    <row r="567" spans="1:53" s="79" customFormat="1" ht="14.25">
      <c r="A567" s="80" t="s">
        <v>1736</v>
      </c>
      <c r="B567" s="80" t="s">
        <v>1737</v>
      </c>
      <c r="C567" s="80" t="s">
        <v>1738</v>
      </c>
      <c r="D567" s="80" t="s">
        <v>1739</v>
      </c>
      <c r="E567" s="80">
        <v>36</v>
      </c>
      <c r="F567" s="80">
        <v>0</v>
      </c>
      <c r="G567" s="87">
        <v>0</v>
      </c>
      <c r="H567" s="80">
        <v>0</v>
      </c>
      <c r="I567" s="82"/>
      <c r="J567" s="80">
        <v>0</v>
      </c>
      <c r="K567" s="82"/>
      <c r="L567" s="80">
        <v>0</v>
      </c>
      <c r="M567" s="82"/>
      <c r="N567" s="80">
        <v>0</v>
      </c>
      <c r="O567" s="82"/>
      <c r="P567" s="80">
        <v>0</v>
      </c>
      <c r="Q567" s="82"/>
      <c r="R567" s="80">
        <v>0</v>
      </c>
      <c r="S567" s="82"/>
      <c r="T567" s="80">
        <v>0</v>
      </c>
      <c r="U567" s="82"/>
      <c r="V567" s="80">
        <v>0</v>
      </c>
      <c r="W567" s="82"/>
      <c r="X567" s="80">
        <v>0</v>
      </c>
      <c r="Y567" s="82"/>
      <c r="Z567" s="80">
        <v>0</v>
      </c>
      <c r="AA567" s="82"/>
      <c r="AB567" s="80">
        <v>0</v>
      </c>
      <c r="AC567" s="82"/>
      <c r="AD567" s="80">
        <v>0</v>
      </c>
      <c r="AE567" s="82"/>
      <c r="AF567" s="80">
        <v>0</v>
      </c>
      <c r="AG567" s="82"/>
      <c r="AH567" s="80">
        <v>0</v>
      </c>
      <c r="AI567" s="82"/>
      <c r="AJ567" s="80">
        <v>0</v>
      </c>
      <c r="AK567" s="82"/>
      <c r="AL567" s="80">
        <v>0</v>
      </c>
      <c r="AM567" s="82"/>
      <c r="AN567" s="80">
        <v>0</v>
      </c>
      <c r="AO567" s="82"/>
      <c r="AP567" s="80">
        <v>0</v>
      </c>
      <c r="AQ567" s="82"/>
      <c r="AR567" s="80">
        <v>0</v>
      </c>
      <c r="AS567" s="82"/>
      <c r="AT567" s="80">
        <v>0</v>
      </c>
      <c r="AU567" s="82"/>
      <c r="AV567" s="80">
        <v>0</v>
      </c>
      <c r="AW567" s="82"/>
      <c r="AX567" s="80">
        <v>0</v>
      </c>
      <c r="AY567" s="82"/>
      <c r="AZ567" s="83">
        <v>43831</v>
      </c>
      <c r="BA567" s="83">
        <v>44926</v>
      </c>
    </row>
    <row r="568" spans="1:53" s="79" customFormat="1" ht="14.25">
      <c r="A568" s="80" t="s">
        <v>1740</v>
      </c>
      <c r="B568" s="80" t="s">
        <v>1741</v>
      </c>
      <c r="C568" s="80" t="s">
        <v>1742</v>
      </c>
      <c r="D568" s="80" t="s">
        <v>1743</v>
      </c>
      <c r="E568" s="80">
        <v>36</v>
      </c>
      <c r="F568" s="80">
        <v>3</v>
      </c>
      <c r="G568" s="87" t="s">
        <v>308</v>
      </c>
      <c r="H568" s="80" t="s">
        <v>308</v>
      </c>
      <c r="I568" s="82" t="s">
        <v>308</v>
      </c>
      <c r="J568" s="80" t="s">
        <v>308</v>
      </c>
      <c r="K568" s="82" t="s">
        <v>308</v>
      </c>
      <c r="L568" s="80" t="s">
        <v>308</v>
      </c>
      <c r="M568" s="82" t="s">
        <v>308</v>
      </c>
      <c r="N568" s="80" t="s">
        <v>308</v>
      </c>
      <c r="O568" s="82" t="s">
        <v>308</v>
      </c>
      <c r="P568" s="80" t="s">
        <v>308</v>
      </c>
      <c r="Q568" s="82" t="s">
        <v>308</v>
      </c>
      <c r="R568" s="80" t="s">
        <v>308</v>
      </c>
      <c r="S568" s="82" t="s">
        <v>308</v>
      </c>
      <c r="T568" s="80" t="s">
        <v>308</v>
      </c>
      <c r="U568" s="82" t="s">
        <v>308</v>
      </c>
      <c r="V568" s="80" t="s">
        <v>308</v>
      </c>
      <c r="W568" s="82" t="s">
        <v>308</v>
      </c>
      <c r="X568" s="80" t="s">
        <v>308</v>
      </c>
      <c r="Y568" s="82" t="s">
        <v>308</v>
      </c>
      <c r="Z568" s="80" t="s">
        <v>308</v>
      </c>
      <c r="AA568" s="82" t="s">
        <v>308</v>
      </c>
      <c r="AB568" s="80" t="s">
        <v>308</v>
      </c>
      <c r="AC568" s="82" t="s">
        <v>308</v>
      </c>
      <c r="AD568" s="80" t="s">
        <v>308</v>
      </c>
      <c r="AE568" s="82" t="s">
        <v>308</v>
      </c>
      <c r="AF568" s="80" t="s">
        <v>308</v>
      </c>
      <c r="AG568" s="82" t="s">
        <v>308</v>
      </c>
      <c r="AH568" s="80" t="s">
        <v>308</v>
      </c>
      <c r="AI568" s="82" t="s">
        <v>308</v>
      </c>
      <c r="AJ568" s="80" t="s">
        <v>308</v>
      </c>
      <c r="AK568" s="82" t="s">
        <v>308</v>
      </c>
      <c r="AL568" s="80" t="s">
        <v>308</v>
      </c>
      <c r="AM568" s="82" t="s">
        <v>308</v>
      </c>
      <c r="AN568" s="80" t="s">
        <v>308</v>
      </c>
      <c r="AO568" s="82" t="s">
        <v>308</v>
      </c>
      <c r="AP568" s="80" t="s">
        <v>308</v>
      </c>
      <c r="AQ568" s="82" t="s">
        <v>308</v>
      </c>
      <c r="AR568" s="80" t="s">
        <v>308</v>
      </c>
      <c r="AS568" s="82" t="s">
        <v>308</v>
      </c>
      <c r="AT568" s="80" t="s">
        <v>308</v>
      </c>
      <c r="AU568" s="82" t="s">
        <v>308</v>
      </c>
      <c r="AV568" s="80" t="s">
        <v>308</v>
      </c>
      <c r="AW568" s="82" t="s">
        <v>308</v>
      </c>
      <c r="AX568" s="80" t="s">
        <v>308</v>
      </c>
      <c r="AY568" s="82" t="s">
        <v>308</v>
      </c>
      <c r="AZ568" s="83">
        <v>43831</v>
      </c>
      <c r="BA568" s="83">
        <v>44926</v>
      </c>
    </row>
    <row r="569" spans="1:53" s="79" customFormat="1" ht="14.25">
      <c r="A569" s="80" t="s">
        <v>1740</v>
      </c>
      <c r="B569" s="80" t="s">
        <v>1741</v>
      </c>
      <c r="C569" s="80" t="s">
        <v>1744</v>
      </c>
      <c r="D569" s="80" t="s">
        <v>1745</v>
      </c>
      <c r="E569" s="80">
        <v>36</v>
      </c>
      <c r="F569" s="80">
        <v>0</v>
      </c>
      <c r="G569" s="87">
        <v>0</v>
      </c>
      <c r="H569" s="80">
        <v>0</v>
      </c>
      <c r="I569" s="82"/>
      <c r="J569" s="80">
        <v>0</v>
      </c>
      <c r="K569" s="82"/>
      <c r="L569" s="80">
        <v>0</v>
      </c>
      <c r="M569" s="82"/>
      <c r="N569" s="80">
        <v>0</v>
      </c>
      <c r="O569" s="82"/>
      <c r="P569" s="80">
        <v>0</v>
      </c>
      <c r="Q569" s="82"/>
      <c r="R569" s="80">
        <v>0</v>
      </c>
      <c r="S569" s="82"/>
      <c r="T569" s="80">
        <v>0</v>
      </c>
      <c r="U569" s="82"/>
      <c r="V569" s="80">
        <v>0</v>
      </c>
      <c r="W569" s="82"/>
      <c r="X569" s="80">
        <v>0</v>
      </c>
      <c r="Y569" s="82"/>
      <c r="Z569" s="80">
        <v>0</v>
      </c>
      <c r="AA569" s="82"/>
      <c r="AB569" s="80">
        <v>0</v>
      </c>
      <c r="AC569" s="82"/>
      <c r="AD569" s="80">
        <v>0</v>
      </c>
      <c r="AE569" s="82"/>
      <c r="AF569" s="80">
        <v>0</v>
      </c>
      <c r="AG569" s="82"/>
      <c r="AH569" s="80">
        <v>0</v>
      </c>
      <c r="AI569" s="82"/>
      <c r="AJ569" s="80">
        <v>0</v>
      </c>
      <c r="AK569" s="82"/>
      <c r="AL569" s="80">
        <v>0</v>
      </c>
      <c r="AM569" s="82"/>
      <c r="AN569" s="80">
        <v>0</v>
      </c>
      <c r="AO569" s="82"/>
      <c r="AP569" s="80">
        <v>0</v>
      </c>
      <c r="AQ569" s="82"/>
      <c r="AR569" s="80">
        <v>0</v>
      </c>
      <c r="AS569" s="82"/>
      <c r="AT569" s="80">
        <v>0</v>
      </c>
      <c r="AU569" s="82"/>
      <c r="AV569" s="80">
        <v>0</v>
      </c>
      <c r="AW569" s="82"/>
      <c r="AX569" s="80">
        <v>0</v>
      </c>
      <c r="AY569" s="82"/>
      <c r="AZ569" s="83">
        <v>43831</v>
      </c>
      <c r="BA569" s="83">
        <v>44926</v>
      </c>
    </row>
    <row r="570" spans="1:53" s="79" customFormat="1" ht="14.25">
      <c r="A570" s="80" t="s">
        <v>1740</v>
      </c>
      <c r="B570" s="80" t="s">
        <v>1741</v>
      </c>
      <c r="C570" s="80" t="s">
        <v>1746</v>
      </c>
      <c r="D570" s="80" t="s">
        <v>1747</v>
      </c>
      <c r="E570" s="80">
        <v>36</v>
      </c>
      <c r="F570" s="80">
        <v>3</v>
      </c>
      <c r="G570" s="87" t="s">
        <v>308</v>
      </c>
      <c r="H570" s="80" t="s">
        <v>308</v>
      </c>
      <c r="I570" s="82" t="s">
        <v>308</v>
      </c>
      <c r="J570" s="80" t="s">
        <v>308</v>
      </c>
      <c r="K570" s="82" t="s">
        <v>308</v>
      </c>
      <c r="L570" s="80" t="s">
        <v>308</v>
      </c>
      <c r="M570" s="82" t="s">
        <v>308</v>
      </c>
      <c r="N570" s="80" t="s">
        <v>308</v>
      </c>
      <c r="O570" s="82" t="s">
        <v>308</v>
      </c>
      <c r="P570" s="80" t="s">
        <v>308</v>
      </c>
      <c r="Q570" s="82" t="s">
        <v>308</v>
      </c>
      <c r="R570" s="80" t="s">
        <v>308</v>
      </c>
      <c r="S570" s="82" t="s">
        <v>308</v>
      </c>
      <c r="T570" s="80" t="s">
        <v>308</v>
      </c>
      <c r="U570" s="82" t="s">
        <v>308</v>
      </c>
      <c r="V570" s="80" t="s">
        <v>308</v>
      </c>
      <c r="W570" s="82" t="s">
        <v>308</v>
      </c>
      <c r="X570" s="80" t="s">
        <v>308</v>
      </c>
      <c r="Y570" s="82" t="s">
        <v>308</v>
      </c>
      <c r="Z570" s="80" t="s">
        <v>308</v>
      </c>
      <c r="AA570" s="82" t="s">
        <v>308</v>
      </c>
      <c r="AB570" s="80" t="s">
        <v>308</v>
      </c>
      <c r="AC570" s="82" t="s">
        <v>308</v>
      </c>
      <c r="AD570" s="80" t="s">
        <v>308</v>
      </c>
      <c r="AE570" s="82" t="s">
        <v>308</v>
      </c>
      <c r="AF570" s="80" t="s">
        <v>308</v>
      </c>
      <c r="AG570" s="82" t="s">
        <v>308</v>
      </c>
      <c r="AH570" s="80" t="s">
        <v>308</v>
      </c>
      <c r="AI570" s="82" t="s">
        <v>308</v>
      </c>
      <c r="AJ570" s="80" t="s">
        <v>308</v>
      </c>
      <c r="AK570" s="82" t="s">
        <v>308</v>
      </c>
      <c r="AL570" s="80" t="s">
        <v>308</v>
      </c>
      <c r="AM570" s="82" t="s">
        <v>308</v>
      </c>
      <c r="AN570" s="80" t="s">
        <v>308</v>
      </c>
      <c r="AO570" s="82" t="s">
        <v>308</v>
      </c>
      <c r="AP570" s="80" t="s">
        <v>308</v>
      </c>
      <c r="AQ570" s="82" t="s">
        <v>308</v>
      </c>
      <c r="AR570" s="80" t="s">
        <v>308</v>
      </c>
      <c r="AS570" s="82" t="s">
        <v>308</v>
      </c>
      <c r="AT570" s="80" t="s">
        <v>308</v>
      </c>
      <c r="AU570" s="82" t="s">
        <v>308</v>
      </c>
      <c r="AV570" s="80" t="s">
        <v>308</v>
      </c>
      <c r="AW570" s="82" t="s">
        <v>308</v>
      </c>
      <c r="AX570" s="80" t="s">
        <v>308</v>
      </c>
      <c r="AY570" s="82" t="s">
        <v>308</v>
      </c>
      <c r="AZ570" s="83">
        <v>43831</v>
      </c>
      <c r="BA570" s="83">
        <v>44926</v>
      </c>
    </row>
    <row r="571" spans="1:53" s="79" customFormat="1" ht="14.25">
      <c r="A571" s="80" t="s">
        <v>1748</v>
      </c>
      <c r="B571" s="80" t="s">
        <v>1749</v>
      </c>
      <c r="C571" s="80" t="s">
        <v>1750</v>
      </c>
      <c r="D571" s="80" t="s">
        <v>1749</v>
      </c>
      <c r="E571" s="80">
        <v>36</v>
      </c>
      <c r="F571" s="80">
        <v>25</v>
      </c>
      <c r="G571" s="87">
        <v>607</v>
      </c>
      <c r="H571" s="80">
        <v>585</v>
      </c>
      <c r="I571" s="82">
        <v>96.375617792420996</v>
      </c>
      <c r="J571" s="80">
        <v>21</v>
      </c>
      <c r="K571" s="82">
        <v>3.4596375617790001</v>
      </c>
      <c r="L571" s="80">
        <v>1</v>
      </c>
      <c r="M571" s="82">
        <v>0.164744645799</v>
      </c>
      <c r="N571" s="80">
        <v>578</v>
      </c>
      <c r="O571" s="82">
        <v>95.222405271827995</v>
      </c>
      <c r="P571" s="80">
        <v>15</v>
      </c>
      <c r="Q571" s="82">
        <v>2.4711696869850002</v>
      </c>
      <c r="R571" s="80">
        <v>1</v>
      </c>
      <c r="S571" s="82">
        <v>0.164744645799</v>
      </c>
      <c r="T571" s="80">
        <v>13</v>
      </c>
      <c r="U571" s="82">
        <v>2.1416803953870001</v>
      </c>
      <c r="V571" s="80">
        <v>583</v>
      </c>
      <c r="W571" s="82">
        <v>96.046128500823002</v>
      </c>
      <c r="X571" s="80">
        <v>9</v>
      </c>
      <c r="Y571" s="82">
        <v>1.4827018121910001</v>
      </c>
      <c r="Z571" s="80">
        <v>15</v>
      </c>
      <c r="AA571" s="82">
        <v>2.4711696869850002</v>
      </c>
      <c r="AB571" s="80">
        <v>587</v>
      </c>
      <c r="AC571" s="82">
        <v>96.705107084019005</v>
      </c>
      <c r="AD571" s="80">
        <v>14</v>
      </c>
      <c r="AE571" s="82">
        <v>2.3064250411859999</v>
      </c>
      <c r="AF571" s="80">
        <v>1</v>
      </c>
      <c r="AG571" s="82">
        <v>0.164744645799</v>
      </c>
      <c r="AH571" s="80">
        <v>5</v>
      </c>
      <c r="AI571" s="82">
        <v>0.82372322899499995</v>
      </c>
      <c r="AJ571" s="80">
        <v>584</v>
      </c>
      <c r="AK571" s="82">
        <v>96.210873146622006</v>
      </c>
      <c r="AL571" s="80">
        <v>12</v>
      </c>
      <c r="AM571" s="82">
        <v>1.976935749588</v>
      </c>
      <c r="AN571" s="80">
        <v>7</v>
      </c>
      <c r="AO571" s="82">
        <v>1.1532125205929999</v>
      </c>
      <c r="AP571" s="80">
        <v>4</v>
      </c>
      <c r="AQ571" s="82">
        <v>0.658978583196</v>
      </c>
      <c r="AR571" s="80">
        <v>600</v>
      </c>
      <c r="AS571" s="82">
        <v>98.846787479406004</v>
      </c>
      <c r="AT571" s="80">
        <v>7</v>
      </c>
      <c r="AU571" s="82">
        <v>1.1532125205929999</v>
      </c>
      <c r="AV571" s="80">
        <v>0</v>
      </c>
      <c r="AW571" s="82">
        <v>0</v>
      </c>
      <c r="AX571" s="80">
        <v>607</v>
      </c>
      <c r="AY571" s="82">
        <v>96.567819879186999</v>
      </c>
      <c r="AZ571" s="83">
        <v>43831</v>
      </c>
      <c r="BA571" s="83">
        <v>44926</v>
      </c>
    </row>
    <row r="572" spans="1:53" s="79" customFormat="1" ht="14.25">
      <c r="A572" s="80" t="s">
        <v>1751</v>
      </c>
      <c r="B572" s="80" t="s">
        <v>1752</v>
      </c>
      <c r="C572" s="80" t="s">
        <v>1753</v>
      </c>
      <c r="D572" s="80" t="s">
        <v>1754</v>
      </c>
      <c r="E572" s="80">
        <v>36</v>
      </c>
      <c r="F572" s="80">
        <v>0</v>
      </c>
      <c r="G572" s="87">
        <v>0</v>
      </c>
      <c r="H572" s="80">
        <v>0</v>
      </c>
      <c r="I572" s="82"/>
      <c r="J572" s="80">
        <v>0</v>
      </c>
      <c r="K572" s="82"/>
      <c r="L572" s="80">
        <v>0</v>
      </c>
      <c r="M572" s="82"/>
      <c r="N572" s="80">
        <v>0</v>
      </c>
      <c r="O572" s="82"/>
      <c r="P572" s="80">
        <v>0</v>
      </c>
      <c r="Q572" s="82"/>
      <c r="R572" s="80">
        <v>0</v>
      </c>
      <c r="S572" s="82"/>
      <c r="T572" s="80">
        <v>0</v>
      </c>
      <c r="U572" s="82"/>
      <c r="V572" s="80">
        <v>0</v>
      </c>
      <c r="W572" s="82"/>
      <c r="X572" s="80">
        <v>0</v>
      </c>
      <c r="Y572" s="82"/>
      <c r="Z572" s="80">
        <v>0</v>
      </c>
      <c r="AA572" s="82"/>
      <c r="AB572" s="80">
        <v>0</v>
      </c>
      <c r="AC572" s="82"/>
      <c r="AD572" s="80">
        <v>0</v>
      </c>
      <c r="AE572" s="82"/>
      <c r="AF572" s="80">
        <v>0</v>
      </c>
      <c r="AG572" s="82"/>
      <c r="AH572" s="80">
        <v>0</v>
      </c>
      <c r="AI572" s="82"/>
      <c r="AJ572" s="80">
        <v>0</v>
      </c>
      <c r="AK572" s="82"/>
      <c r="AL572" s="80">
        <v>0</v>
      </c>
      <c r="AM572" s="82"/>
      <c r="AN572" s="80">
        <v>0</v>
      </c>
      <c r="AO572" s="82"/>
      <c r="AP572" s="80">
        <v>0</v>
      </c>
      <c r="AQ572" s="82"/>
      <c r="AR572" s="80">
        <v>0</v>
      </c>
      <c r="AS572" s="82"/>
      <c r="AT572" s="80">
        <v>0</v>
      </c>
      <c r="AU572" s="82"/>
      <c r="AV572" s="80">
        <v>0</v>
      </c>
      <c r="AW572" s="82"/>
      <c r="AX572" s="80">
        <v>0</v>
      </c>
      <c r="AY572" s="82"/>
      <c r="AZ572" s="83">
        <v>43831</v>
      </c>
      <c r="BA572" s="83">
        <v>44926</v>
      </c>
    </row>
    <row r="573" spans="1:53" s="79" customFormat="1" ht="14.25">
      <c r="A573" s="80" t="s">
        <v>1755</v>
      </c>
      <c r="B573" s="80" t="s">
        <v>1756</v>
      </c>
      <c r="C573" s="80" t="s">
        <v>1757</v>
      </c>
      <c r="D573" s="80" t="s">
        <v>1758</v>
      </c>
      <c r="E573" s="80">
        <v>36</v>
      </c>
      <c r="F573" s="80">
        <v>13</v>
      </c>
      <c r="G573" s="87">
        <v>113</v>
      </c>
      <c r="H573" s="80">
        <v>107</v>
      </c>
      <c r="I573" s="82">
        <v>94.690265486724996</v>
      </c>
      <c r="J573" s="80">
        <v>6</v>
      </c>
      <c r="K573" s="82">
        <v>5.3097345132739999</v>
      </c>
      <c r="L573" s="80">
        <v>0</v>
      </c>
      <c r="M573" s="82">
        <v>0</v>
      </c>
      <c r="N573" s="80">
        <v>93</v>
      </c>
      <c r="O573" s="82">
        <v>82.300884955751997</v>
      </c>
      <c r="P573" s="80">
        <v>4</v>
      </c>
      <c r="Q573" s="82">
        <v>3.5398230088489999</v>
      </c>
      <c r="R573" s="80">
        <v>0</v>
      </c>
      <c r="S573" s="82">
        <v>0</v>
      </c>
      <c r="T573" s="80">
        <v>16</v>
      </c>
      <c r="U573" s="82">
        <v>14.159292035398</v>
      </c>
      <c r="V573" s="80">
        <v>111</v>
      </c>
      <c r="W573" s="82">
        <v>98.230088495575004</v>
      </c>
      <c r="X573" s="80">
        <v>2</v>
      </c>
      <c r="Y573" s="82">
        <v>1.7699115044239999</v>
      </c>
      <c r="Z573" s="80">
        <v>0</v>
      </c>
      <c r="AA573" s="82">
        <v>0</v>
      </c>
      <c r="AB573" s="80">
        <v>102</v>
      </c>
      <c r="AC573" s="82">
        <v>90.265486725662996</v>
      </c>
      <c r="AD573" s="80">
        <v>8</v>
      </c>
      <c r="AE573" s="82">
        <v>7.0796460176989999</v>
      </c>
      <c r="AF573" s="80">
        <v>1</v>
      </c>
      <c r="AG573" s="82">
        <v>0.88495575221199996</v>
      </c>
      <c r="AH573" s="80">
        <v>2</v>
      </c>
      <c r="AI573" s="82">
        <v>1.7699115044239999</v>
      </c>
      <c r="AJ573" s="80">
        <v>106</v>
      </c>
      <c r="AK573" s="82">
        <v>93.805309734513003</v>
      </c>
      <c r="AL573" s="80">
        <v>2</v>
      </c>
      <c r="AM573" s="82">
        <v>1.7699115044239999</v>
      </c>
      <c r="AN573" s="80">
        <v>3</v>
      </c>
      <c r="AO573" s="82">
        <v>2.654867256637</v>
      </c>
      <c r="AP573" s="80">
        <v>2</v>
      </c>
      <c r="AQ573" s="82">
        <v>1.7699115044239999</v>
      </c>
      <c r="AR573" s="80">
        <v>112</v>
      </c>
      <c r="AS573" s="82">
        <v>99.115044247786997</v>
      </c>
      <c r="AT573" s="80">
        <v>0</v>
      </c>
      <c r="AU573" s="82">
        <v>0</v>
      </c>
      <c r="AV573" s="80">
        <v>1</v>
      </c>
      <c r="AW573" s="82">
        <v>0.88495575221199996</v>
      </c>
      <c r="AX573" s="80">
        <v>113</v>
      </c>
      <c r="AY573" s="82">
        <v>93.067846607668997</v>
      </c>
      <c r="AZ573" s="83">
        <v>43831</v>
      </c>
      <c r="BA573" s="83">
        <v>44926</v>
      </c>
    </row>
    <row r="574" spans="1:53" s="79" customFormat="1" ht="14.25">
      <c r="A574" s="80" t="s">
        <v>1759</v>
      </c>
      <c r="B574" s="80" t="s">
        <v>1760</v>
      </c>
      <c r="C574" s="80" t="s">
        <v>1761</v>
      </c>
      <c r="D574" s="80" t="s">
        <v>1762</v>
      </c>
      <c r="E574" s="80">
        <v>36</v>
      </c>
      <c r="F574" s="80">
        <v>19</v>
      </c>
      <c r="G574" s="87">
        <v>576</v>
      </c>
      <c r="H574" s="80">
        <v>519</v>
      </c>
      <c r="I574" s="82">
        <v>92.021276595743998</v>
      </c>
      <c r="J574" s="80">
        <v>45</v>
      </c>
      <c r="K574" s="82">
        <v>7.9787234042549997</v>
      </c>
      <c r="L574" s="80">
        <v>0</v>
      </c>
      <c r="M574" s="82">
        <v>0</v>
      </c>
      <c r="N574" s="80">
        <v>335</v>
      </c>
      <c r="O574" s="82">
        <v>62.037037037037003</v>
      </c>
      <c r="P574" s="80">
        <v>64</v>
      </c>
      <c r="Q574" s="82">
        <v>11.851851851851</v>
      </c>
      <c r="R574" s="80">
        <v>5</v>
      </c>
      <c r="S574" s="82">
        <v>0.925925925925</v>
      </c>
      <c r="T574" s="80">
        <v>136</v>
      </c>
      <c r="U574" s="82">
        <v>25.185185185184999</v>
      </c>
      <c r="V574" s="80">
        <v>544</v>
      </c>
      <c r="W574" s="82">
        <v>95.774647887322999</v>
      </c>
      <c r="X574" s="80">
        <v>24</v>
      </c>
      <c r="Y574" s="82">
        <v>4.2253521126760001</v>
      </c>
      <c r="Z574" s="80">
        <v>0</v>
      </c>
      <c r="AA574" s="82">
        <v>0</v>
      </c>
      <c r="AB574" s="80">
        <v>430</v>
      </c>
      <c r="AC574" s="82">
        <v>80.979284369113998</v>
      </c>
      <c r="AD574" s="80">
        <v>48</v>
      </c>
      <c r="AE574" s="82">
        <v>9.0395480225979998</v>
      </c>
      <c r="AF574" s="80">
        <v>11</v>
      </c>
      <c r="AG574" s="82">
        <v>2.0715630885120002</v>
      </c>
      <c r="AH574" s="80">
        <v>42</v>
      </c>
      <c r="AI574" s="82">
        <v>7.9096045197739997</v>
      </c>
      <c r="AJ574" s="80">
        <v>532</v>
      </c>
      <c r="AK574" s="82">
        <v>97.614678899081994</v>
      </c>
      <c r="AL574" s="80">
        <v>6</v>
      </c>
      <c r="AM574" s="82">
        <v>1.100917431192</v>
      </c>
      <c r="AN574" s="80">
        <v>7</v>
      </c>
      <c r="AO574" s="82">
        <v>1.284403669724</v>
      </c>
      <c r="AP574" s="80">
        <v>0</v>
      </c>
      <c r="AQ574" s="82">
        <v>0</v>
      </c>
      <c r="AR574" s="80">
        <v>563</v>
      </c>
      <c r="AS574" s="82">
        <v>98.426573426573</v>
      </c>
      <c r="AT574" s="80">
        <v>7</v>
      </c>
      <c r="AU574" s="82">
        <v>1.2237762237759999</v>
      </c>
      <c r="AV574" s="80">
        <v>2</v>
      </c>
      <c r="AW574" s="82">
        <v>0.34965034965000003</v>
      </c>
      <c r="AX574" s="80">
        <v>576</v>
      </c>
      <c r="AY574" s="82">
        <v>88.042168674698004</v>
      </c>
      <c r="AZ574" s="83">
        <v>43831</v>
      </c>
      <c r="BA574" s="83">
        <v>44926</v>
      </c>
    </row>
    <row r="575" spans="1:53" s="79" customFormat="1" ht="14.25">
      <c r="A575" s="80" t="s">
        <v>1759</v>
      </c>
      <c r="B575" s="80" t="s">
        <v>1760</v>
      </c>
      <c r="C575" s="80" t="s">
        <v>1763</v>
      </c>
      <c r="D575" s="80" t="s">
        <v>1764</v>
      </c>
      <c r="E575" s="80">
        <v>36</v>
      </c>
      <c r="F575" s="80">
        <v>11</v>
      </c>
      <c r="G575" s="87">
        <v>94</v>
      </c>
      <c r="H575" s="80">
        <v>84</v>
      </c>
      <c r="I575" s="82">
        <v>91.304347826086001</v>
      </c>
      <c r="J575" s="80">
        <v>8</v>
      </c>
      <c r="K575" s="82">
        <v>8.6956521739130004</v>
      </c>
      <c r="L575" s="80">
        <v>0</v>
      </c>
      <c r="M575" s="82">
        <v>0</v>
      </c>
      <c r="N575" s="80">
        <v>57</v>
      </c>
      <c r="O575" s="82">
        <v>67.857142857141994</v>
      </c>
      <c r="P575" s="80">
        <v>11</v>
      </c>
      <c r="Q575" s="82">
        <v>13.095238095238001</v>
      </c>
      <c r="R575" s="80">
        <v>3</v>
      </c>
      <c r="S575" s="82">
        <v>3.5714285714280001</v>
      </c>
      <c r="T575" s="80">
        <v>13</v>
      </c>
      <c r="U575" s="82">
        <v>15.47619047619</v>
      </c>
      <c r="V575" s="80">
        <v>84</v>
      </c>
      <c r="W575" s="82">
        <v>91.304347826086001</v>
      </c>
      <c r="X575" s="80">
        <v>8</v>
      </c>
      <c r="Y575" s="82">
        <v>8.6956521739130004</v>
      </c>
      <c r="Z575" s="80">
        <v>0</v>
      </c>
      <c r="AA575" s="82">
        <v>0</v>
      </c>
      <c r="AB575" s="80">
        <v>69</v>
      </c>
      <c r="AC575" s="82">
        <v>85.185185185185006</v>
      </c>
      <c r="AD575" s="80">
        <v>7</v>
      </c>
      <c r="AE575" s="82">
        <v>8.6419753086409994</v>
      </c>
      <c r="AF575" s="80">
        <v>1</v>
      </c>
      <c r="AG575" s="82">
        <v>1.2345679012340001</v>
      </c>
      <c r="AH575" s="80">
        <v>4</v>
      </c>
      <c r="AI575" s="82">
        <v>4.9382716049380004</v>
      </c>
      <c r="AJ575" s="80">
        <v>77</v>
      </c>
      <c r="AK575" s="82">
        <v>95.061728395060996</v>
      </c>
      <c r="AL575" s="80">
        <v>3</v>
      </c>
      <c r="AM575" s="82">
        <v>3.7037037037029998</v>
      </c>
      <c r="AN575" s="80">
        <v>1</v>
      </c>
      <c r="AO575" s="82">
        <v>1.2345679012340001</v>
      </c>
      <c r="AP575" s="80">
        <v>0</v>
      </c>
      <c r="AQ575" s="82">
        <v>0</v>
      </c>
      <c r="AR575" s="80">
        <v>87</v>
      </c>
      <c r="AS575" s="82">
        <v>95.604395604394995</v>
      </c>
      <c r="AT575" s="80">
        <v>4</v>
      </c>
      <c r="AU575" s="82">
        <v>4.3956043956039998</v>
      </c>
      <c r="AV575" s="80">
        <v>0</v>
      </c>
      <c r="AW575" s="82">
        <v>0</v>
      </c>
      <c r="AX575" s="80">
        <v>94</v>
      </c>
      <c r="AY575" s="82">
        <v>87.907869481765005</v>
      </c>
      <c r="AZ575" s="83">
        <v>43831</v>
      </c>
      <c r="BA575" s="83">
        <v>44926</v>
      </c>
    </row>
    <row r="576" spans="1:53" s="79" customFormat="1" ht="14.25">
      <c r="A576" s="80" t="s">
        <v>1759</v>
      </c>
      <c r="B576" s="80" t="s">
        <v>1760</v>
      </c>
      <c r="C576" s="80" t="s">
        <v>1765</v>
      </c>
      <c r="D576" s="80" t="s">
        <v>1766</v>
      </c>
      <c r="E576" s="80">
        <v>36</v>
      </c>
      <c r="F576" s="80">
        <v>0</v>
      </c>
      <c r="G576" s="87">
        <v>0</v>
      </c>
      <c r="H576" s="80">
        <v>0</v>
      </c>
      <c r="I576" s="82"/>
      <c r="J576" s="80">
        <v>0</v>
      </c>
      <c r="K576" s="82"/>
      <c r="L576" s="80">
        <v>0</v>
      </c>
      <c r="M576" s="82"/>
      <c r="N576" s="80">
        <v>0</v>
      </c>
      <c r="O576" s="82"/>
      <c r="P576" s="80">
        <v>0</v>
      </c>
      <c r="Q576" s="82"/>
      <c r="R576" s="80">
        <v>0</v>
      </c>
      <c r="S576" s="82"/>
      <c r="T576" s="80">
        <v>0</v>
      </c>
      <c r="U576" s="82"/>
      <c r="V576" s="80">
        <v>0</v>
      </c>
      <c r="W576" s="82"/>
      <c r="X576" s="80">
        <v>0</v>
      </c>
      <c r="Y576" s="82"/>
      <c r="Z576" s="80">
        <v>0</v>
      </c>
      <c r="AA576" s="82"/>
      <c r="AB576" s="80">
        <v>0</v>
      </c>
      <c r="AC576" s="82"/>
      <c r="AD576" s="80">
        <v>0</v>
      </c>
      <c r="AE576" s="82"/>
      <c r="AF576" s="80">
        <v>0</v>
      </c>
      <c r="AG576" s="82"/>
      <c r="AH576" s="80">
        <v>0</v>
      </c>
      <c r="AI576" s="82"/>
      <c r="AJ576" s="80">
        <v>0</v>
      </c>
      <c r="AK576" s="82"/>
      <c r="AL576" s="80">
        <v>0</v>
      </c>
      <c r="AM576" s="82"/>
      <c r="AN576" s="80">
        <v>0</v>
      </c>
      <c r="AO576" s="82"/>
      <c r="AP576" s="80">
        <v>0</v>
      </c>
      <c r="AQ576" s="82"/>
      <c r="AR576" s="80">
        <v>0</v>
      </c>
      <c r="AS576" s="82"/>
      <c r="AT576" s="80">
        <v>0</v>
      </c>
      <c r="AU576" s="82"/>
      <c r="AV576" s="80">
        <v>0</v>
      </c>
      <c r="AW576" s="82"/>
      <c r="AX576" s="80">
        <v>0</v>
      </c>
      <c r="AY576" s="82"/>
      <c r="AZ576" s="83">
        <v>43831</v>
      </c>
      <c r="BA576" s="83">
        <v>44926</v>
      </c>
    </row>
    <row r="577" spans="1:53" s="79" customFormat="1" ht="14.25">
      <c r="A577" s="80" t="s">
        <v>1767</v>
      </c>
      <c r="B577" s="80" t="s">
        <v>1768</v>
      </c>
      <c r="C577" s="80" t="s">
        <v>1769</v>
      </c>
      <c r="D577" s="80" t="s">
        <v>1770</v>
      </c>
      <c r="E577" s="80">
        <v>36</v>
      </c>
      <c r="F577" s="80">
        <v>0</v>
      </c>
      <c r="G577" s="87">
        <v>0</v>
      </c>
      <c r="H577" s="80">
        <v>0</v>
      </c>
      <c r="I577" s="82"/>
      <c r="J577" s="80">
        <v>0</v>
      </c>
      <c r="K577" s="82"/>
      <c r="L577" s="80">
        <v>0</v>
      </c>
      <c r="M577" s="82"/>
      <c r="N577" s="80">
        <v>0</v>
      </c>
      <c r="O577" s="82"/>
      <c r="P577" s="80">
        <v>0</v>
      </c>
      <c r="Q577" s="82"/>
      <c r="R577" s="80">
        <v>0</v>
      </c>
      <c r="S577" s="82"/>
      <c r="T577" s="80">
        <v>0</v>
      </c>
      <c r="U577" s="82"/>
      <c r="V577" s="80">
        <v>0</v>
      </c>
      <c r="W577" s="82"/>
      <c r="X577" s="80">
        <v>0</v>
      </c>
      <c r="Y577" s="82"/>
      <c r="Z577" s="80">
        <v>0</v>
      </c>
      <c r="AA577" s="82"/>
      <c r="AB577" s="80">
        <v>0</v>
      </c>
      <c r="AC577" s="82"/>
      <c r="AD577" s="80">
        <v>0</v>
      </c>
      <c r="AE577" s="82"/>
      <c r="AF577" s="80">
        <v>0</v>
      </c>
      <c r="AG577" s="82"/>
      <c r="AH577" s="80">
        <v>0</v>
      </c>
      <c r="AI577" s="82"/>
      <c r="AJ577" s="80">
        <v>0</v>
      </c>
      <c r="AK577" s="82"/>
      <c r="AL577" s="80">
        <v>0</v>
      </c>
      <c r="AM577" s="82"/>
      <c r="AN577" s="80">
        <v>0</v>
      </c>
      <c r="AO577" s="82"/>
      <c r="AP577" s="80">
        <v>0</v>
      </c>
      <c r="AQ577" s="82"/>
      <c r="AR577" s="80">
        <v>0</v>
      </c>
      <c r="AS577" s="82"/>
      <c r="AT577" s="80">
        <v>0</v>
      </c>
      <c r="AU577" s="82"/>
      <c r="AV577" s="80">
        <v>0</v>
      </c>
      <c r="AW577" s="82"/>
      <c r="AX577" s="80">
        <v>0</v>
      </c>
      <c r="AY577" s="82"/>
      <c r="AZ577" s="83">
        <v>43831</v>
      </c>
      <c r="BA577" s="83">
        <v>44926</v>
      </c>
    </row>
    <row r="578" spans="1:53" s="79" customFormat="1" ht="14.25">
      <c r="A578" s="80" t="s">
        <v>1771</v>
      </c>
      <c r="B578" s="80" t="s">
        <v>1772</v>
      </c>
      <c r="C578" s="80" t="s">
        <v>1773</v>
      </c>
      <c r="D578" s="80" t="s">
        <v>1774</v>
      </c>
      <c r="E578" s="80">
        <v>36</v>
      </c>
      <c r="F578" s="80">
        <v>0</v>
      </c>
      <c r="G578" s="87">
        <v>0</v>
      </c>
      <c r="H578" s="80">
        <v>0</v>
      </c>
      <c r="I578" s="82"/>
      <c r="J578" s="80">
        <v>0</v>
      </c>
      <c r="K578" s="82"/>
      <c r="L578" s="80">
        <v>0</v>
      </c>
      <c r="M578" s="82"/>
      <c r="N578" s="80">
        <v>0</v>
      </c>
      <c r="O578" s="82"/>
      <c r="P578" s="80">
        <v>0</v>
      </c>
      <c r="Q578" s="82"/>
      <c r="R578" s="80">
        <v>0</v>
      </c>
      <c r="S578" s="82"/>
      <c r="T578" s="80">
        <v>0</v>
      </c>
      <c r="U578" s="82"/>
      <c r="V578" s="80">
        <v>0</v>
      </c>
      <c r="W578" s="82"/>
      <c r="X578" s="80">
        <v>0</v>
      </c>
      <c r="Y578" s="82"/>
      <c r="Z578" s="80">
        <v>0</v>
      </c>
      <c r="AA578" s="82"/>
      <c r="AB578" s="80">
        <v>0</v>
      </c>
      <c r="AC578" s="82"/>
      <c r="AD578" s="80">
        <v>0</v>
      </c>
      <c r="AE578" s="82"/>
      <c r="AF578" s="80">
        <v>0</v>
      </c>
      <c r="AG578" s="82"/>
      <c r="AH578" s="80">
        <v>0</v>
      </c>
      <c r="AI578" s="82"/>
      <c r="AJ578" s="80">
        <v>0</v>
      </c>
      <c r="AK578" s="82"/>
      <c r="AL578" s="80">
        <v>0</v>
      </c>
      <c r="AM578" s="82"/>
      <c r="AN578" s="80">
        <v>0</v>
      </c>
      <c r="AO578" s="82"/>
      <c r="AP578" s="80">
        <v>0</v>
      </c>
      <c r="AQ578" s="82"/>
      <c r="AR578" s="80">
        <v>0</v>
      </c>
      <c r="AS578" s="82"/>
      <c r="AT578" s="80">
        <v>0</v>
      </c>
      <c r="AU578" s="82"/>
      <c r="AV578" s="80">
        <v>0</v>
      </c>
      <c r="AW578" s="82"/>
      <c r="AX578" s="80">
        <v>0</v>
      </c>
      <c r="AY578" s="82"/>
      <c r="AZ578" s="83">
        <v>43831</v>
      </c>
      <c r="BA578" s="83">
        <v>44926</v>
      </c>
    </row>
    <row r="579" spans="1:53" s="79" customFormat="1" ht="14.25">
      <c r="A579" s="80" t="s">
        <v>1771</v>
      </c>
      <c r="B579" s="80" t="s">
        <v>1772</v>
      </c>
      <c r="C579" s="80" t="s">
        <v>1775</v>
      </c>
      <c r="D579" s="80" t="s">
        <v>1776</v>
      </c>
      <c r="E579" s="80">
        <v>36</v>
      </c>
      <c r="F579" s="80">
        <v>0</v>
      </c>
      <c r="G579" s="87">
        <v>0</v>
      </c>
      <c r="H579" s="80">
        <v>0</v>
      </c>
      <c r="I579" s="82"/>
      <c r="J579" s="80">
        <v>0</v>
      </c>
      <c r="K579" s="82"/>
      <c r="L579" s="80">
        <v>0</v>
      </c>
      <c r="M579" s="82"/>
      <c r="N579" s="80">
        <v>0</v>
      </c>
      <c r="O579" s="82"/>
      <c r="P579" s="80">
        <v>0</v>
      </c>
      <c r="Q579" s="82"/>
      <c r="R579" s="80">
        <v>0</v>
      </c>
      <c r="S579" s="82"/>
      <c r="T579" s="80">
        <v>0</v>
      </c>
      <c r="U579" s="82"/>
      <c r="V579" s="80">
        <v>0</v>
      </c>
      <c r="W579" s="82"/>
      <c r="X579" s="80">
        <v>0</v>
      </c>
      <c r="Y579" s="82"/>
      <c r="Z579" s="80">
        <v>0</v>
      </c>
      <c r="AA579" s="82"/>
      <c r="AB579" s="80">
        <v>0</v>
      </c>
      <c r="AC579" s="82"/>
      <c r="AD579" s="80">
        <v>0</v>
      </c>
      <c r="AE579" s="82"/>
      <c r="AF579" s="80">
        <v>0</v>
      </c>
      <c r="AG579" s="82"/>
      <c r="AH579" s="80">
        <v>0</v>
      </c>
      <c r="AI579" s="82"/>
      <c r="AJ579" s="80">
        <v>0</v>
      </c>
      <c r="AK579" s="82"/>
      <c r="AL579" s="80">
        <v>0</v>
      </c>
      <c r="AM579" s="82"/>
      <c r="AN579" s="80">
        <v>0</v>
      </c>
      <c r="AO579" s="82"/>
      <c r="AP579" s="80">
        <v>0</v>
      </c>
      <c r="AQ579" s="82"/>
      <c r="AR579" s="80">
        <v>0</v>
      </c>
      <c r="AS579" s="82"/>
      <c r="AT579" s="80">
        <v>0</v>
      </c>
      <c r="AU579" s="82"/>
      <c r="AV579" s="80">
        <v>0</v>
      </c>
      <c r="AW579" s="82"/>
      <c r="AX579" s="80">
        <v>0</v>
      </c>
      <c r="AY579" s="82"/>
      <c r="AZ579" s="83">
        <v>43831</v>
      </c>
      <c r="BA579" s="83">
        <v>44926</v>
      </c>
    </row>
    <row r="580" spans="1:53" s="79" customFormat="1" ht="14.25">
      <c r="A580" s="80" t="s">
        <v>1771</v>
      </c>
      <c r="B580" s="80" t="s">
        <v>1772</v>
      </c>
      <c r="C580" s="80" t="s">
        <v>1777</v>
      </c>
      <c r="D580" s="80" t="s">
        <v>1778</v>
      </c>
      <c r="E580" s="80">
        <v>36</v>
      </c>
      <c r="F580" s="80">
        <v>0</v>
      </c>
      <c r="G580" s="87">
        <v>0</v>
      </c>
      <c r="H580" s="80">
        <v>0</v>
      </c>
      <c r="I580" s="82"/>
      <c r="J580" s="80">
        <v>0</v>
      </c>
      <c r="K580" s="82"/>
      <c r="L580" s="80">
        <v>0</v>
      </c>
      <c r="M580" s="82"/>
      <c r="N580" s="80">
        <v>0</v>
      </c>
      <c r="O580" s="82"/>
      <c r="P580" s="80">
        <v>0</v>
      </c>
      <c r="Q580" s="82"/>
      <c r="R580" s="80">
        <v>0</v>
      </c>
      <c r="S580" s="82"/>
      <c r="T580" s="80">
        <v>0</v>
      </c>
      <c r="U580" s="82"/>
      <c r="V580" s="80">
        <v>0</v>
      </c>
      <c r="W580" s="82"/>
      <c r="X580" s="80">
        <v>0</v>
      </c>
      <c r="Y580" s="82"/>
      <c r="Z580" s="80">
        <v>0</v>
      </c>
      <c r="AA580" s="82"/>
      <c r="AB580" s="80">
        <v>0</v>
      </c>
      <c r="AC580" s="82"/>
      <c r="AD580" s="80">
        <v>0</v>
      </c>
      <c r="AE580" s="82"/>
      <c r="AF580" s="80">
        <v>0</v>
      </c>
      <c r="AG580" s="82"/>
      <c r="AH580" s="80">
        <v>0</v>
      </c>
      <c r="AI580" s="82"/>
      <c r="AJ580" s="80">
        <v>0</v>
      </c>
      <c r="AK580" s="82"/>
      <c r="AL580" s="80">
        <v>0</v>
      </c>
      <c r="AM580" s="82"/>
      <c r="AN580" s="80">
        <v>0</v>
      </c>
      <c r="AO580" s="82"/>
      <c r="AP580" s="80">
        <v>0</v>
      </c>
      <c r="AQ580" s="82"/>
      <c r="AR580" s="80">
        <v>0</v>
      </c>
      <c r="AS580" s="82"/>
      <c r="AT580" s="80">
        <v>0</v>
      </c>
      <c r="AU580" s="82"/>
      <c r="AV580" s="80">
        <v>0</v>
      </c>
      <c r="AW580" s="82"/>
      <c r="AX580" s="80">
        <v>0</v>
      </c>
      <c r="AY580" s="82"/>
      <c r="AZ580" s="83">
        <v>43831</v>
      </c>
      <c r="BA580" s="83">
        <v>44926</v>
      </c>
    </row>
    <row r="581" spans="1:53" s="79" customFormat="1" ht="14.25">
      <c r="A581" s="80" t="s">
        <v>1779</v>
      </c>
      <c r="B581" s="80" t="s">
        <v>1780</v>
      </c>
      <c r="C581" s="80" t="s">
        <v>1781</v>
      </c>
      <c r="D581" s="80" t="s">
        <v>1780</v>
      </c>
      <c r="E581" s="80">
        <v>36</v>
      </c>
      <c r="F581" s="80">
        <v>23</v>
      </c>
      <c r="G581" s="87">
        <v>352</v>
      </c>
      <c r="H581" s="80">
        <v>332</v>
      </c>
      <c r="I581" s="82">
        <v>94.318181818181003</v>
      </c>
      <c r="J581" s="80">
        <v>20</v>
      </c>
      <c r="K581" s="82">
        <v>5.6818181818179996</v>
      </c>
      <c r="L581" s="80">
        <v>0</v>
      </c>
      <c r="M581" s="82">
        <v>0</v>
      </c>
      <c r="N581" s="80">
        <v>316</v>
      </c>
      <c r="O581" s="82">
        <v>89.772727272726996</v>
      </c>
      <c r="P581" s="80">
        <v>14</v>
      </c>
      <c r="Q581" s="82">
        <v>3.9772727272720001</v>
      </c>
      <c r="R581" s="80">
        <v>0</v>
      </c>
      <c r="S581" s="82">
        <v>0</v>
      </c>
      <c r="T581" s="80">
        <v>22</v>
      </c>
      <c r="U581" s="82">
        <v>6.25</v>
      </c>
      <c r="V581" s="80">
        <v>344</v>
      </c>
      <c r="W581" s="82">
        <v>98.285714285713993</v>
      </c>
      <c r="X581" s="80">
        <v>4</v>
      </c>
      <c r="Y581" s="82">
        <v>1.142857142857</v>
      </c>
      <c r="Z581" s="80">
        <v>2</v>
      </c>
      <c r="AA581" s="82">
        <v>0.57142857142799997</v>
      </c>
      <c r="AB581" s="80">
        <v>224</v>
      </c>
      <c r="AC581" s="82">
        <v>64</v>
      </c>
      <c r="AD581" s="80">
        <v>51</v>
      </c>
      <c r="AE581" s="82">
        <v>14.571428571427999</v>
      </c>
      <c r="AF581" s="80">
        <v>26</v>
      </c>
      <c r="AG581" s="82">
        <v>7.4285714285709998</v>
      </c>
      <c r="AH581" s="80">
        <v>49</v>
      </c>
      <c r="AI581" s="82">
        <v>14</v>
      </c>
      <c r="AJ581" s="80">
        <v>342</v>
      </c>
      <c r="AK581" s="82">
        <v>97.435897435897004</v>
      </c>
      <c r="AL581" s="80">
        <v>5</v>
      </c>
      <c r="AM581" s="82">
        <v>1.4245014245009999</v>
      </c>
      <c r="AN581" s="80">
        <v>0</v>
      </c>
      <c r="AO581" s="82">
        <v>0</v>
      </c>
      <c r="AP581" s="80">
        <v>4</v>
      </c>
      <c r="AQ581" s="82">
        <v>1.139601139601</v>
      </c>
      <c r="AR581" s="80">
        <v>345</v>
      </c>
      <c r="AS581" s="82">
        <v>98.571428571428001</v>
      </c>
      <c r="AT581" s="80">
        <v>5</v>
      </c>
      <c r="AU581" s="82">
        <v>1.4285714285710001</v>
      </c>
      <c r="AV581" s="80">
        <v>0</v>
      </c>
      <c r="AW581" s="82">
        <v>0</v>
      </c>
      <c r="AX581" s="80">
        <v>352</v>
      </c>
      <c r="AY581" s="82">
        <v>90.403800475059001</v>
      </c>
      <c r="AZ581" s="83">
        <v>43831</v>
      </c>
      <c r="BA581" s="83">
        <v>44926</v>
      </c>
    </row>
    <row r="582" spans="1:53" s="79" customFormat="1" ht="14.25">
      <c r="A582" s="80" t="s">
        <v>1782</v>
      </c>
      <c r="B582" s="80" t="s">
        <v>1783</v>
      </c>
      <c r="C582" s="80" t="s">
        <v>1784</v>
      </c>
      <c r="D582" s="80" t="s">
        <v>1785</v>
      </c>
      <c r="E582" s="80">
        <v>36</v>
      </c>
      <c r="F582" s="80">
        <v>0</v>
      </c>
      <c r="G582" s="87"/>
      <c r="H582" s="80"/>
      <c r="I582" s="82"/>
      <c r="J582" s="80"/>
      <c r="K582" s="82"/>
      <c r="L582" s="80"/>
      <c r="M582" s="82"/>
      <c r="N582" s="80"/>
      <c r="O582" s="82"/>
      <c r="P582" s="80"/>
      <c r="Q582" s="82"/>
      <c r="R582" s="80"/>
      <c r="S582" s="82"/>
      <c r="T582" s="80"/>
      <c r="U582" s="82"/>
      <c r="V582" s="80"/>
      <c r="W582" s="82"/>
      <c r="X582" s="80"/>
      <c r="Y582" s="82"/>
      <c r="Z582" s="80"/>
      <c r="AA582" s="82"/>
      <c r="AB582" s="80"/>
      <c r="AC582" s="82"/>
      <c r="AD582" s="80"/>
      <c r="AE582" s="82"/>
      <c r="AF582" s="80"/>
      <c r="AG582" s="82"/>
      <c r="AH582" s="80"/>
      <c r="AI582" s="82"/>
      <c r="AJ582" s="80"/>
      <c r="AK582" s="82"/>
      <c r="AL582" s="80"/>
      <c r="AM582" s="82"/>
      <c r="AN582" s="80"/>
      <c r="AO582" s="82"/>
      <c r="AP582" s="80"/>
      <c r="AQ582" s="82"/>
      <c r="AR582" s="80"/>
      <c r="AS582" s="82"/>
      <c r="AT582" s="80"/>
      <c r="AU582" s="82"/>
      <c r="AV582" s="80"/>
      <c r="AW582" s="82"/>
      <c r="AX582" s="80"/>
      <c r="AY582" s="82"/>
      <c r="AZ582" s="83">
        <v>43831</v>
      </c>
      <c r="BA582" s="83">
        <v>44926</v>
      </c>
    </row>
    <row r="583" spans="1:53" s="79" customFormat="1" ht="14.25">
      <c r="A583" s="80" t="s">
        <v>1786</v>
      </c>
      <c r="B583" s="80" t="s">
        <v>1787</v>
      </c>
      <c r="C583" s="80" t="s">
        <v>1788</v>
      </c>
      <c r="D583" s="80" t="s">
        <v>1789</v>
      </c>
      <c r="E583" s="80">
        <v>36</v>
      </c>
      <c r="F583" s="80">
        <v>0</v>
      </c>
      <c r="G583" s="87">
        <v>0</v>
      </c>
      <c r="H583" s="80">
        <v>0</v>
      </c>
      <c r="I583" s="82"/>
      <c r="J583" s="80">
        <v>0</v>
      </c>
      <c r="K583" s="82"/>
      <c r="L583" s="80">
        <v>0</v>
      </c>
      <c r="M583" s="82"/>
      <c r="N583" s="80">
        <v>0</v>
      </c>
      <c r="O583" s="82"/>
      <c r="P583" s="80">
        <v>0</v>
      </c>
      <c r="Q583" s="82"/>
      <c r="R583" s="80">
        <v>0</v>
      </c>
      <c r="S583" s="82"/>
      <c r="T583" s="80">
        <v>0</v>
      </c>
      <c r="U583" s="82"/>
      <c r="V583" s="80">
        <v>0</v>
      </c>
      <c r="W583" s="82"/>
      <c r="X583" s="80">
        <v>0</v>
      </c>
      <c r="Y583" s="82"/>
      <c r="Z583" s="80">
        <v>0</v>
      </c>
      <c r="AA583" s="82"/>
      <c r="AB583" s="80">
        <v>0</v>
      </c>
      <c r="AC583" s="82"/>
      <c r="AD583" s="80">
        <v>0</v>
      </c>
      <c r="AE583" s="82"/>
      <c r="AF583" s="80">
        <v>0</v>
      </c>
      <c r="AG583" s="82"/>
      <c r="AH583" s="80">
        <v>0</v>
      </c>
      <c r="AI583" s="82"/>
      <c r="AJ583" s="80">
        <v>0</v>
      </c>
      <c r="AK583" s="82"/>
      <c r="AL583" s="80">
        <v>0</v>
      </c>
      <c r="AM583" s="82"/>
      <c r="AN583" s="80">
        <v>0</v>
      </c>
      <c r="AO583" s="82"/>
      <c r="AP583" s="80">
        <v>0</v>
      </c>
      <c r="AQ583" s="82"/>
      <c r="AR583" s="80">
        <v>0</v>
      </c>
      <c r="AS583" s="82"/>
      <c r="AT583" s="80">
        <v>0</v>
      </c>
      <c r="AU583" s="82"/>
      <c r="AV583" s="80">
        <v>0</v>
      </c>
      <c r="AW583" s="82"/>
      <c r="AX583" s="80">
        <v>0</v>
      </c>
      <c r="AY583" s="82"/>
      <c r="AZ583" s="83">
        <v>43831</v>
      </c>
      <c r="BA583" s="83">
        <v>44926</v>
      </c>
    </row>
    <row r="584" spans="1:53" s="79" customFormat="1" ht="14.25">
      <c r="A584" s="80" t="s">
        <v>1790</v>
      </c>
      <c r="B584" s="80" t="s">
        <v>1791</v>
      </c>
      <c r="C584" s="80" t="s">
        <v>1792</v>
      </c>
      <c r="D584" s="80" t="s">
        <v>1791</v>
      </c>
      <c r="E584" s="80">
        <v>36</v>
      </c>
      <c r="F584" s="80">
        <v>0</v>
      </c>
      <c r="G584" s="87"/>
      <c r="H584" s="80"/>
      <c r="I584" s="82"/>
      <c r="J584" s="80"/>
      <c r="K584" s="82"/>
      <c r="L584" s="80"/>
      <c r="M584" s="82"/>
      <c r="N584" s="80"/>
      <c r="O584" s="82"/>
      <c r="P584" s="80"/>
      <c r="Q584" s="82"/>
      <c r="R584" s="80"/>
      <c r="S584" s="82"/>
      <c r="T584" s="80"/>
      <c r="U584" s="82"/>
      <c r="V584" s="80"/>
      <c r="W584" s="82"/>
      <c r="X584" s="80"/>
      <c r="Y584" s="82"/>
      <c r="Z584" s="80"/>
      <c r="AA584" s="82"/>
      <c r="AB584" s="80"/>
      <c r="AC584" s="82"/>
      <c r="AD584" s="80"/>
      <c r="AE584" s="82"/>
      <c r="AF584" s="80"/>
      <c r="AG584" s="82"/>
      <c r="AH584" s="80"/>
      <c r="AI584" s="82"/>
      <c r="AJ584" s="80"/>
      <c r="AK584" s="82"/>
      <c r="AL584" s="80"/>
      <c r="AM584" s="82"/>
      <c r="AN584" s="80"/>
      <c r="AO584" s="82"/>
      <c r="AP584" s="80"/>
      <c r="AQ584" s="82"/>
      <c r="AR584" s="80"/>
      <c r="AS584" s="82"/>
      <c r="AT584" s="80"/>
      <c r="AU584" s="82"/>
      <c r="AV584" s="80"/>
      <c r="AW584" s="82"/>
      <c r="AX584" s="80"/>
      <c r="AY584" s="82"/>
      <c r="AZ584" s="83">
        <v>43831</v>
      </c>
      <c r="BA584" s="83">
        <v>44926</v>
      </c>
    </row>
    <row r="585" spans="1:53" s="79" customFormat="1" ht="14.25">
      <c r="A585" s="80" t="s">
        <v>1793</v>
      </c>
      <c r="B585" s="80" t="s">
        <v>1794</v>
      </c>
      <c r="C585" s="80" t="s">
        <v>1795</v>
      </c>
      <c r="D585" s="80" t="s">
        <v>1796</v>
      </c>
      <c r="E585" s="80">
        <v>36</v>
      </c>
      <c r="F585" s="80">
        <v>0</v>
      </c>
      <c r="G585" s="87"/>
      <c r="H585" s="80"/>
      <c r="I585" s="82"/>
      <c r="J585" s="80"/>
      <c r="K585" s="82"/>
      <c r="L585" s="80"/>
      <c r="M585" s="82"/>
      <c r="N585" s="80"/>
      <c r="O585" s="82"/>
      <c r="P585" s="80"/>
      <c r="Q585" s="82"/>
      <c r="R585" s="80"/>
      <c r="S585" s="82"/>
      <c r="T585" s="80"/>
      <c r="U585" s="82"/>
      <c r="V585" s="80"/>
      <c r="W585" s="82"/>
      <c r="X585" s="80"/>
      <c r="Y585" s="82"/>
      <c r="Z585" s="80"/>
      <c r="AA585" s="82"/>
      <c r="AB585" s="80"/>
      <c r="AC585" s="82"/>
      <c r="AD585" s="80"/>
      <c r="AE585" s="82"/>
      <c r="AF585" s="80"/>
      <c r="AG585" s="82"/>
      <c r="AH585" s="80"/>
      <c r="AI585" s="82"/>
      <c r="AJ585" s="80"/>
      <c r="AK585" s="82"/>
      <c r="AL585" s="80"/>
      <c r="AM585" s="82"/>
      <c r="AN585" s="80"/>
      <c r="AO585" s="82"/>
      <c r="AP585" s="80"/>
      <c r="AQ585" s="82"/>
      <c r="AR585" s="80"/>
      <c r="AS585" s="82"/>
      <c r="AT585" s="80"/>
      <c r="AU585" s="82"/>
      <c r="AV585" s="80"/>
      <c r="AW585" s="82"/>
      <c r="AX585" s="80"/>
      <c r="AY585" s="82"/>
      <c r="AZ585" s="83">
        <v>43831</v>
      </c>
      <c r="BA585" s="83">
        <v>44926</v>
      </c>
    </row>
    <row r="586" spans="1:53" s="79" customFormat="1" ht="14.25">
      <c r="A586" s="80" t="s">
        <v>1797</v>
      </c>
      <c r="B586" s="80" t="s">
        <v>1798</v>
      </c>
      <c r="C586" s="80" t="s">
        <v>1799</v>
      </c>
      <c r="D586" s="80" t="s">
        <v>1800</v>
      </c>
      <c r="E586" s="80">
        <v>25</v>
      </c>
      <c r="F586" s="80">
        <v>0</v>
      </c>
      <c r="G586" s="87">
        <v>0</v>
      </c>
      <c r="H586" s="80">
        <v>0</v>
      </c>
      <c r="I586" s="82"/>
      <c r="J586" s="80">
        <v>0</v>
      </c>
      <c r="K586" s="82"/>
      <c r="L586" s="80">
        <v>0</v>
      </c>
      <c r="M586" s="82"/>
      <c r="N586" s="80">
        <v>0</v>
      </c>
      <c r="O586" s="82"/>
      <c r="P586" s="80">
        <v>0</v>
      </c>
      <c r="Q586" s="82"/>
      <c r="R586" s="80">
        <v>0</v>
      </c>
      <c r="S586" s="82"/>
      <c r="T586" s="80">
        <v>0</v>
      </c>
      <c r="U586" s="82"/>
      <c r="V586" s="80">
        <v>0</v>
      </c>
      <c r="W586" s="82"/>
      <c r="X586" s="80">
        <v>0</v>
      </c>
      <c r="Y586" s="82"/>
      <c r="Z586" s="80">
        <v>0</v>
      </c>
      <c r="AA586" s="82"/>
      <c r="AB586" s="80">
        <v>0</v>
      </c>
      <c r="AC586" s="82"/>
      <c r="AD586" s="80">
        <v>0</v>
      </c>
      <c r="AE586" s="82"/>
      <c r="AF586" s="80">
        <v>0</v>
      </c>
      <c r="AG586" s="82"/>
      <c r="AH586" s="80">
        <v>0</v>
      </c>
      <c r="AI586" s="82"/>
      <c r="AJ586" s="80">
        <v>0</v>
      </c>
      <c r="AK586" s="82"/>
      <c r="AL586" s="80">
        <v>0</v>
      </c>
      <c r="AM586" s="82"/>
      <c r="AN586" s="80">
        <v>0</v>
      </c>
      <c r="AO586" s="82"/>
      <c r="AP586" s="80">
        <v>0</v>
      </c>
      <c r="AQ586" s="82"/>
      <c r="AR586" s="80">
        <v>0</v>
      </c>
      <c r="AS586" s="82"/>
      <c r="AT586" s="80">
        <v>0</v>
      </c>
      <c r="AU586" s="82"/>
      <c r="AV586" s="80">
        <v>0</v>
      </c>
      <c r="AW586" s="82"/>
      <c r="AX586" s="80">
        <v>0</v>
      </c>
      <c r="AY586" s="82"/>
      <c r="AZ586" s="83">
        <v>43831</v>
      </c>
      <c r="BA586" s="83">
        <v>44926</v>
      </c>
    </row>
    <row r="587" spans="1:53" s="79" customFormat="1" ht="14.25">
      <c r="A587" s="80" t="s">
        <v>1797</v>
      </c>
      <c r="B587" s="80" t="s">
        <v>1798</v>
      </c>
      <c r="C587" s="80" t="s">
        <v>1801</v>
      </c>
      <c r="D587" s="80" t="s">
        <v>1802</v>
      </c>
      <c r="E587" s="80">
        <v>25</v>
      </c>
      <c r="F587" s="80">
        <v>0</v>
      </c>
      <c r="G587" s="87">
        <v>0</v>
      </c>
      <c r="H587" s="80">
        <v>0</v>
      </c>
      <c r="I587" s="82"/>
      <c r="J587" s="80">
        <v>0</v>
      </c>
      <c r="K587" s="82"/>
      <c r="L587" s="80">
        <v>0</v>
      </c>
      <c r="M587" s="82"/>
      <c r="N587" s="80">
        <v>0</v>
      </c>
      <c r="O587" s="82"/>
      <c r="P587" s="80">
        <v>0</v>
      </c>
      <c r="Q587" s="82"/>
      <c r="R587" s="80">
        <v>0</v>
      </c>
      <c r="S587" s="82"/>
      <c r="T587" s="80">
        <v>0</v>
      </c>
      <c r="U587" s="82"/>
      <c r="V587" s="80">
        <v>0</v>
      </c>
      <c r="W587" s="82"/>
      <c r="X587" s="80">
        <v>0</v>
      </c>
      <c r="Y587" s="82"/>
      <c r="Z587" s="80">
        <v>0</v>
      </c>
      <c r="AA587" s="82"/>
      <c r="AB587" s="80">
        <v>0</v>
      </c>
      <c r="AC587" s="82"/>
      <c r="AD587" s="80">
        <v>0</v>
      </c>
      <c r="AE587" s="82"/>
      <c r="AF587" s="80">
        <v>0</v>
      </c>
      <c r="AG587" s="82"/>
      <c r="AH587" s="80">
        <v>0</v>
      </c>
      <c r="AI587" s="82"/>
      <c r="AJ587" s="80">
        <v>0</v>
      </c>
      <c r="AK587" s="82"/>
      <c r="AL587" s="80">
        <v>0</v>
      </c>
      <c r="AM587" s="82"/>
      <c r="AN587" s="80">
        <v>0</v>
      </c>
      <c r="AO587" s="82"/>
      <c r="AP587" s="80">
        <v>0</v>
      </c>
      <c r="AQ587" s="82"/>
      <c r="AR587" s="80">
        <v>0</v>
      </c>
      <c r="AS587" s="82"/>
      <c r="AT587" s="80">
        <v>0</v>
      </c>
      <c r="AU587" s="82"/>
      <c r="AV587" s="80">
        <v>0</v>
      </c>
      <c r="AW587" s="82"/>
      <c r="AX587" s="80">
        <v>0</v>
      </c>
      <c r="AY587" s="82"/>
      <c r="AZ587" s="83">
        <v>43831</v>
      </c>
      <c r="BA587" s="83">
        <v>44926</v>
      </c>
    </row>
    <row r="588" spans="1:53" s="79" customFormat="1" ht="14.25">
      <c r="A588" s="80" t="s">
        <v>1803</v>
      </c>
      <c r="B588" s="80" t="s">
        <v>1804</v>
      </c>
      <c r="C588" s="80" t="s">
        <v>1805</v>
      </c>
      <c r="D588" s="80" t="s">
        <v>1806</v>
      </c>
      <c r="E588" s="80">
        <v>36</v>
      </c>
      <c r="F588" s="80">
        <v>0</v>
      </c>
      <c r="G588" s="87">
        <v>0</v>
      </c>
      <c r="H588" s="80">
        <v>0</v>
      </c>
      <c r="I588" s="82"/>
      <c r="J588" s="80">
        <v>0</v>
      </c>
      <c r="K588" s="82"/>
      <c r="L588" s="80">
        <v>0</v>
      </c>
      <c r="M588" s="82"/>
      <c r="N588" s="80">
        <v>0</v>
      </c>
      <c r="O588" s="82"/>
      <c r="P588" s="80">
        <v>0</v>
      </c>
      <c r="Q588" s="82"/>
      <c r="R588" s="80">
        <v>0</v>
      </c>
      <c r="S588" s="82"/>
      <c r="T588" s="80">
        <v>0</v>
      </c>
      <c r="U588" s="82"/>
      <c r="V588" s="80">
        <v>0</v>
      </c>
      <c r="W588" s="82"/>
      <c r="X588" s="80">
        <v>0</v>
      </c>
      <c r="Y588" s="82"/>
      <c r="Z588" s="80">
        <v>0</v>
      </c>
      <c r="AA588" s="82"/>
      <c r="AB588" s="80">
        <v>0</v>
      </c>
      <c r="AC588" s="82"/>
      <c r="AD588" s="80">
        <v>0</v>
      </c>
      <c r="AE588" s="82"/>
      <c r="AF588" s="80">
        <v>0</v>
      </c>
      <c r="AG588" s="82"/>
      <c r="AH588" s="80">
        <v>0</v>
      </c>
      <c r="AI588" s="82"/>
      <c r="AJ588" s="80">
        <v>0</v>
      </c>
      <c r="AK588" s="82"/>
      <c r="AL588" s="80">
        <v>0</v>
      </c>
      <c r="AM588" s="82"/>
      <c r="AN588" s="80">
        <v>0</v>
      </c>
      <c r="AO588" s="82"/>
      <c r="AP588" s="80">
        <v>0</v>
      </c>
      <c r="AQ588" s="82"/>
      <c r="AR588" s="80">
        <v>0</v>
      </c>
      <c r="AS588" s="82"/>
      <c r="AT588" s="80">
        <v>0</v>
      </c>
      <c r="AU588" s="82"/>
      <c r="AV588" s="80">
        <v>0</v>
      </c>
      <c r="AW588" s="82"/>
      <c r="AX588" s="80">
        <v>0</v>
      </c>
      <c r="AY588" s="82"/>
      <c r="AZ588" s="83">
        <v>43831</v>
      </c>
      <c r="BA588" s="83">
        <v>44926</v>
      </c>
    </row>
    <row r="589" spans="1:53" s="79" customFormat="1" ht="14.25">
      <c r="A589" s="80" t="s">
        <v>1807</v>
      </c>
      <c r="B589" s="80" t="s">
        <v>1808</v>
      </c>
      <c r="C589" s="80" t="s">
        <v>1809</v>
      </c>
      <c r="D589" s="80" t="s">
        <v>1808</v>
      </c>
      <c r="E589" s="80">
        <v>36</v>
      </c>
      <c r="F589" s="80">
        <v>0</v>
      </c>
      <c r="G589" s="87">
        <v>0</v>
      </c>
      <c r="H589" s="80">
        <v>0</v>
      </c>
      <c r="I589" s="82"/>
      <c r="J589" s="80">
        <v>0</v>
      </c>
      <c r="K589" s="82"/>
      <c r="L589" s="80">
        <v>0</v>
      </c>
      <c r="M589" s="82"/>
      <c r="N589" s="80">
        <v>0</v>
      </c>
      <c r="O589" s="82"/>
      <c r="P589" s="80">
        <v>0</v>
      </c>
      <c r="Q589" s="82"/>
      <c r="R589" s="80">
        <v>0</v>
      </c>
      <c r="S589" s="82"/>
      <c r="T589" s="80">
        <v>0</v>
      </c>
      <c r="U589" s="82"/>
      <c r="V589" s="80">
        <v>0</v>
      </c>
      <c r="W589" s="82"/>
      <c r="X589" s="80">
        <v>0</v>
      </c>
      <c r="Y589" s="82"/>
      <c r="Z589" s="80">
        <v>0</v>
      </c>
      <c r="AA589" s="82"/>
      <c r="AB589" s="80">
        <v>0</v>
      </c>
      <c r="AC589" s="82"/>
      <c r="AD589" s="80">
        <v>0</v>
      </c>
      <c r="AE589" s="82"/>
      <c r="AF589" s="80">
        <v>0</v>
      </c>
      <c r="AG589" s="82"/>
      <c r="AH589" s="80">
        <v>0</v>
      </c>
      <c r="AI589" s="82"/>
      <c r="AJ589" s="80">
        <v>0</v>
      </c>
      <c r="AK589" s="82"/>
      <c r="AL589" s="80">
        <v>0</v>
      </c>
      <c r="AM589" s="82"/>
      <c r="AN589" s="80">
        <v>0</v>
      </c>
      <c r="AO589" s="82"/>
      <c r="AP589" s="80">
        <v>0</v>
      </c>
      <c r="AQ589" s="82"/>
      <c r="AR589" s="80">
        <v>0</v>
      </c>
      <c r="AS589" s="82"/>
      <c r="AT589" s="80">
        <v>0</v>
      </c>
      <c r="AU589" s="82"/>
      <c r="AV589" s="80">
        <v>0</v>
      </c>
      <c r="AW589" s="82"/>
      <c r="AX589" s="80">
        <v>0</v>
      </c>
      <c r="AY589" s="82"/>
      <c r="AZ589" s="83">
        <v>43831</v>
      </c>
      <c r="BA589" s="83">
        <v>44926</v>
      </c>
    </row>
    <row r="590" spans="1:53" s="79" customFormat="1" ht="14.25">
      <c r="A590" s="80" t="s">
        <v>1810</v>
      </c>
      <c r="B590" s="80" t="s">
        <v>1811</v>
      </c>
      <c r="C590" s="80" t="s">
        <v>1812</v>
      </c>
      <c r="D590" s="80" t="s">
        <v>1813</v>
      </c>
      <c r="E590" s="80">
        <v>36</v>
      </c>
      <c r="F590" s="80">
        <v>0</v>
      </c>
      <c r="G590" s="87"/>
      <c r="H590" s="80"/>
      <c r="I590" s="82"/>
      <c r="J590" s="80"/>
      <c r="K590" s="82"/>
      <c r="L590" s="80"/>
      <c r="M590" s="82"/>
      <c r="N590" s="80"/>
      <c r="O590" s="82"/>
      <c r="P590" s="80"/>
      <c r="Q590" s="82"/>
      <c r="R590" s="80"/>
      <c r="S590" s="82"/>
      <c r="T590" s="80"/>
      <c r="U590" s="82"/>
      <c r="V590" s="80"/>
      <c r="W590" s="82"/>
      <c r="X590" s="80"/>
      <c r="Y590" s="82"/>
      <c r="Z590" s="80"/>
      <c r="AA590" s="82"/>
      <c r="AB590" s="80"/>
      <c r="AC590" s="82"/>
      <c r="AD590" s="80"/>
      <c r="AE590" s="82"/>
      <c r="AF590" s="80"/>
      <c r="AG590" s="82"/>
      <c r="AH590" s="80"/>
      <c r="AI590" s="82"/>
      <c r="AJ590" s="80"/>
      <c r="AK590" s="82"/>
      <c r="AL590" s="80"/>
      <c r="AM590" s="82"/>
      <c r="AN590" s="80"/>
      <c r="AO590" s="82"/>
      <c r="AP590" s="80"/>
      <c r="AQ590" s="82"/>
      <c r="AR590" s="80"/>
      <c r="AS590" s="82"/>
      <c r="AT590" s="80"/>
      <c r="AU590" s="82"/>
      <c r="AV590" s="80"/>
      <c r="AW590" s="82"/>
      <c r="AX590" s="80"/>
      <c r="AY590" s="82"/>
      <c r="AZ590" s="83">
        <v>43831</v>
      </c>
      <c r="BA590" s="83">
        <v>44926</v>
      </c>
    </row>
    <row r="591" spans="1:53" s="79" customFormat="1" ht="14.25">
      <c r="A591" s="80" t="s">
        <v>1814</v>
      </c>
      <c r="B591" s="80" t="s">
        <v>1815</v>
      </c>
      <c r="C591" s="80" t="s">
        <v>1816</v>
      </c>
      <c r="D591" s="80" t="s">
        <v>1817</v>
      </c>
      <c r="E591" s="80">
        <v>36</v>
      </c>
      <c r="F591" s="80">
        <v>0</v>
      </c>
      <c r="G591" s="87"/>
      <c r="H591" s="80"/>
      <c r="I591" s="82"/>
      <c r="J591" s="80"/>
      <c r="K591" s="82"/>
      <c r="L591" s="80"/>
      <c r="M591" s="82"/>
      <c r="N591" s="80"/>
      <c r="O591" s="82"/>
      <c r="P591" s="80"/>
      <c r="Q591" s="82"/>
      <c r="R591" s="80"/>
      <c r="S591" s="82"/>
      <c r="T591" s="80"/>
      <c r="U591" s="82"/>
      <c r="V591" s="80"/>
      <c r="W591" s="82"/>
      <c r="X591" s="80"/>
      <c r="Y591" s="82"/>
      <c r="Z591" s="80"/>
      <c r="AA591" s="82"/>
      <c r="AB591" s="80"/>
      <c r="AC591" s="82"/>
      <c r="AD591" s="80"/>
      <c r="AE591" s="82"/>
      <c r="AF591" s="80"/>
      <c r="AG591" s="82"/>
      <c r="AH591" s="80"/>
      <c r="AI591" s="82"/>
      <c r="AJ591" s="80"/>
      <c r="AK591" s="82"/>
      <c r="AL591" s="80"/>
      <c r="AM591" s="82"/>
      <c r="AN591" s="80"/>
      <c r="AO591" s="82"/>
      <c r="AP591" s="80"/>
      <c r="AQ591" s="82"/>
      <c r="AR591" s="80"/>
      <c r="AS591" s="82"/>
      <c r="AT591" s="80"/>
      <c r="AU591" s="82"/>
      <c r="AV591" s="80"/>
      <c r="AW591" s="82"/>
      <c r="AX591" s="80"/>
      <c r="AY591" s="82"/>
      <c r="AZ591" s="83">
        <v>43831</v>
      </c>
      <c r="BA591" s="83">
        <v>44926</v>
      </c>
    </row>
    <row r="592" spans="1:53" s="79" customFormat="1" ht="14.25">
      <c r="A592" s="80" t="s">
        <v>1814</v>
      </c>
      <c r="B592" s="80" t="s">
        <v>1815</v>
      </c>
      <c r="C592" s="80" t="s">
        <v>1818</v>
      </c>
      <c r="D592" s="80" t="s">
        <v>1819</v>
      </c>
      <c r="E592" s="80">
        <v>36</v>
      </c>
      <c r="F592" s="80">
        <v>0</v>
      </c>
      <c r="G592" s="87"/>
      <c r="H592" s="80"/>
      <c r="I592" s="82"/>
      <c r="J592" s="80"/>
      <c r="K592" s="82"/>
      <c r="L592" s="80"/>
      <c r="M592" s="82"/>
      <c r="N592" s="80"/>
      <c r="O592" s="82"/>
      <c r="P592" s="80"/>
      <c r="Q592" s="82"/>
      <c r="R592" s="80"/>
      <c r="S592" s="82"/>
      <c r="T592" s="80"/>
      <c r="U592" s="82"/>
      <c r="V592" s="80"/>
      <c r="W592" s="82"/>
      <c r="X592" s="80"/>
      <c r="Y592" s="82"/>
      <c r="Z592" s="80"/>
      <c r="AA592" s="82"/>
      <c r="AB592" s="80"/>
      <c r="AC592" s="82"/>
      <c r="AD592" s="80"/>
      <c r="AE592" s="82"/>
      <c r="AF592" s="80"/>
      <c r="AG592" s="82"/>
      <c r="AH592" s="80"/>
      <c r="AI592" s="82"/>
      <c r="AJ592" s="80"/>
      <c r="AK592" s="82"/>
      <c r="AL592" s="80"/>
      <c r="AM592" s="82"/>
      <c r="AN592" s="80"/>
      <c r="AO592" s="82"/>
      <c r="AP592" s="80"/>
      <c r="AQ592" s="82"/>
      <c r="AR592" s="80"/>
      <c r="AS592" s="82"/>
      <c r="AT592" s="80"/>
      <c r="AU592" s="82"/>
      <c r="AV592" s="80"/>
      <c r="AW592" s="82"/>
      <c r="AX592" s="80"/>
      <c r="AY592" s="82"/>
      <c r="AZ592" s="83">
        <v>43831</v>
      </c>
      <c r="BA592" s="83">
        <v>44926</v>
      </c>
    </row>
    <row r="593" spans="1:53" s="79" customFormat="1" ht="14.25">
      <c r="A593" s="80" t="s">
        <v>1814</v>
      </c>
      <c r="B593" s="80" t="s">
        <v>1815</v>
      </c>
      <c r="C593" s="80" t="s">
        <v>1820</v>
      </c>
      <c r="D593" s="80" t="s">
        <v>1821</v>
      </c>
      <c r="E593" s="80">
        <v>36</v>
      </c>
      <c r="F593" s="80">
        <v>0</v>
      </c>
      <c r="G593" s="87">
        <v>0</v>
      </c>
      <c r="H593" s="80">
        <v>0</v>
      </c>
      <c r="I593" s="82"/>
      <c r="J593" s="80">
        <v>0</v>
      </c>
      <c r="K593" s="82"/>
      <c r="L593" s="80">
        <v>0</v>
      </c>
      <c r="M593" s="82"/>
      <c r="N593" s="80">
        <v>0</v>
      </c>
      <c r="O593" s="82"/>
      <c r="P593" s="80">
        <v>0</v>
      </c>
      <c r="Q593" s="82"/>
      <c r="R593" s="80">
        <v>0</v>
      </c>
      <c r="S593" s="82"/>
      <c r="T593" s="80">
        <v>0</v>
      </c>
      <c r="U593" s="82"/>
      <c r="V593" s="80">
        <v>0</v>
      </c>
      <c r="W593" s="82"/>
      <c r="X593" s="80">
        <v>0</v>
      </c>
      <c r="Y593" s="82"/>
      <c r="Z593" s="80">
        <v>0</v>
      </c>
      <c r="AA593" s="82"/>
      <c r="AB593" s="80">
        <v>0</v>
      </c>
      <c r="AC593" s="82"/>
      <c r="AD593" s="80">
        <v>0</v>
      </c>
      <c r="AE593" s="82"/>
      <c r="AF593" s="80">
        <v>0</v>
      </c>
      <c r="AG593" s="82"/>
      <c r="AH593" s="80">
        <v>0</v>
      </c>
      <c r="AI593" s="82"/>
      <c r="AJ593" s="80">
        <v>0</v>
      </c>
      <c r="AK593" s="82"/>
      <c r="AL593" s="80">
        <v>0</v>
      </c>
      <c r="AM593" s="82"/>
      <c r="AN593" s="80">
        <v>0</v>
      </c>
      <c r="AO593" s="82"/>
      <c r="AP593" s="80">
        <v>0</v>
      </c>
      <c r="AQ593" s="82"/>
      <c r="AR593" s="80">
        <v>0</v>
      </c>
      <c r="AS593" s="82"/>
      <c r="AT593" s="80">
        <v>0</v>
      </c>
      <c r="AU593" s="82"/>
      <c r="AV593" s="80">
        <v>0</v>
      </c>
      <c r="AW593" s="82"/>
      <c r="AX593" s="80">
        <v>0</v>
      </c>
      <c r="AY593" s="82"/>
      <c r="AZ593" s="83">
        <v>43831</v>
      </c>
      <c r="BA593" s="83">
        <v>44926</v>
      </c>
    </row>
    <row r="594" spans="1:53" s="79" customFormat="1" ht="14.25">
      <c r="A594" s="80" t="s">
        <v>1814</v>
      </c>
      <c r="B594" s="80" t="s">
        <v>1815</v>
      </c>
      <c r="C594" s="80" t="s">
        <v>1822</v>
      </c>
      <c r="D594" s="80" t="s">
        <v>1823</v>
      </c>
      <c r="E594" s="80">
        <v>36</v>
      </c>
      <c r="F594" s="80">
        <v>7</v>
      </c>
      <c r="G594" s="87" t="s">
        <v>308</v>
      </c>
      <c r="H594" s="80" t="s">
        <v>308</v>
      </c>
      <c r="I594" s="82" t="s">
        <v>308</v>
      </c>
      <c r="J594" s="80" t="s">
        <v>308</v>
      </c>
      <c r="K594" s="82" t="s">
        <v>308</v>
      </c>
      <c r="L594" s="80" t="s">
        <v>308</v>
      </c>
      <c r="M594" s="82" t="s">
        <v>308</v>
      </c>
      <c r="N594" s="80" t="s">
        <v>308</v>
      </c>
      <c r="O594" s="82" t="s">
        <v>308</v>
      </c>
      <c r="P594" s="80" t="s">
        <v>308</v>
      </c>
      <c r="Q594" s="82" t="s">
        <v>308</v>
      </c>
      <c r="R594" s="80" t="s">
        <v>308</v>
      </c>
      <c r="S594" s="82" t="s">
        <v>308</v>
      </c>
      <c r="T594" s="80" t="s">
        <v>308</v>
      </c>
      <c r="U594" s="82" t="s">
        <v>308</v>
      </c>
      <c r="V594" s="80" t="s">
        <v>308</v>
      </c>
      <c r="W594" s="82" t="s">
        <v>308</v>
      </c>
      <c r="X594" s="80" t="s">
        <v>308</v>
      </c>
      <c r="Y594" s="82" t="s">
        <v>308</v>
      </c>
      <c r="Z594" s="80" t="s">
        <v>308</v>
      </c>
      <c r="AA594" s="82" t="s">
        <v>308</v>
      </c>
      <c r="AB594" s="80" t="s">
        <v>308</v>
      </c>
      <c r="AC594" s="82" t="s">
        <v>308</v>
      </c>
      <c r="AD594" s="80" t="s">
        <v>308</v>
      </c>
      <c r="AE594" s="82" t="s">
        <v>308</v>
      </c>
      <c r="AF594" s="80" t="s">
        <v>308</v>
      </c>
      <c r="AG594" s="82" t="s">
        <v>308</v>
      </c>
      <c r="AH594" s="80" t="s">
        <v>308</v>
      </c>
      <c r="AI594" s="82" t="s">
        <v>308</v>
      </c>
      <c r="AJ594" s="80" t="s">
        <v>308</v>
      </c>
      <c r="AK594" s="82" t="s">
        <v>308</v>
      </c>
      <c r="AL594" s="80" t="s">
        <v>308</v>
      </c>
      <c r="AM594" s="82" t="s">
        <v>308</v>
      </c>
      <c r="AN594" s="80" t="s">
        <v>308</v>
      </c>
      <c r="AO594" s="82" t="s">
        <v>308</v>
      </c>
      <c r="AP594" s="80" t="s">
        <v>308</v>
      </c>
      <c r="AQ594" s="82" t="s">
        <v>308</v>
      </c>
      <c r="AR594" s="80" t="s">
        <v>308</v>
      </c>
      <c r="AS594" s="82" t="s">
        <v>308</v>
      </c>
      <c r="AT594" s="80" t="s">
        <v>308</v>
      </c>
      <c r="AU594" s="82" t="s">
        <v>308</v>
      </c>
      <c r="AV594" s="80" t="s">
        <v>308</v>
      </c>
      <c r="AW594" s="82" t="s">
        <v>308</v>
      </c>
      <c r="AX594" s="80" t="s">
        <v>308</v>
      </c>
      <c r="AY594" s="82" t="s">
        <v>308</v>
      </c>
      <c r="AZ594" s="83">
        <v>43831</v>
      </c>
      <c r="BA594" s="83">
        <v>44926</v>
      </c>
    </row>
    <row r="595" spans="1:53" s="79" customFormat="1" ht="14.25">
      <c r="A595" s="80" t="s">
        <v>1814</v>
      </c>
      <c r="B595" s="80" t="s">
        <v>1815</v>
      </c>
      <c r="C595" s="80" t="s">
        <v>1824</v>
      </c>
      <c r="D595" s="80" t="s">
        <v>1825</v>
      </c>
      <c r="E595" s="80">
        <v>36</v>
      </c>
      <c r="F595" s="80">
        <v>0</v>
      </c>
      <c r="G595" s="87">
        <v>0</v>
      </c>
      <c r="H595" s="80">
        <v>0</v>
      </c>
      <c r="I595" s="82"/>
      <c r="J595" s="80">
        <v>0</v>
      </c>
      <c r="K595" s="82"/>
      <c r="L595" s="80">
        <v>0</v>
      </c>
      <c r="M595" s="82"/>
      <c r="N595" s="80">
        <v>0</v>
      </c>
      <c r="O595" s="82"/>
      <c r="P595" s="80">
        <v>0</v>
      </c>
      <c r="Q595" s="82"/>
      <c r="R595" s="80">
        <v>0</v>
      </c>
      <c r="S595" s="82"/>
      <c r="T595" s="80">
        <v>0</v>
      </c>
      <c r="U595" s="82"/>
      <c r="V595" s="80">
        <v>0</v>
      </c>
      <c r="W595" s="82"/>
      <c r="X595" s="80">
        <v>0</v>
      </c>
      <c r="Y595" s="82"/>
      <c r="Z595" s="80">
        <v>0</v>
      </c>
      <c r="AA595" s="82"/>
      <c r="AB595" s="80">
        <v>0</v>
      </c>
      <c r="AC595" s="82"/>
      <c r="AD595" s="80">
        <v>0</v>
      </c>
      <c r="AE595" s="82"/>
      <c r="AF595" s="80">
        <v>0</v>
      </c>
      <c r="AG595" s="82"/>
      <c r="AH595" s="80">
        <v>0</v>
      </c>
      <c r="AI595" s="82"/>
      <c r="AJ595" s="80">
        <v>0</v>
      </c>
      <c r="AK595" s="82"/>
      <c r="AL595" s="80">
        <v>0</v>
      </c>
      <c r="AM595" s="82"/>
      <c r="AN595" s="80">
        <v>0</v>
      </c>
      <c r="AO595" s="82"/>
      <c r="AP595" s="80">
        <v>0</v>
      </c>
      <c r="AQ595" s="82"/>
      <c r="AR595" s="80">
        <v>0</v>
      </c>
      <c r="AS595" s="82"/>
      <c r="AT595" s="80">
        <v>0</v>
      </c>
      <c r="AU595" s="82"/>
      <c r="AV595" s="80">
        <v>0</v>
      </c>
      <c r="AW595" s="82"/>
      <c r="AX595" s="80">
        <v>0</v>
      </c>
      <c r="AY595" s="82"/>
      <c r="AZ595" s="83">
        <v>43831</v>
      </c>
      <c r="BA595" s="83">
        <v>44926</v>
      </c>
    </row>
    <row r="596" spans="1:53" s="79" customFormat="1" ht="14.25">
      <c r="A596" s="80" t="s">
        <v>1814</v>
      </c>
      <c r="B596" s="80" t="s">
        <v>1815</v>
      </c>
      <c r="C596" s="80" t="s">
        <v>1826</v>
      </c>
      <c r="D596" s="80" t="s">
        <v>1827</v>
      </c>
      <c r="E596" s="80">
        <v>36</v>
      </c>
      <c r="F596" s="80">
        <v>0</v>
      </c>
      <c r="G596" s="87">
        <v>0</v>
      </c>
      <c r="H596" s="80">
        <v>0</v>
      </c>
      <c r="I596" s="82"/>
      <c r="J596" s="80">
        <v>0</v>
      </c>
      <c r="K596" s="82"/>
      <c r="L596" s="80">
        <v>0</v>
      </c>
      <c r="M596" s="82"/>
      <c r="N596" s="80">
        <v>0</v>
      </c>
      <c r="O596" s="82"/>
      <c r="P596" s="80">
        <v>0</v>
      </c>
      <c r="Q596" s="82"/>
      <c r="R596" s="80">
        <v>0</v>
      </c>
      <c r="S596" s="82"/>
      <c r="T596" s="80">
        <v>0</v>
      </c>
      <c r="U596" s="82"/>
      <c r="V596" s="80">
        <v>0</v>
      </c>
      <c r="W596" s="82"/>
      <c r="X596" s="80">
        <v>0</v>
      </c>
      <c r="Y596" s="82"/>
      <c r="Z596" s="80">
        <v>0</v>
      </c>
      <c r="AA596" s="82"/>
      <c r="AB596" s="80">
        <v>0</v>
      </c>
      <c r="AC596" s="82"/>
      <c r="AD596" s="80">
        <v>0</v>
      </c>
      <c r="AE596" s="82"/>
      <c r="AF596" s="80">
        <v>0</v>
      </c>
      <c r="AG596" s="82"/>
      <c r="AH596" s="80">
        <v>0</v>
      </c>
      <c r="AI596" s="82"/>
      <c r="AJ596" s="80">
        <v>0</v>
      </c>
      <c r="AK596" s="82"/>
      <c r="AL596" s="80">
        <v>0</v>
      </c>
      <c r="AM596" s="82"/>
      <c r="AN596" s="80">
        <v>0</v>
      </c>
      <c r="AO596" s="82"/>
      <c r="AP596" s="80">
        <v>0</v>
      </c>
      <c r="AQ596" s="82"/>
      <c r="AR596" s="80">
        <v>0</v>
      </c>
      <c r="AS596" s="82"/>
      <c r="AT596" s="80">
        <v>0</v>
      </c>
      <c r="AU596" s="82"/>
      <c r="AV596" s="80">
        <v>0</v>
      </c>
      <c r="AW596" s="82"/>
      <c r="AX596" s="80">
        <v>0</v>
      </c>
      <c r="AY596" s="82"/>
      <c r="AZ596" s="83">
        <v>43831</v>
      </c>
      <c r="BA596" s="83">
        <v>44926</v>
      </c>
    </row>
    <row r="597" spans="1:53" s="79" customFormat="1" ht="14.25">
      <c r="A597" s="80" t="s">
        <v>1814</v>
      </c>
      <c r="B597" s="80" t="s">
        <v>1815</v>
      </c>
      <c r="C597" s="80" t="s">
        <v>1828</v>
      </c>
      <c r="D597" s="80" t="s">
        <v>1829</v>
      </c>
      <c r="E597" s="80">
        <v>36</v>
      </c>
      <c r="F597" s="80">
        <v>0</v>
      </c>
      <c r="G597" s="87">
        <v>0</v>
      </c>
      <c r="H597" s="80">
        <v>0</v>
      </c>
      <c r="I597" s="82"/>
      <c r="J597" s="80">
        <v>0</v>
      </c>
      <c r="K597" s="82"/>
      <c r="L597" s="80">
        <v>0</v>
      </c>
      <c r="M597" s="82"/>
      <c r="N597" s="80">
        <v>0</v>
      </c>
      <c r="O597" s="82"/>
      <c r="P597" s="80">
        <v>0</v>
      </c>
      <c r="Q597" s="82"/>
      <c r="R597" s="80">
        <v>0</v>
      </c>
      <c r="S597" s="82"/>
      <c r="T597" s="80">
        <v>0</v>
      </c>
      <c r="U597" s="82"/>
      <c r="V597" s="80">
        <v>0</v>
      </c>
      <c r="W597" s="82"/>
      <c r="X597" s="80">
        <v>0</v>
      </c>
      <c r="Y597" s="82"/>
      <c r="Z597" s="80">
        <v>0</v>
      </c>
      <c r="AA597" s="82"/>
      <c r="AB597" s="80">
        <v>0</v>
      </c>
      <c r="AC597" s="82"/>
      <c r="AD597" s="80">
        <v>0</v>
      </c>
      <c r="AE597" s="82"/>
      <c r="AF597" s="80">
        <v>0</v>
      </c>
      <c r="AG597" s="82"/>
      <c r="AH597" s="80">
        <v>0</v>
      </c>
      <c r="AI597" s="82"/>
      <c r="AJ597" s="80">
        <v>0</v>
      </c>
      <c r="AK597" s="82"/>
      <c r="AL597" s="80">
        <v>0</v>
      </c>
      <c r="AM597" s="82"/>
      <c r="AN597" s="80">
        <v>0</v>
      </c>
      <c r="AO597" s="82"/>
      <c r="AP597" s="80">
        <v>0</v>
      </c>
      <c r="AQ597" s="82"/>
      <c r="AR597" s="80">
        <v>0</v>
      </c>
      <c r="AS597" s="82"/>
      <c r="AT597" s="80">
        <v>0</v>
      </c>
      <c r="AU597" s="82"/>
      <c r="AV597" s="80">
        <v>0</v>
      </c>
      <c r="AW597" s="82"/>
      <c r="AX597" s="80">
        <v>0</v>
      </c>
      <c r="AY597" s="82"/>
      <c r="AZ597" s="83">
        <v>43831</v>
      </c>
      <c r="BA597" s="83">
        <v>44926</v>
      </c>
    </row>
    <row r="598" spans="1:53" s="79" customFormat="1" ht="14.25">
      <c r="A598" s="80" t="s">
        <v>1814</v>
      </c>
      <c r="B598" s="80" t="s">
        <v>1815</v>
      </c>
      <c r="C598" s="80" t="s">
        <v>1830</v>
      </c>
      <c r="D598" s="80" t="s">
        <v>1831</v>
      </c>
      <c r="E598" s="80">
        <v>36</v>
      </c>
      <c r="F598" s="80">
        <v>3</v>
      </c>
      <c r="G598" s="87" t="s">
        <v>308</v>
      </c>
      <c r="H598" s="80" t="s">
        <v>308</v>
      </c>
      <c r="I598" s="82" t="s">
        <v>308</v>
      </c>
      <c r="J598" s="80" t="s">
        <v>308</v>
      </c>
      <c r="K598" s="82" t="s">
        <v>308</v>
      </c>
      <c r="L598" s="80" t="s">
        <v>308</v>
      </c>
      <c r="M598" s="82" t="s">
        <v>308</v>
      </c>
      <c r="N598" s="80" t="s">
        <v>308</v>
      </c>
      <c r="O598" s="82" t="s">
        <v>308</v>
      </c>
      <c r="P598" s="80" t="s">
        <v>308</v>
      </c>
      <c r="Q598" s="82" t="s">
        <v>308</v>
      </c>
      <c r="R598" s="80" t="s">
        <v>308</v>
      </c>
      <c r="S598" s="82" t="s">
        <v>308</v>
      </c>
      <c r="T598" s="80" t="s">
        <v>308</v>
      </c>
      <c r="U598" s="82" t="s">
        <v>308</v>
      </c>
      <c r="V598" s="80" t="s">
        <v>308</v>
      </c>
      <c r="W598" s="82" t="s">
        <v>308</v>
      </c>
      <c r="X598" s="80" t="s">
        <v>308</v>
      </c>
      <c r="Y598" s="82" t="s">
        <v>308</v>
      </c>
      <c r="Z598" s="80" t="s">
        <v>308</v>
      </c>
      <c r="AA598" s="82" t="s">
        <v>308</v>
      </c>
      <c r="AB598" s="80" t="s">
        <v>308</v>
      </c>
      <c r="AC598" s="82" t="s">
        <v>308</v>
      </c>
      <c r="AD598" s="80" t="s">
        <v>308</v>
      </c>
      <c r="AE598" s="82" t="s">
        <v>308</v>
      </c>
      <c r="AF598" s="80" t="s">
        <v>308</v>
      </c>
      <c r="AG598" s="82" t="s">
        <v>308</v>
      </c>
      <c r="AH598" s="80" t="s">
        <v>308</v>
      </c>
      <c r="AI598" s="82" t="s">
        <v>308</v>
      </c>
      <c r="AJ598" s="80" t="s">
        <v>308</v>
      </c>
      <c r="AK598" s="82" t="s">
        <v>308</v>
      </c>
      <c r="AL598" s="80" t="s">
        <v>308</v>
      </c>
      <c r="AM598" s="82" t="s">
        <v>308</v>
      </c>
      <c r="AN598" s="80" t="s">
        <v>308</v>
      </c>
      <c r="AO598" s="82" t="s">
        <v>308</v>
      </c>
      <c r="AP598" s="80" t="s">
        <v>308</v>
      </c>
      <c r="AQ598" s="82" t="s">
        <v>308</v>
      </c>
      <c r="AR598" s="80" t="s">
        <v>308</v>
      </c>
      <c r="AS598" s="82" t="s">
        <v>308</v>
      </c>
      <c r="AT598" s="80" t="s">
        <v>308</v>
      </c>
      <c r="AU598" s="82" t="s">
        <v>308</v>
      </c>
      <c r="AV598" s="80" t="s">
        <v>308</v>
      </c>
      <c r="AW598" s="82" t="s">
        <v>308</v>
      </c>
      <c r="AX598" s="80" t="s">
        <v>308</v>
      </c>
      <c r="AY598" s="82" t="s">
        <v>308</v>
      </c>
      <c r="AZ598" s="83">
        <v>43831</v>
      </c>
      <c r="BA598" s="83">
        <v>44926</v>
      </c>
    </row>
    <row r="599" spans="1:53" s="79" customFormat="1" ht="14.25">
      <c r="A599" s="80" t="s">
        <v>1832</v>
      </c>
      <c r="B599" s="80" t="s">
        <v>1833</v>
      </c>
      <c r="C599" s="80" t="s">
        <v>1834</v>
      </c>
      <c r="D599" s="80" t="s">
        <v>1835</v>
      </c>
      <c r="E599" s="80">
        <v>36</v>
      </c>
      <c r="F599" s="80">
        <v>0</v>
      </c>
      <c r="G599" s="87">
        <v>0</v>
      </c>
      <c r="H599" s="80">
        <v>0</v>
      </c>
      <c r="I599" s="82"/>
      <c r="J599" s="80">
        <v>0</v>
      </c>
      <c r="K599" s="82"/>
      <c r="L599" s="80">
        <v>0</v>
      </c>
      <c r="M599" s="82"/>
      <c r="N599" s="80">
        <v>0</v>
      </c>
      <c r="O599" s="82"/>
      <c r="P599" s="80">
        <v>0</v>
      </c>
      <c r="Q599" s="82"/>
      <c r="R599" s="80">
        <v>0</v>
      </c>
      <c r="S599" s="82"/>
      <c r="T599" s="80">
        <v>0</v>
      </c>
      <c r="U599" s="82"/>
      <c r="V599" s="80">
        <v>0</v>
      </c>
      <c r="W599" s="82"/>
      <c r="X599" s="80">
        <v>0</v>
      </c>
      <c r="Y599" s="82"/>
      <c r="Z599" s="80">
        <v>0</v>
      </c>
      <c r="AA599" s="82"/>
      <c r="AB599" s="80">
        <v>0</v>
      </c>
      <c r="AC599" s="82"/>
      <c r="AD599" s="80">
        <v>0</v>
      </c>
      <c r="AE599" s="82"/>
      <c r="AF599" s="80">
        <v>0</v>
      </c>
      <c r="AG599" s="82"/>
      <c r="AH599" s="80">
        <v>0</v>
      </c>
      <c r="AI599" s="82"/>
      <c r="AJ599" s="80">
        <v>0</v>
      </c>
      <c r="AK599" s="82"/>
      <c r="AL599" s="80">
        <v>0</v>
      </c>
      <c r="AM599" s="82"/>
      <c r="AN599" s="80">
        <v>0</v>
      </c>
      <c r="AO599" s="82"/>
      <c r="AP599" s="80">
        <v>0</v>
      </c>
      <c r="AQ599" s="82"/>
      <c r="AR599" s="80">
        <v>0</v>
      </c>
      <c r="AS599" s="82"/>
      <c r="AT599" s="80">
        <v>0</v>
      </c>
      <c r="AU599" s="82"/>
      <c r="AV599" s="80">
        <v>0</v>
      </c>
      <c r="AW599" s="82"/>
      <c r="AX599" s="80">
        <v>0</v>
      </c>
      <c r="AY599" s="82"/>
      <c r="AZ599" s="83">
        <v>43831</v>
      </c>
      <c r="BA599" s="83">
        <v>44926</v>
      </c>
    </row>
    <row r="600" spans="1:53" s="79" customFormat="1" ht="14.25">
      <c r="A600" s="80" t="s">
        <v>1832</v>
      </c>
      <c r="B600" s="80" t="s">
        <v>1833</v>
      </c>
      <c r="C600" s="80" t="s">
        <v>1836</v>
      </c>
      <c r="D600" s="80" t="s">
        <v>1837</v>
      </c>
      <c r="E600" s="80">
        <v>36</v>
      </c>
      <c r="F600" s="80">
        <v>0</v>
      </c>
      <c r="G600" s="87">
        <v>0</v>
      </c>
      <c r="H600" s="80">
        <v>0</v>
      </c>
      <c r="I600" s="82"/>
      <c r="J600" s="80">
        <v>0</v>
      </c>
      <c r="K600" s="82"/>
      <c r="L600" s="80">
        <v>0</v>
      </c>
      <c r="M600" s="82"/>
      <c r="N600" s="80">
        <v>0</v>
      </c>
      <c r="O600" s="82"/>
      <c r="P600" s="80">
        <v>0</v>
      </c>
      <c r="Q600" s="82"/>
      <c r="R600" s="80">
        <v>0</v>
      </c>
      <c r="S600" s="82"/>
      <c r="T600" s="80">
        <v>0</v>
      </c>
      <c r="U600" s="82"/>
      <c r="V600" s="80">
        <v>0</v>
      </c>
      <c r="W600" s="82"/>
      <c r="X600" s="80">
        <v>0</v>
      </c>
      <c r="Y600" s="82"/>
      <c r="Z600" s="80">
        <v>0</v>
      </c>
      <c r="AA600" s="82"/>
      <c r="AB600" s="80">
        <v>0</v>
      </c>
      <c r="AC600" s="82"/>
      <c r="AD600" s="80">
        <v>0</v>
      </c>
      <c r="AE600" s="82"/>
      <c r="AF600" s="80">
        <v>0</v>
      </c>
      <c r="AG600" s="82"/>
      <c r="AH600" s="80">
        <v>0</v>
      </c>
      <c r="AI600" s="82"/>
      <c r="AJ600" s="80">
        <v>0</v>
      </c>
      <c r="AK600" s="82"/>
      <c r="AL600" s="80">
        <v>0</v>
      </c>
      <c r="AM600" s="82"/>
      <c r="AN600" s="80">
        <v>0</v>
      </c>
      <c r="AO600" s="82"/>
      <c r="AP600" s="80">
        <v>0</v>
      </c>
      <c r="AQ600" s="82"/>
      <c r="AR600" s="80">
        <v>0</v>
      </c>
      <c r="AS600" s="82"/>
      <c r="AT600" s="80">
        <v>0</v>
      </c>
      <c r="AU600" s="82"/>
      <c r="AV600" s="80">
        <v>0</v>
      </c>
      <c r="AW600" s="82"/>
      <c r="AX600" s="80">
        <v>0</v>
      </c>
      <c r="AY600" s="82"/>
      <c r="AZ600" s="83">
        <v>43831</v>
      </c>
      <c r="BA600" s="83">
        <v>44926</v>
      </c>
    </row>
    <row r="601" spans="1:53" s="79" customFormat="1" ht="14.25">
      <c r="A601" s="80" t="s">
        <v>1832</v>
      </c>
      <c r="B601" s="80" t="s">
        <v>1833</v>
      </c>
      <c r="C601" s="80" t="s">
        <v>1838</v>
      </c>
      <c r="D601" s="80" t="s">
        <v>1839</v>
      </c>
      <c r="E601" s="80">
        <v>36</v>
      </c>
      <c r="F601" s="80">
        <v>0</v>
      </c>
      <c r="G601" s="87">
        <v>0</v>
      </c>
      <c r="H601" s="80">
        <v>0</v>
      </c>
      <c r="I601" s="82"/>
      <c r="J601" s="80">
        <v>0</v>
      </c>
      <c r="K601" s="82"/>
      <c r="L601" s="80">
        <v>0</v>
      </c>
      <c r="M601" s="82"/>
      <c r="N601" s="80">
        <v>0</v>
      </c>
      <c r="O601" s="82"/>
      <c r="P601" s="80">
        <v>0</v>
      </c>
      <c r="Q601" s="82"/>
      <c r="R601" s="80">
        <v>0</v>
      </c>
      <c r="S601" s="82"/>
      <c r="T601" s="80">
        <v>0</v>
      </c>
      <c r="U601" s="82"/>
      <c r="V601" s="80">
        <v>0</v>
      </c>
      <c r="W601" s="82"/>
      <c r="X601" s="80">
        <v>0</v>
      </c>
      <c r="Y601" s="82"/>
      <c r="Z601" s="80">
        <v>0</v>
      </c>
      <c r="AA601" s="82"/>
      <c r="AB601" s="80">
        <v>0</v>
      </c>
      <c r="AC601" s="82"/>
      <c r="AD601" s="80">
        <v>0</v>
      </c>
      <c r="AE601" s="82"/>
      <c r="AF601" s="80">
        <v>0</v>
      </c>
      <c r="AG601" s="82"/>
      <c r="AH601" s="80">
        <v>0</v>
      </c>
      <c r="AI601" s="82"/>
      <c r="AJ601" s="80">
        <v>0</v>
      </c>
      <c r="AK601" s="82"/>
      <c r="AL601" s="80">
        <v>0</v>
      </c>
      <c r="AM601" s="82"/>
      <c r="AN601" s="80">
        <v>0</v>
      </c>
      <c r="AO601" s="82"/>
      <c r="AP601" s="80">
        <v>0</v>
      </c>
      <c r="AQ601" s="82"/>
      <c r="AR601" s="80">
        <v>0</v>
      </c>
      <c r="AS601" s="82"/>
      <c r="AT601" s="80">
        <v>0</v>
      </c>
      <c r="AU601" s="82"/>
      <c r="AV601" s="80">
        <v>0</v>
      </c>
      <c r="AW601" s="82"/>
      <c r="AX601" s="80">
        <v>0</v>
      </c>
      <c r="AY601" s="82"/>
      <c r="AZ601" s="83">
        <v>43831</v>
      </c>
      <c r="BA601" s="83">
        <v>44926</v>
      </c>
    </row>
    <row r="602" spans="1:53" s="79" customFormat="1" ht="14.25">
      <c r="A602" s="80" t="s">
        <v>1832</v>
      </c>
      <c r="B602" s="80" t="s">
        <v>1833</v>
      </c>
      <c r="C602" s="80" t="s">
        <v>1840</v>
      </c>
      <c r="D602" s="80" t="s">
        <v>1841</v>
      </c>
      <c r="E602" s="80">
        <v>36</v>
      </c>
      <c r="F602" s="80">
        <v>8</v>
      </c>
      <c r="G602" s="87">
        <v>144</v>
      </c>
      <c r="H602" s="80">
        <v>132</v>
      </c>
      <c r="I602" s="82">
        <v>91.666666666666003</v>
      </c>
      <c r="J602" s="80">
        <v>8</v>
      </c>
      <c r="K602" s="82">
        <v>5.5555555555550002</v>
      </c>
      <c r="L602" s="80">
        <v>4</v>
      </c>
      <c r="M602" s="82">
        <v>2.7777777777770001</v>
      </c>
      <c r="N602" s="80">
        <v>82</v>
      </c>
      <c r="O602" s="82">
        <v>56.944444444444002</v>
      </c>
      <c r="P602" s="80">
        <v>19</v>
      </c>
      <c r="Q602" s="82">
        <v>13.194444444444001</v>
      </c>
      <c r="R602" s="80">
        <v>2</v>
      </c>
      <c r="S602" s="82">
        <v>1.388888888888</v>
      </c>
      <c r="T602" s="80">
        <v>41</v>
      </c>
      <c r="U602" s="82">
        <v>28.472222222222001</v>
      </c>
      <c r="V602" s="80">
        <v>127</v>
      </c>
      <c r="W602" s="82">
        <v>88.194444444444002</v>
      </c>
      <c r="X602" s="80">
        <v>13</v>
      </c>
      <c r="Y602" s="82">
        <v>9.0277777777770005</v>
      </c>
      <c r="Z602" s="80">
        <v>4</v>
      </c>
      <c r="AA602" s="82">
        <v>2.7777777777770001</v>
      </c>
      <c r="AB602" s="80">
        <v>78</v>
      </c>
      <c r="AC602" s="82">
        <v>54.166666666666003</v>
      </c>
      <c r="AD602" s="80">
        <v>15</v>
      </c>
      <c r="AE602" s="82">
        <v>10.416666666666</v>
      </c>
      <c r="AF602" s="80">
        <v>17</v>
      </c>
      <c r="AG602" s="82">
        <v>11.805555555554999</v>
      </c>
      <c r="AH602" s="80">
        <v>34</v>
      </c>
      <c r="AI602" s="82">
        <v>23.611111111111001</v>
      </c>
      <c r="AJ602" s="80">
        <v>122</v>
      </c>
      <c r="AK602" s="82">
        <v>84.722222222222001</v>
      </c>
      <c r="AL602" s="80">
        <v>16</v>
      </c>
      <c r="AM602" s="82">
        <v>11.111111111111001</v>
      </c>
      <c r="AN602" s="80">
        <v>4</v>
      </c>
      <c r="AO602" s="82">
        <v>2.7777777777770001</v>
      </c>
      <c r="AP602" s="80">
        <v>2</v>
      </c>
      <c r="AQ602" s="82">
        <v>1.388888888888</v>
      </c>
      <c r="AR602" s="80">
        <v>138</v>
      </c>
      <c r="AS602" s="82">
        <v>95.833333333333002</v>
      </c>
      <c r="AT602" s="80">
        <v>6</v>
      </c>
      <c r="AU602" s="82">
        <v>4.1666666666659999</v>
      </c>
      <c r="AV602" s="80">
        <v>0</v>
      </c>
      <c r="AW602" s="82">
        <v>0</v>
      </c>
      <c r="AX602" s="80">
        <v>144</v>
      </c>
      <c r="AY602" s="82">
        <v>78.587962962961996</v>
      </c>
      <c r="AZ602" s="83">
        <v>43831</v>
      </c>
      <c r="BA602" s="83">
        <v>44926</v>
      </c>
    </row>
    <row r="603" spans="1:53" s="79" customFormat="1" ht="14.25">
      <c r="A603" s="80" t="s">
        <v>1842</v>
      </c>
      <c r="B603" s="80" t="s">
        <v>1843</v>
      </c>
      <c r="C603" s="80" t="s">
        <v>1844</v>
      </c>
      <c r="D603" s="80" t="s">
        <v>1845</v>
      </c>
      <c r="E603" s="80">
        <v>36</v>
      </c>
      <c r="F603" s="80">
        <v>0</v>
      </c>
      <c r="G603" s="87">
        <v>0</v>
      </c>
      <c r="H603" s="80">
        <v>0</v>
      </c>
      <c r="I603" s="82"/>
      <c r="J603" s="80">
        <v>0</v>
      </c>
      <c r="K603" s="82"/>
      <c r="L603" s="80">
        <v>0</v>
      </c>
      <c r="M603" s="82"/>
      <c r="N603" s="80">
        <v>0</v>
      </c>
      <c r="O603" s="82"/>
      <c r="P603" s="80">
        <v>0</v>
      </c>
      <c r="Q603" s="82"/>
      <c r="R603" s="80">
        <v>0</v>
      </c>
      <c r="S603" s="82"/>
      <c r="T603" s="80">
        <v>0</v>
      </c>
      <c r="U603" s="82"/>
      <c r="V603" s="80">
        <v>0</v>
      </c>
      <c r="W603" s="82"/>
      <c r="X603" s="80">
        <v>0</v>
      </c>
      <c r="Y603" s="82"/>
      <c r="Z603" s="80">
        <v>0</v>
      </c>
      <c r="AA603" s="82"/>
      <c r="AB603" s="80">
        <v>0</v>
      </c>
      <c r="AC603" s="82"/>
      <c r="AD603" s="80">
        <v>0</v>
      </c>
      <c r="AE603" s="82"/>
      <c r="AF603" s="80">
        <v>0</v>
      </c>
      <c r="AG603" s="82"/>
      <c r="AH603" s="80">
        <v>0</v>
      </c>
      <c r="AI603" s="82"/>
      <c r="AJ603" s="80">
        <v>0</v>
      </c>
      <c r="AK603" s="82"/>
      <c r="AL603" s="80">
        <v>0</v>
      </c>
      <c r="AM603" s="82"/>
      <c r="AN603" s="80">
        <v>0</v>
      </c>
      <c r="AO603" s="82"/>
      <c r="AP603" s="80">
        <v>0</v>
      </c>
      <c r="AQ603" s="82"/>
      <c r="AR603" s="80">
        <v>0</v>
      </c>
      <c r="AS603" s="82"/>
      <c r="AT603" s="80">
        <v>0</v>
      </c>
      <c r="AU603" s="82"/>
      <c r="AV603" s="80">
        <v>0</v>
      </c>
      <c r="AW603" s="82"/>
      <c r="AX603" s="80">
        <v>0</v>
      </c>
      <c r="AY603" s="82"/>
      <c r="AZ603" s="83">
        <v>43831</v>
      </c>
      <c r="BA603" s="83">
        <v>44926</v>
      </c>
    </row>
    <row r="604" spans="1:53" s="79" customFormat="1" ht="14.25">
      <c r="A604" s="80" t="s">
        <v>1842</v>
      </c>
      <c r="B604" s="80" t="s">
        <v>1843</v>
      </c>
      <c r="C604" s="80" t="s">
        <v>1846</v>
      </c>
      <c r="D604" s="80" t="s">
        <v>1847</v>
      </c>
      <c r="E604" s="80">
        <v>36</v>
      </c>
      <c r="F604" s="80">
        <v>0</v>
      </c>
      <c r="G604" s="87"/>
      <c r="H604" s="80"/>
      <c r="I604" s="82"/>
      <c r="J604" s="80"/>
      <c r="K604" s="82"/>
      <c r="L604" s="80"/>
      <c r="M604" s="82"/>
      <c r="N604" s="80"/>
      <c r="O604" s="82"/>
      <c r="P604" s="80"/>
      <c r="Q604" s="82"/>
      <c r="R604" s="80"/>
      <c r="S604" s="82"/>
      <c r="T604" s="80"/>
      <c r="U604" s="82"/>
      <c r="V604" s="80"/>
      <c r="W604" s="82"/>
      <c r="X604" s="80"/>
      <c r="Y604" s="82"/>
      <c r="Z604" s="80"/>
      <c r="AA604" s="82"/>
      <c r="AB604" s="80"/>
      <c r="AC604" s="82"/>
      <c r="AD604" s="80"/>
      <c r="AE604" s="82"/>
      <c r="AF604" s="80"/>
      <c r="AG604" s="82"/>
      <c r="AH604" s="80"/>
      <c r="AI604" s="82"/>
      <c r="AJ604" s="80"/>
      <c r="AK604" s="82"/>
      <c r="AL604" s="80"/>
      <c r="AM604" s="82"/>
      <c r="AN604" s="80"/>
      <c r="AO604" s="82"/>
      <c r="AP604" s="80"/>
      <c r="AQ604" s="82"/>
      <c r="AR604" s="80"/>
      <c r="AS604" s="82"/>
      <c r="AT604" s="80"/>
      <c r="AU604" s="82"/>
      <c r="AV604" s="80"/>
      <c r="AW604" s="82"/>
      <c r="AX604" s="80"/>
      <c r="AY604" s="82"/>
      <c r="AZ604" s="83">
        <v>43831</v>
      </c>
      <c r="BA604" s="83">
        <v>44926</v>
      </c>
    </row>
    <row r="605" spans="1:53" s="79" customFormat="1" ht="14.25">
      <c r="A605" s="80" t="s">
        <v>1842</v>
      </c>
      <c r="B605" s="80" t="s">
        <v>1843</v>
      </c>
      <c r="C605" s="80" t="s">
        <v>1848</v>
      </c>
      <c r="D605" s="80" t="s">
        <v>1849</v>
      </c>
      <c r="E605" s="80">
        <v>36</v>
      </c>
      <c r="F605" s="80">
        <v>0</v>
      </c>
      <c r="G605" s="87">
        <v>0</v>
      </c>
      <c r="H605" s="80">
        <v>0</v>
      </c>
      <c r="I605" s="82"/>
      <c r="J605" s="80">
        <v>0</v>
      </c>
      <c r="K605" s="82"/>
      <c r="L605" s="80">
        <v>0</v>
      </c>
      <c r="M605" s="82"/>
      <c r="N605" s="80">
        <v>0</v>
      </c>
      <c r="O605" s="82"/>
      <c r="P605" s="80">
        <v>0</v>
      </c>
      <c r="Q605" s="82"/>
      <c r="R605" s="80">
        <v>0</v>
      </c>
      <c r="S605" s="82"/>
      <c r="T605" s="80">
        <v>0</v>
      </c>
      <c r="U605" s="82"/>
      <c r="V605" s="80">
        <v>0</v>
      </c>
      <c r="W605" s="82"/>
      <c r="X605" s="80">
        <v>0</v>
      </c>
      <c r="Y605" s="82"/>
      <c r="Z605" s="80">
        <v>0</v>
      </c>
      <c r="AA605" s="82"/>
      <c r="AB605" s="80">
        <v>0</v>
      </c>
      <c r="AC605" s="82"/>
      <c r="AD605" s="80">
        <v>0</v>
      </c>
      <c r="AE605" s="82"/>
      <c r="AF605" s="80">
        <v>0</v>
      </c>
      <c r="AG605" s="82"/>
      <c r="AH605" s="80">
        <v>0</v>
      </c>
      <c r="AI605" s="82"/>
      <c r="AJ605" s="80">
        <v>0</v>
      </c>
      <c r="AK605" s="82"/>
      <c r="AL605" s="80">
        <v>0</v>
      </c>
      <c r="AM605" s="82"/>
      <c r="AN605" s="80">
        <v>0</v>
      </c>
      <c r="AO605" s="82"/>
      <c r="AP605" s="80">
        <v>0</v>
      </c>
      <c r="AQ605" s="82"/>
      <c r="AR605" s="80">
        <v>0</v>
      </c>
      <c r="AS605" s="82"/>
      <c r="AT605" s="80">
        <v>0</v>
      </c>
      <c r="AU605" s="82"/>
      <c r="AV605" s="80">
        <v>0</v>
      </c>
      <c r="AW605" s="82"/>
      <c r="AX605" s="80">
        <v>0</v>
      </c>
      <c r="AY605" s="82"/>
      <c r="AZ605" s="83">
        <v>43831</v>
      </c>
      <c r="BA605" s="83">
        <v>44926</v>
      </c>
    </row>
    <row r="606" spans="1:53" s="79" customFormat="1" ht="14.25">
      <c r="A606" s="80" t="s">
        <v>1842</v>
      </c>
      <c r="B606" s="80" t="s">
        <v>1843</v>
      </c>
      <c r="C606" s="80" t="s">
        <v>1850</v>
      </c>
      <c r="D606" s="80" t="s">
        <v>1851</v>
      </c>
      <c r="E606" s="80">
        <v>36</v>
      </c>
      <c r="F606" s="80">
        <v>0</v>
      </c>
      <c r="G606" s="87"/>
      <c r="H606" s="80"/>
      <c r="I606" s="82"/>
      <c r="J606" s="80"/>
      <c r="K606" s="82"/>
      <c r="L606" s="80"/>
      <c r="M606" s="82"/>
      <c r="N606" s="80"/>
      <c r="O606" s="82"/>
      <c r="P606" s="80"/>
      <c r="Q606" s="82"/>
      <c r="R606" s="80"/>
      <c r="S606" s="82"/>
      <c r="T606" s="80"/>
      <c r="U606" s="82"/>
      <c r="V606" s="80"/>
      <c r="W606" s="82"/>
      <c r="X606" s="80"/>
      <c r="Y606" s="82"/>
      <c r="Z606" s="80"/>
      <c r="AA606" s="82"/>
      <c r="AB606" s="80"/>
      <c r="AC606" s="82"/>
      <c r="AD606" s="80"/>
      <c r="AE606" s="82"/>
      <c r="AF606" s="80"/>
      <c r="AG606" s="82"/>
      <c r="AH606" s="80"/>
      <c r="AI606" s="82"/>
      <c r="AJ606" s="80"/>
      <c r="AK606" s="82"/>
      <c r="AL606" s="80"/>
      <c r="AM606" s="82"/>
      <c r="AN606" s="80"/>
      <c r="AO606" s="82"/>
      <c r="AP606" s="80"/>
      <c r="AQ606" s="82"/>
      <c r="AR606" s="80"/>
      <c r="AS606" s="82"/>
      <c r="AT606" s="80"/>
      <c r="AU606" s="82"/>
      <c r="AV606" s="80"/>
      <c r="AW606" s="82"/>
      <c r="AX606" s="80"/>
      <c r="AY606" s="82"/>
      <c r="AZ606" s="83">
        <v>43831</v>
      </c>
      <c r="BA606" s="83">
        <v>44926</v>
      </c>
    </row>
    <row r="607" spans="1:53" s="79" customFormat="1" ht="14.25">
      <c r="A607" s="80" t="s">
        <v>1842</v>
      </c>
      <c r="B607" s="80" t="s">
        <v>1843</v>
      </c>
      <c r="C607" s="80" t="s">
        <v>1852</v>
      </c>
      <c r="D607" s="80" t="s">
        <v>691</v>
      </c>
      <c r="E607" s="80">
        <v>36</v>
      </c>
      <c r="F607" s="80">
        <v>0</v>
      </c>
      <c r="G607" s="87">
        <v>0</v>
      </c>
      <c r="H607" s="80">
        <v>0</v>
      </c>
      <c r="I607" s="82"/>
      <c r="J607" s="80">
        <v>0</v>
      </c>
      <c r="K607" s="82"/>
      <c r="L607" s="80">
        <v>0</v>
      </c>
      <c r="M607" s="82"/>
      <c r="N607" s="80">
        <v>0</v>
      </c>
      <c r="O607" s="82"/>
      <c r="P607" s="80">
        <v>0</v>
      </c>
      <c r="Q607" s="82"/>
      <c r="R607" s="80">
        <v>0</v>
      </c>
      <c r="S607" s="82"/>
      <c r="T607" s="80">
        <v>0</v>
      </c>
      <c r="U607" s="82"/>
      <c r="V607" s="80">
        <v>0</v>
      </c>
      <c r="W607" s="82"/>
      <c r="X607" s="80">
        <v>0</v>
      </c>
      <c r="Y607" s="82"/>
      <c r="Z607" s="80">
        <v>0</v>
      </c>
      <c r="AA607" s="82"/>
      <c r="AB607" s="80">
        <v>0</v>
      </c>
      <c r="AC607" s="82"/>
      <c r="AD607" s="80">
        <v>0</v>
      </c>
      <c r="AE607" s="82"/>
      <c r="AF607" s="80">
        <v>0</v>
      </c>
      <c r="AG607" s="82"/>
      <c r="AH607" s="80">
        <v>0</v>
      </c>
      <c r="AI607" s="82"/>
      <c r="AJ607" s="80">
        <v>0</v>
      </c>
      <c r="AK607" s="82"/>
      <c r="AL607" s="80">
        <v>0</v>
      </c>
      <c r="AM607" s="82"/>
      <c r="AN607" s="80">
        <v>0</v>
      </c>
      <c r="AO607" s="82"/>
      <c r="AP607" s="80">
        <v>0</v>
      </c>
      <c r="AQ607" s="82"/>
      <c r="AR607" s="80">
        <v>0</v>
      </c>
      <c r="AS607" s="82"/>
      <c r="AT607" s="80">
        <v>0</v>
      </c>
      <c r="AU607" s="82"/>
      <c r="AV607" s="80">
        <v>0</v>
      </c>
      <c r="AW607" s="82"/>
      <c r="AX607" s="80">
        <v>0</v>
      </c>
      <c r="AY607" s="82"/>
      <c r="AZ607" s="83">
        <v>43831</v>
      </c>
      <c r="BA607" s="83">
        <v>44926</v>
      </c>
    </row>
    <row r="608" spans="1:53" s="79" customFormat="1" ht="14.25">
      <c r="A608" s="80" t="s">
        <v>1842</v>
      </c>
      <c r="B608" s="80" t="s">
        <v>1843</v>
      </c>
      <c r="C608" s="80" t="s">
        <v>1853</v>
      </c>
      <c r="D608" s="80" t="s">
        <v>1854</v>
      </c>
      <c r="E608" s="80">
        <v>36</v>
      </c>
      <c r="F608" s="80">
        <v>0</v>
      </c>
      <c r="G608" s="87">
        <v>0</v>
      </c>
      <c r="H608" s="80">
        <v>0</v>
      </c>
      <c r="I608" s="82"/>
      <c r="J608" s="80">
        <v>0</v>
      </c>
      <c r="K608" s="82"/>
      <c r="L608" s="80">
        <v>0</v>
      </c>
      <c r="M608" s="82"/>
      <c r="N608" s="80">
        <v>0</v>
      </c>
      <c r="O608" s="82"/>
      <c r="P608" s="80">
        <v>0</v>
      </c>
      <c r="Q608" s="82"/>
      <c r="R608" s="80">
        <v>0</v>
      </c>
      <c r="S608" s="82"/>
      <c r="T608" s="80">
        <v>0</v>
      </c>
      <c r="U608" s="82"/>
      <c r="V608" s="80">
        <v>0</v>
      </c>
      <c r="W608" s="82"/>
      <c r="X608" s="80">
        <v>0</v>
      </c>
      <c r="Y608" s="82"/>
      <c r="Z608" s="80">
        <v>0</v>
      </c>
      <c r="AA608" s="82"/>
      <c r="AB608" s="80">
        <v>0</v>
      </c>
      <c r="AC608" s="82"/>
      <c r="AD608" s="80">
        <v>0</v>
      </c>
      <c r="AE608" s="82"/>
      <c r="AF608" s="80">
        <v>0</v>
      </c>
      <c r="AG608" s="82"/>
      <c r="AH608" s="80">
        <v>0</v>
      </c>
      <c r="AI608" s="82"/>
      <c r="AJ608" s="80">
        <v>0</v>
      </c>
      <c r="AK608" s="82"/>
      <c r="AL608" s="80">
        <v>0</v>
      </c>
      <c r="AM608" s="82"/>
      <c r="AN608" s="80">
        <v>0</v>
      </c>
      <c r="AO608" s="82"/>
      <c r="AP608" s="80">
        <v>0</v>
      </c>
      <c r="AQ608" s="82"/>
      <c r="AR608" s="80">
        <v>0</v>
      </c>
      <c r="AS608" s="82"/>
      <c r="AT608" s="80">
        <v>0</v>
      </c>
      <c r="AU608" s="82"/>
      <c r="AV608" s="80">
        <v>0</v>
      </c>
      <c r="AW608" s="82"/>
      <c r="AX608" s="80">
        <v>0</v>
      </c>
      <c r="AY608" s="82"/>
      <c r="AZ608" s="83">
        <v>43831</v>
      </c>
      <c r="BA608" s="83">
        <v>44926</v>
      </c>
    </row>
    <row r="609" spans="1:53" s="79" customFormat="1" ht="14.25">
      <c r="A609" s="80" t="s">
        <v>1842</v>
      </c>
      <c r="B609" s="80" t="s">
        <v>1843</v>
      </c>
      <c r="C609" s="80" t="s">
        <v>1855</v>
      </c>
      <c r="D609" s="80" t="s">
        <v>1856</v>
      </c>
      <c r="E609" s="80">
        <v>36</v>
      </c>
      <c r="F609" s="80">
        <v>0</v>
      </c>
      <c r="G609" s="87"/>
      <c r="H609" s="80"/>
      <c r="I609" s="82"/>
      <c r="J609" s="80"/>
      <c r="K609" s="82"/>
      <c r="L609" s="80"/>
      <c r="M609" s="82"/>
      <c r="N609" s="80"/>
      <c r="O609" s="82"/>
      <c r="P609" s="80"/>
      <c r="Q609" s="82"/>
      <c r="R609" s="80"/>
      <c r="S609" s="82"/>
      <c r="T609" s="80"/>
      <c r="U609" s="82"/>
      <c r="V609" s="80"/>
      <c r="W609" s="82"/>
      <c r="X609" s="80"/>
      <c r="Y609" s="82"/>
      <c r="Z609" s="80"/>
      <c r="AA609" s="82"/>
      <c r="AB609" s="80"/>
      <c r="AC609" s="82"/>
      <c r="AD609" s="80"/>
      <c r="AE609" s="82"/>
      <c r="AF609" s="80"/>
      <c r="AG609" s="82"/>
      <c r="AH609" s="80"/>
      <c r="AI609" s="82"/>
      <c r="AJ609" s="80"/>
      <c r="AK609" s="82"/>
      <c r="AL609" s="80"/>
      <c r="AM609" s="82"/>
      <c r="AN609" s="80"/>
      <c r="AO609" s="82"/>
      <c r="AP609" s="80"/>
      <c r="AQ609" s="82"/>
      <c r="AR609" s="80"/>
      <c r="AS609" s="82"/>
      <c r="AT609" s="80"/>
      <c r="AU609" s="82"/>
      <c r="AV609" s="80"/>
      <c r="AW609" s="82"/>
      <c r="AX609" s="80"/>
      <c r="AY609" s="82"/>
      <c r="AZ609" s="83">
        <v>43831</v>
      </c>
      <c r="BA609" s="83">
        <v>44926</v>
      </c>
    </row>
    <row r="610" spans="1:53" s="79" customFormat="1" ht="14.25">
      <c r="A610" s="80" t="s">
        <v>1857</v>
      </c>
      <c r="B610" s="80" t="s">
        <v>1858</v>
      </c>
      <c r="C610" s="80" t="s">
        <v>1859</v>
      </c>
      <c r="D610" s="80" t="s">
        <v>1860</v>
      </c>
      <c r="E610" s="80">
        <v>36</v>
      </c>
      <c r="F610" s="80">
        <v>0</v>
      </c>
      <c r="G610" s="87">
        <v>0</v>
      </c>
      <c r="H610" s="80">
        <v>0</v>
      </c>
      <c r="I610" s="82"/>
      <c r="J610" s="80">
        <v>0</v>
      </c>
      <c r="K610" s="82"/>
      <c r="L610" s="80">
        <v>0</v>
      </c>
      <c r="M610" s="82"/>
      <c r="N610" s="80">
        <v>0</v>
      </c>
      <c r="O610" s="82"/>
      <c r="P610" s="80">
        <v>0</v>
      </c>
      <c r="Q610" s="82"/>
      <c r="R610" s="80">
        <v>0</v>
      </c>
      <c r="S610" s="82"/>
      <c r="T610" s="80">
        <v>0</v>
      </c>
      <c r="U610" s="82"/>
      <c r="V610" s="80">
        <v>0</v>
      </c>
      <c r="W610" s="82"/>
      <c r="X610" s="80">
        <v>0</v>
      </c>
      <c r="Y610" s="82"/>
      <c r="Z610" s="80">
        <v>0</v>
      </c>
      <c r="AA610" s="82"/>
      <c r="AB610" s="80">
        <v>0</v>
      </c>
      <c r="AC610" s="82"/>
      <c r="AD610" s="80">
        <v>0</v>
      </c>
      <c r="AE610" s="82"/>
      <c r="AF610" s="80">
        <v>0</v>
      </c>
      <c r="AG610" s="82"/>
      <c r="AH610" s="80">
        <v>0</v>
      </c>
      <c r="AI610" s="82"/>
      <c r="AJ610" s="80">
        <v>0</v>
      </c>
      <c r="AK610" s="82"/>
      <c r="AL610" s="80">
        <v>0</v>
      </c>
      <c r="AM610" s="82"/>
      <c r="AN610" s="80">
        <v>0</v>
      </c>
      <c r="AO610" s="82"/>
      <c r="AP610" s="80">
        <v>0</v>
      </c>
      <c r="AQ610" s="82"/>
      <c r="AR610" s="80">
        <v>0</v>
      </c>
      <c r="AS610" s="82"/>
      <c r="AT610" s="80">
        <v>0</v>
      </c>
      <c r="AU610" s="82"/>
      <c r="AV610" s="80">
        <v>0</v>
      </c>
      <c r="AW610" s="82"/>
      <c r="AX610" s="80">
        <v>0</v>
      </c>
      <c r="AY610" s="82"/>
      <c r="AZ610" s="83">
        <v>43831</v>
      </c>
      <c r="BA610" s="83">
        <v>44926</v>
      </c>
    </row>
    <row r="611" spans="1:53" s="79" customFormat="1" ht="14.25">
      <c r="A611" s="80" t="s">
        <v>1857</v>
      </c>
      <c r="B611" s="80" t="s">
        <v>1858</v>
      </c>
      <c r="C611" s="80" t="s">
        <v>1861</v>
      </c>
      <c r="D611" s="80" t="s">
        <v>1862</v>
      </c>
      <c r="E611" s="80">
        <v>36</v>
      </c>
      <c r="F611" s="80">
        <v>0</v>
      </c>
      <c r="G611" s="87">
        <v>0</v>
      </c>
      <c r="H611" s="80">
        <v>0</v>
      </c>
      <c r="I611" s="82"/>
      <c r="J611" s="80">
        <v>0</v>
      </c>
      <c r="K611" s="82"/>
      <c r="L611" s="80">
        <v>0</v>
      </c>
      <c r="M611" s="82"/>
      <c r="N611" s="80">
        <v>0</v>
      </c>
      <c r="O611" s="82"/>
      <c r="P611" s="80">
        <v>0</v>
      </c>
      <c r="Q611" s="82"/>
      <c r="R611" s="80">
        <v>0</v>
      </c>
      <c r="S611" s="82"/>
      <c r="T611" s="80">
        <v>0</v>
      </c>
      <c r="U611" s="82"/>
      <c r="V611" s="80">
        <v>0</v>
      </c>
      <c r="W611" s="82"/>
      <c r="X611" s="80">
        <v>0</v>
      </c>
      <c r="Y611" s="82"/>
      <c r="Z611" s="80">
        <v>0</v>
      </c>
      <c r="AA611" s="82"/>
      <c r="AB611" s="80">
        <v>0</v>
      </c>
      <c r="AC611" s="82"/>
      <c r="AD611" s="80">
        <v>0</v>
      </c>
      <c r="AE611" s="82"/>
      <c r="AF611" s="80">
        <v>0</v>
      </c>
      <c r="AG611" s="82"/>
      <c r="AH611" s="80">
        <v>0</v>
      </c>
      <c r="AI611" s="82"/>
      <c r="AJ611" s="80">
        <v>0</v>
      </c>
      <c r="AK611" s="82"/>
      <c r="AL611" s="80">
        <v>0</v>
      </c>
      <c r="AM611" s="82"/>
      <c r="AN611" s="80">
        <v>0</v>
      </c>
      <c r="AO611" s="82"/>
      <c r="AP611" s="80">
        <v>0</v>
      </c>
      <c r="AQ611" s="82"/>
      <c r="AR611" s="80">
        <v>0</v>
      </c>
      <c r="AS611" s="82"/>
      <c r="AT611" s="80">
        <v>0</v>
      </c>
      <c r="AU611" s="82"/>
      <c r="AV611" s="80">
        <v>0</v>
      </c>
      <c r="AW611" s="82"/>
      <c r="AX611" s="80">
        <v>0</v>
      </c>
      <c r="AY611" s="82"/>
      <c r="AZ611" s="83">
        <v>43831</v>
      </c>
      <c r="BA611" s="83">
        <v>44926</v>
      </c>
    </row>
    <row r="612" spans="1:53" s="79" customFormat="1" ht="14.25">
      <c r="A612" s="80" t="s">
        <v>1857</v>
      </c>
      <c r="B612" s="80" t="s">
        <v>1858</v>
      </c>
      <c r="C612" s="80" t="s">
        <v>1863</v>
      </c>
      <c r="D612" s="80" t="s">
        <v>1864</v>
      </c>
      <c r="E612" s="80">
        <v>36</v>
      </c>
      <c r="F612" s="80">
        <v>0</v>
      </c>
      <c r="G612" s="87">
        <v>0</v>
      </c>
      <c r="H612" s="80">
        <v>0</v>
      </c>
      <c r="I612" s="82"/>
      <c r="J612" s="80">
        <v>0</v>
      </c>
      <c r="K612" s="82"/>
      <c r="L612" s="80">
        <v>0</v>
      </c>
      <c r="M612" s="82"/>
      <c r="N612" s="80">
        <v>0</v>
      </c>
      <c r="O612" s="82"/>
      <c r="P612" s="80">
        <v>0</v>
      </c>
      <c r="Q612" s="82"/>
      <c r="R612" s="80">
        <v>0</v>
      </c>
      <c r="S612" s="82"/>
      <c r="T612" s="80">
        <v>0</v>
      </c>
      <c r="U612" s="82"/>
      <c r="V612" s="80">
        <v>0</v>
      </c>
      <c r="W612" s="82"/>
      <c r="X612" s="80">
        <v>0</v>
      </c>
      <c r="Y612" s="82"/>
      <c r="Z612" s="80">
        <v>0</v>
      </c>
      <c r="AA612" s="82"/>
      <c r="AB612" s="80">
        <v>0</v>
      </c>
      <c r="AC612" s="82"/>
      <c r="AD612" s="80">
        <v>0</v>
      </c>
      <c r="AE612" s="82"/>
      <c r="AF612" s="80">
        <v>0</v>
      </c>
      <c r="AG612" s="82"/>
      <c r="AH612" s="80">
        <v>0</v>
      </c>
      <c r="AI612" s="82"/>
      <c r="AJ612" s="80">
        <v>0</v>
      </c>
      <c r="AK612" s="82"/>
      <c r="AL612" s="80">
        <v>0</v>
      </c>
      <c r="AM612" s="82"/>
      <c r="AN612" s="80">
        <v>0</v>
      </c>
      <c r="AO612" s="82"/>
      <c r="AP612" s="80">
        <v>0</v>
      </c>
      <c r="AQ612" s="82"/>
      <c r="AR612" s="80">
        <v>0</v>
      </c>
      <c r="AS612" s="82"/>
      <c r="AT612" s="80">
        <v>0</v>
      </c>
      <c r="AU612" s="82"/>
      <c r="AV612" s="80">
        <v>0</v>
      </c>
      <c r="AW612" s="82"/>
      <c r="AX612" s="80">
        <v>0</v>
      </c>
      <c r="AY612" s="82"/>
      <c r="AZ612" s="83">
        <v>43831</v>
      </c>
      <c r="BA612" s="83">
        <v>44926</v>
      </c>
    </row>
    <row r="613" spans="1:53" s="79" customFormat="1" ht="14.25">
      <c r="A613" s="80" t="s">
        <v>1857</v>
      </c>
      <c r="B613" s="80" t="s">
        <v>1858</v>
      </c>
      <c r="C613" s="80" t="s">
        <v>1865</v>
      </c>
      <c r="D613" s="80" t="s">
        <v>1866</v>
      </c>
      <c r="E613" s="80">
        <v>36</v>
      </c>
      <c r="F613" s="80">
        <v>0</v>
      </c>
      <c r="G613" s="87">
        <v>0</v>
      </c>
      <c r="H613" s="80">
        <v>0</v>
      </c>
      <c r="I613" s="82"/>
      <c r="J613" s="80">
        <v>0</v>
      </c>
      <c r="K613" s="82"/>
      <c r="L613" s="80">
        <v>0</v>
      </c>
      <c r="M613" s="82"/>
      <c r="N613" s="80">
        <v>0</v>
      </c>
      <c r="O613" s="82"/>
      <c r="P613" s="80">
        <v>0</v>
      </c>
      <c r="Q613" s="82"/>
      <c r="R613" s="80">
        <v>0</v>
      </c>
      <c r="S613" s="82"/>
      <c r="T613" s="80">
        <v>0</v>
      </c>
      <c r="U613" s="82"/>
      <c r="V613" s="80">
        <v>0</v>
      </c>
      <c r="W613" s="82"/>
      <c r="X613" s="80">
        <v>0</v>
      </c>
      <c r="Y613" s="82"/>
      <c r="Z613" s="80">
        <v>0</v>
      </c>
      <c r="AA613" s="82"/>
      <c r="AB613" s="80">
        <v>0</v>
      </c>
      <c r="AC613" s="82"/>
      <c r="AD613" s="80">
        <v>0</v>
      </c>
      <c r="AE613" s="82"/>
      <c r="AF613" s="80">
        <v>0</v>
      </c>
      <c r="AG613" s="82"/>
      <c r="AH613" s="80">
        <v>0</v>
      </c>
      <c r="AI613" s="82"/>
      <c r="AJ613" s="80">
        <v>0</v>
      </c>
      <c r="AK613" s="82"/>
      <c r="AL613" s="80">
        <v>0</v>
      </c>
      <c r="AM613" s="82"/>
      <c r="AN613" s="80">
        <v>0</v>
      </c>
      <c r="AO613" s="82"/>
      <c r="AP613" s="80">
        <v>0</v>
      </c>
      <c r="AQ613" s="82"/>
      <c r="AR613" s="80">
        <v>0</v>
      </c>
      <c r="AS613" s="82"/>
      <c r="AT613" s="80">
        <v>0</v>
      </c>
      <c r="AU613" s="82"/>
      <c r="AV613" s="80">
        <v>0</v>
      </c>
      <c r="AW613" s="82"/>
      <c r="AX613" s="80">
        <v>0</v>
      </c>
      <c r="AY613" s="82"/>
      <c r="AZ613" s="83">
        <v>43831</v>
      </c>
      <c r="BA613" s="83">
        <v>44926</v>
      </c>
    </row>
    <row r="614" spans="1:53" s="79" customFormat="1" ht="14.25">
      <c r="A614" s="80" t="s">
        <v>1857</v>
      </c>
      <c r="B614" s="80" t="s">
        <v>1858</v>
      </c>
      <c r="C614" s="80" t="s">
        <v>1867</v>
      </c>
      <c r="D614" s="80" t="s">
        <v>1443</v>
      </c>
      <c r="E614" s="80">
        <v>36</v>
      </c>
      <c r="F614" s="80">
        <v>0</v>
      </c>
      <c r="G614" s="87">
        <v>0</v>
      </c>
      <c r="H614" s="80">
        <v>0</v>
      </c>
      <c r="I614" s="82"/>
      <c r="J614" s="80">
        <v>0</v>
      </c>
      <c r="K614" s="82"/>
      <c r="L614" s="80">
        <v>0</v>
      </c>
      <c r="M614" s="82"/>
      <c r="N614" s="80">
        <v>0</v>
      </c>
      <c r="O614" s="82"/>
      <c r="P614" s="80">
        <v>0</v>
      </c>
      <c r="Q614" s="82"/>
      <c r="R614" s="80">
        <v>0</v>
      </c>
      <c r="S614" s="82"/>
      <c r="T614" s="80">
        <v>0</v>
      </c>
      <c r="U614" s="82"/>
      <c r="V614" s="80">
        <v>0</v>
      </c>
      <c r="W614" s="82"/>
      <c r="X614" s="80">
        <v>0</v>
      </c>
      <c r="Y614" s="82"/>
      <c r="Z614" s="80">
        <v>0</v>
      </c>
      <c r="AA614" s="82"/>
      <c r="AB614" s="80">
        <v>0</v>
      </c>
      <c r="AC614" s="82"/>
      <c r="AD614" s="80">
        <v>0</v>
      </c>
      <c r="AE614" s="82"/>
      <c r="AF614" s="80">
        <v>0</v>
      </c>
      <c r="AG614" s="82"/>
      <c r="AH614" s="80">
        <v>0</v>
      </c>
      <c r="AI614" s="82"/>
      <c r="AJ614" s="80">
        <v>0</v>
      </c>
      <c r="AK614" s="82"/>
      <c r="AL614" s="80">
        <v>0</v>
      </c>
      <c r="AM614" s="82"/>
      <c r="AN614" s="80">
        <v>0</v>
      </c>
      <c r="AO614" s="82"/>
      <c r="AP614" s="80">
        <v>0</v>
      </c>
      <c r="AQ614" s="82"/>
      <c r="AR614" s="80">
        <v>0</v>
      </c>
      <c r="AS614" s="82"/>
      <c r="AT614" s="80">
        <v>0</v>
      </c>
      <c r="AU614" s="82"/>
      <c r="AV614" s="80">
        <v>0</v>
      </c>
      <c r="AW614" s="82"/>
      <c r="AX614" s="80">
        <v>0</v>
      </c>
      <c r="AY614" s="82"/>
      <c r="AZ614" s="83">
        <v>43831</v>
      </c>
      <c r="BA614" s="83">
        <v>44926</v>
      </c>
    </row>
    <row r="615" spans="1:53" s="79" customFormat="1" ht="14.25">
      <c r="A615" s="80" t="s">
        <v>1868</v>
      </c>
      <c r="B615" s="80" t="s">
        <v>1869</v>
      </c>
      <c r="C615" s="80" t="s">
        <v>1870</v>
      </c>
      <c r="D615" s="80" t="s">
        <v>1871</v>
      </c>
      <c r="E615" s="80">
        <v>36</v>
      </c>
      <c r="F615" s="80">
        <v>0</v>
      </c>
      <c r="G615" s="87">
        <v>0</v>
      </c>
      <c r="H615" s="80">
        <v>0</v>
      </c>
      <c r="I615" s="82"/>
      <c r="J615" s="80">
        <v>0</v>
      </c>
      <c r="K615" s="82"/>
      <c r="L615" s="80">
        <v>0</v>
      </c>
      <c r="M615" s="82"/>
      <c r="N615" s="80">
        <v>0</v>
      </c>
      <c r="O615" s="82"/>
      <c r="P615" s="80">
        <v>0</v>
      </c>
      <c r="Q615" s="82"/>
      <c r="R615" s="80">
        <v>0</v>
      </c>
      <c r="S615" s="82"/>
      <c r="T615" s="80">
        <v>0</v>
      </c>
      <c r="U615" s="82"/>
      <c r="V615" s="80">
        <v>0</v>
      </c>
      <c r="W615" s="82"/>
      <c r="X615" s="80">
        <v>0</v>
      </c>
      <c r="Y615" s="82"/>
      <c r="Z615" s="80">
        <v>0</v>
      </c>
      <c r="AA615" s="82"/>
      <c r="AB615" s="80">
        <v>0</v>
      </c>
      <c r="AC615" s="82"/>
      <c r="AD615" s="80">
        <v>0</v>
      </c>
      <c r="AE615" s="82"/>
      <c r="AF615" s="80">
        <v>0</v>
      </c>
      <c r="AG615" s="82"/>
      <c r="AH615" s="80">
        <v>0</v>
      </c>
      <c r="AI615" s="82"/>
      <c r="AJ615" s="80">
        <v>0</v>
      </c>
      <c r="AK615" s="82"/>
      <c r="AL615" s="80">
        <v>0</v>
      </c>
      <c r="AM615" s="82"/>
      <c r="AN615" s="80">
        <v>0</v>
      </c>
      <c r="AO615" s="82"/>
      <c r="AP615" s="80">
        <v>0</v>
      </c>
      <c r="AQ615" s="82"/>
      <c r="AR615" s="80">
        <v>0</v>
      </c>
      <c r="AS615" s="82"/>
      <c r="AT615" s="80">
        <v>0</v>
      </c>
      <c r="AU615" s="82"/>
      <c r="AV615" s="80">
        <v>0</v>
      </c>
      <c r="AW615" s="82"/>
      <c r="AX615" s="80">
        <v>0</v>
      </c>
      <c r="AY615" s="82"/>
      <c r="AZ615" s="83">
        <v>43831</v>
      </c>
      <c r="BA615" s="83">
        <v>44926</v>
      </c>
    </row>
    <row r="616" spans="1:53" s="79" customFormat="1" ht="14.25">
      <c r="A616" s="80" t="s">
        <v>1868</v>
      </c>
      <c r="B616" s="80" t="s">
        <v>1869</v>
      </c>
      <c r="C616" s="80" t="s">
        <v>1872</v>
      </c>
      <c r="D616" s="80" t="s">
        <v>1873</v>
      </c>
      <c r="E616" s="80">
        <v>36</v>
      </c>
      <c r="F616" s="80">
        <v>1</v>
      </c>
      <c r="G616" s="87">
        <v>46</v>
      </c>
      <c r="H616" s="80" t="s">
        <v>308</v>
      </c>
      <c r="I616" s="82" t="s">
        <v>308</v>
      </c>
      <c r="J616" s="80" t="s">
        <v>308</v>
      </c>
      <c r="K616" s="82" t="s">
        <v>308</v>
      </c>
      <c r="L616" s="80" t="s">
        <v>308</v>
      </c>
      <c r="M616" s="82" t="s">
        <v>308</v>
      </c>
      <c r="N616" s="80" t="s">
        <v>308</v>
      </c>
      <c r="O616" s="82" t="s">
        <v>308</v>
      </c>
      <c r="P616" s="80" t="s">
        <v>308</v>
      </c>
      <c r="Q616" s="82" t="s">
        <v>308</v>
      </c>
      <c r="R616" s="80" t="s">
        <v>308</v>
      </c>
      <c r="S616" s="82" t="s">
        <v>308</v>
      </c>
      <c r="T616" s="80" t="s">
        <v>308</v>
      </c>
      <c r="U616" s="82" t="s">
        <v>308</v>
      </c>
      <c r="V616" s="80">
        <v>43</v>
      </c>
      <c r="W616" s="82">
        <v>93.478260869565005</v>
      </c>
      <c r="X616" s="80">
        <v>3</v>
      </c>
      <c r="Y616" s="82">
        <v>6.5217391304339998</v>
      </c>
      <c r="Z616" s="80">
        <v>0</v>
      </c>
      <c r="AA616" s="82">
        <v>0</v>
      </c>
      <c r="AB616" s="80">
        <v>44</v>
      </c>
      <c r="AC616" s="82">
        <v>95.652173913043001</v>
      </c>
      <c r="AD616" s="80">
        <v>1</v>
      </c>
      <c r="AE616" s="82">
        <v>2.1739130434780001</v>
      </c>
      <c r="AF616" s="80">
        <v>0</v>
      </c>
      <c r="AG616" s="82">
        <v>0</v>
      </c>
      <c r="AH616" s="80">
        <v>1</v>
      </c>
      <c r="AI616" s="82">
        <v>2.1739130434780001</v>
      </c>
      <c r="AJ616" s="80">
        <v>45</v>
      </c>
      <c r="AK616" s="82">
        <v>97.826086956520996</v>
      </c>
      <c r="AL616" s="80">
        <v>1</v>
      </c>
      <c r="AM616" s="82">
        <v>2.1739130434780001</v>
      </c>
      <c r="AN616" s="80">
        <v>0</v>
      </c>
      <c r="AO616" s="82">
        <v>0</v>
      </c>
      <c r="AP616" s="80">
        <v>0</v>
      </c>
      <c r="AQ616" s="82">
        <v>0</v>
      </c>
      <c r="AR616" s="80">
        <v>46</v>
      </c>
      <c r="AS616" s="82">
        <v>100</v>
      </c>
      <c r="AT616" s="80">
        <v>0</v>
      </c>
      <c r="AU616" s="82">
        <v>0</v>
      </c>
      <c r="AV616" s="80">
        <v>0</v>
      </c>
      <c r="AW616" s="82">
        <v>0</v>
      </c>
      <c r="AX616" s="80">
        <v>46</v>
      </c>
      <c r="AY616" s="82">
        <v>93.717277486910007</v>
      </c>
      <c r="AZ616" s="83">
        <v>43831</v>
      </c>
      <c r="BA616" s="83">
        <v>44926</v>
      </c>
    </row>
    <row r="617" spans="1:53" s="79" customFormat="1" ht="14.25">
      <c r="A617" s="80" t="s">
        <v>1874</v>
      </c>
      <c r="B617" s="80" t="s">
        <v>1875</v>
      </c>
      <c r="C617" s="80" t="s">
        <v>1876</v>
      </c>
      <c r="D617" s="80" t="s">
        <v>1877</v>
      </c>
      <c r="E617" s="80">
        <v>36</v>
      </c>
      <c r="F617" s="80">
        <v>0</v>
      </c>
      <c r="G617" s="87">
        <v>0</v>
      </c>
      <c r="H617" s="80">
        <v>0</v>
      </c>
      <c r="I617" s="82"/>
      <c r="J617" s="80">
        <v>0</v>
      </c>
      <c r="K617" s="82"/>
      <c r="L617" s="80">
        <v>0</v>
      </c>
      <c r="M617" s="82"/>
      <c r="N617" s="80">
        <v>0</v>
      </c>
      <c r="O617" s="82"/>
      <c r="P617" s="80">
        <v>0</v>
      </c>
      <c r="Q617" s="82"/>
      <c r="R617" s="80">
        <v>0</v>
      </c>
      <c r="S617" s="82"/>
      <c r="T617" s="80">
        <v>0</v>
      </c>
      <c r="U617" s="82"/>
      <c r="V617" s="80">
        <v>0</v>
      </c>
      <c r="W617" s="82"/>
      <c r="X617" s="80">
        <v>0</v>
      </c>
      <c r="Y617" s="82"/>
      <c r="Z617" s="80">
        <v>0</v>
      </c>
      <c r="AA617" s="82"/>
      <c r="AB617" s="80">
        <v>0</v>
      </c>
      <c r="AC617" s="82"/>
      <c r="AD617" s="80">
        <v>0</v>
      </c>
      <c r="AE617" s="82"/>
      <c r="AF617" s="80">
        <v>0</v>
      </c>
      <c r="AG617" s="82"/>
      <c r="AH617" s="80">
        <v>0</v>
      </c>
      <c r="AI617" s="82"/>
      <c r="AJ617" s="80">
        <v>0</v>
      </c>
      <c r="AK617" s="82"/>
      <c r="AL617" s="80">
        <v>0</v>
      </c>
      <c r="AM617" s="82"/>
      <c r="AN617" s="80">
        <v>0</v>
      </c>
      <c r="AO617" s="82"/>
      <c r="AP617" s="80">
        <v>0</v>
      </c>
      <c r="AQ617" s="82"/>
      <c r="AR617" s="80">
        <v>0</v>
      </c>
      <c r="AS617" s="82"/>
      <c r="AT617" s="80">
        <v>0</v>
      </c>
      <c r="AU617" s="82"/>
      <c r="AV617" s="80">
        <v>0</v>
      </c>
      <c r="AW617" s="82"/>
      <c r="AX617" s="80">
        <v>0</v>
      </c>
      <c r="AY617" s="82"/>
      <c r="AZ617" s="83">
        <v>43831</v>
      </c>
      <c r="BA617" s="83">
        <v>44926</v>
      </c>
    </row>
    <row r="618" spans="1:53" s="79" customFormat="1" ht="14.25">
      <c r="A618" s="80" t="s">
        <v>1874</v>
      </c>
      <c r="B618" s="80" t="s">
        <v>1875</v>
      </c>
      <c r="C618" s="80" t="s">
        <v>1878</v>
      </c>
      <c r="D618" s="80" t="s">
        <v>1879</v>
      </c>
      <c r="E618" s="80">
        <v>36</v>
      </c>
      <c r="F618" s="80">
        <v>0</v>
      </c>
      <c r="G618" s="87">
        <v>0</v>
      </c>
      <c r="H618" s="80">
        <v>0</v>
      </c>
      <c r="I618" s="82"/>
      <c r="J618" s="80">
        <v>0</v>
      </c>
      <c r="K618" s="82"/>
      <c r="L618" s="80">
        <v>0</v>
      </c>
      <c r="M618" s="82"/>
      <c r="N618" s="80">
        <v>0</v>
      </c>
      <c r="O618" s="82"/>
      <c r="P618" s="80">
        <v>0</v>
      </c>
      <c r="Q618" s="82"/>
      <c r="R618" s="80">
        <v>0</v>
      </c>
      <c r="S618" s="82"/>
      <c r="T618" s="80">
        <v>0</v>
      </c>
      <c r="U618" s="82"/>
      <c r="V618" s="80">
        <v>0</v>
      </c>
      <c r="W618" s="82"/>
      <c r="X618" s="80">
        <v>0</v>
      </c>
      <c r="Y618" s="82"/>
      <c r="Z618" s="80">
        <v>0</v>
      </c>
      <c r="AA618" s="82"/>
      <c r="AB618" s="80">
        <v>0</v>
      </c>
      <c r="AC618" s="82"/>
      <c r="AD618" s="80">
        <v>0</v>
      </c>
      <c r="AE618" s="82"/>
      <c r="AF618" s="80">
        <v>0</v>
      </c>
      <c r="AG618" s="82"/>
      <c r="AH618" s="80">
        <v>0</v>
      </c>
      <c r="AI618" s="82"/>
      <c r="AJ618" s="80">
        <v>0</v>
      </c>
      <c r="AK618" s="82"/>
      <c r="AL618" s="80">
        <v>0</v>
      </c>
      <c r="AM618" s="82"/>
      <c r="AN618" s="80">
        <v>0</v>
      </c>
      <c r="AO618" s="82"/>
      <c r="AP618" s="80">
        <v>0</v>
      </c>
      <c r="AQ618" s="82"/>
      <c r="AR618" s="80">
        <v>0</v>
      </c>
      <c r="AS618" s="82"/>
      <c r="AT618" s="80">
        <v>0</v>
      </c>
      <c r="AU618" s="82"/>
      <c r="AV618" s="80">
        <v>0</v>
      </c>
      <c r="AW618" s="82"/>
      <c r="AX618" s="80">
        <v>0</v>
      </c>
      <c r="AY618" s="82"/>
      <c r="AZ618" s="83">
        <v>43831</v>
      </c>
      <c r="BA618" s="83">
        <v>44926</v>
      </c>
    </row>
    <row r="619" spans="1:53" s="79" customFormat="1" ht="14.25">
      <c r="A619" s="80" t="s">
        <v>1874</v>
      </c>
      <c r="B619" s="80" t="s">
        <v>1875</v>
      </c>
      <c r="C619" s="80" t="s">
        <v>1880</v>
      </c>
      <c r="D619" s="80" t="s">
        <v>1881</v>
      </c>
      <c r="E619" s="80">
        <v>36</v>
      </c>
      <c r="F619" s="80">
        <v>0</v>
      </c>
      <c r="G619" s="87">
        <v>0</v>
      </c>
      <c r="H619" s="80">
        <v>0</v>
      </c>
      <c r="I619" s="82"/>
      <c r="J619" s="80">
        <v>0</v>
      </c>
      <c r="K619" s="82"/>
      <c r="L619" s="80">
        <v>0</v>
      </c>
      <c r="M619" s="82"/>
      <c r="N619" s="80">
        <v>0</v>
      </c>
      <c r="O619" s="82"/>
      <c r="P619" s="80">
        <v>0</v>
      </c>
      <c r="Q619" s="82"/>
      <c r="R619" s="80">
        <v>0</v>
      </c>
      <c r="S619" s="82"/>
      <c r="T619" s="80">
        <v>0</v>
      </c>
      <c r="U619" s="82"/>
      <c r="V619" s="80">
        <v>0</v>
      </c>
      <c r="W619" s="82"/>
      <c r="X619" s="80">
        <v>0</v>
      </c>
      <c r="Y619" s="82"/>
      <c r="Z619" s="80">
        <v>0</v>
      </c>
      <c r="AA619" s="82"/>
      <c r="AB619" s="80">
        <v>0</v>
      </c>
      <c r="AC619" s="82"/>
      <c r="AD619" s="80">
        <v>0</v>
      </c>
      <c r="AE619" s="82"/>
      <c r="AF619" s="80">
        <v>0</v>
      </c>
      <c r="AG619" s="82"/>
      <c r="AH619" s="80">
        <v>0</v>
      </c>
      <c r="AI619" s="82"/>
      <c r="AJ619" s="80">
        <v>0</v>
      </c>
      <c r="AK619" s="82"/>
      <c r="AL619" s="80">
        <v>0</v>
      </c>
      <c r="AM619" s="82"/>
      <c r="AN619" s="80">
        <v>0</v>
      </c>
      <c r="AO619" s="82"/>
      <c r="AP619" s="80">
        <v>0</v>
      </c>
      <c r="AQ619" s="82"/>
      <c r="AR619" s="80">
        <v>0</v>
      </c>
      <c r="AS619" s="82"/>
      <c r="AT619" s="80">
        <v>0</v>
      </c>
      <c r="AU619" s="82"/>
      <c r="AV619" s="80">
        <v>0</v>
      </c>
      <c r="AW619" s="82"/>
      <c r="AX619" s="80">
        <v>0</v>
      </c>
      <c r="AY619" s="82"/>
      <c r="AZ619" s="83">
        <v>43831</v>
      </c>
      <c r="BA619" s="83">
        <v>44926</v>
      </c>
    </row>
    <row r="620" spans="1:53" s="79" customFormat="1" ht="14.25">
      <c r="A620" s="80" t="s">
        <v>1882</v>
      </c>
      <c r="B620" s="80" t="s">
        <v>1883</v>
      </c>
      <c r="C620" s="80" t="s">
        <v>1884</v>
      </c>
      <c r="D620" s="80" t="s">
        <v>1885</v>
      </c>
      <c r="E620" s="80">
        <v>36</v>
      </c>
      <c r="F620" s="80">
        <v>0</v>
      </c>
      <c r="G620" s="87"/>
      <c r="H620" s="80"/>
      <c r="I620" s="82"/>
      <c r="J620" s="80"/>
      <c r="K620" s="82"/>
      <c r="L620" s="80"/>
      <c r="M620" s="82"/>
      <c r="N620" s="80"/>
      <c r="O620" s="82"/>
      <c r="P620" s="80"/>
      <c r="Q620" s="82"/>
      <c r="R620" s="80"/>
      <c r="S620" s="82"/>
      <c r="T620" s="80"/>
      <c r="U620" s="82"/>
      <c r="V620" s="80"/>
      <c r="W620" s="82"/>
      <c r="X620" s="80"/>
      <c r="Y620" s="82"/>
      <c r="Z620" s="80"/>
      <c r="AA620" s="82"/>
      <c r="AB620" s="80"/>
      <c r="AC620" s="82"/>
      <c r="AD620" s="80"/>
      <c r="AE620" s="82"/>
      <c r="AF620" s="80"/>
      <c r="AG620" s="82"/>
      <c r="AH620" s="80"/>
      <c r="AI620" s="82"/>
      <c r="AJ620" s="80"/>
      <c r="AK620" s="82"/>
      <c r="AL620" s="80"/>
      <c r="AM620" s="82"/>
      <c r="AN620" s="80"/>
      <c r="AO620" s="82"/>
      <c r="AP620" s="80"/>
      <c r="AQ620" s="82"/>
      <c r="AR620" s="80"/>
      <c r="AS620" s="82"/>
      <c r="AT620" s="80"/>
      <c r="AU620" s="82"/>
      <c r="AV620" s="80"/>
      <c r="AW620" s="82"/>
      <c r="AX620" s="80"/>
      <c r="AY620" s="82"/>
      <c r="AZ620" s="83">
        <v>43831</v>
      </c>
      <c r="BA620" s="83">
        <v>44926</v>
      </c>
    </row>
    <row r="621" spans="1:53" s="79" customFormat="1" ht="14.25">
      <c r="A621" s="80" t="s">
        <v>1882</v>
      </c>
      <c r="B621" s="80" t="s">
        <v>1883</v>
      </c>
      <c r="C621" s="80" t="s">
        <v>1886</v>
      </c>
      <c r="D621" s="80" t="s">
        <v>1887</v>
      </c>
      <c r="E621" s="80">
        <v>36</v>
      </c>
      <c r="F621" s="80">
        <v>0</v>
      </c>
      <c r="G621" s="87"/>
      <c r="H621" s="80"/>
      <c r="I621" s="82"/>
      <c r="J621" s="80"/>
      <c r="K621" s="82"/>
      <c r="L621" s="80"/>
      <c r="M621" s="82"/>
      <c r="N621" s="80"/>
      <c r="O621" s="82"/>
      <c r="P621" s="80"/>
      <c r="Q621" s="82"/>
      <c r="R621" s="80"/>
      <c r="S621" s="82"/>
      <c r="T621" s="80"/>
      <c r="U621" s="82"/>
      <c r="V621" s="80"/>
      <c r="W621" s="82"/>
      <c r="X621" s="80"/>
      <c r="Y621" s="82"/>
      <c r="Z621" s="80"/>
      <c r="AA621" s="82"/>
      <c r="AB621" s="80"/>
      <c r="AC621" s="82"/>
      <c r="AD621" s="80"/>
      <c r="AE621" s="82"/>
      <c r="AF621" s="80"/>
      <c r="AG621" s="82"/>
      <c r="AH621" s="80"/>
      <c r="AI621" s="82"/>
      <c r="AJ621" s="80"/>
      <c r="AK621" s="82"/>
      <c r="AL621" s="80"/>
      <c r="AM621" s="82"/>
      <c r="AN621" s="80"/>
      <c r="AO621" s="82"/>
      <c r="AP621" s="80"/>
      <c r="AQ621" s="82"/>
      <c r="AR621" s="80"/>
      <c r="AS621" s="82"/>
      <c r="AT621" s="80"/>
      <c r="AU621" s="82"/>
      <c r="AV621" s="80"/>
      <c r="AW621" s="82"/>
      <c r="AX621" s="80"/>
      <c r="AY621" s="82"/>
      <c r="AZ621" s="83">
        <v>43831</v>
      </c>
      <c r="BA621" s="83">
        <v>44926</v>
      </c>
    </row>
    <row r="622" spans="1:53" s="79" customFormat="1" ht="14.25">
      <c r="A622" s="80" t="s">
        <v>1888</v>
      </c>
      <c r="B622" s="80" t="s">
        <v>1889</v>
      </c>
      <c r="C622" s="80" t="s">
        <v>1890</v>
      </c>
      <c r="D622" s="80" t="s">
        <v>1891</v>
      </c>
      <c r="E622" s="80">
        <v>36</v>
      </c>
      <c r="F622" s="80">
        <v>0</v>
      </c>
      <c r="G622" s="87">
        <v>0</v>
      </c>
      <c r="H622" s="80">
        <v>0</v>
      </c>
      <c r="I622" s="82"/>
      <c r="J622" s="80">
        <v>0</v>
      </c>
      <c r="K622" s="82"/>
      <c r="L622" s="80">
        <v>0</v>
      </c>
      <c r="M622" s="82"/>
      <c r="N622" s="80">
        <v>0</v>
      </c>
      <c r="O622" s="82"/>
      <c r="P622" s="80">
        <v>0</v>
      </c>
      <c r="Q622" s="82"/>
      <c r="R622" s="80">
        <v>0</v>
      </c>
      <c r="S622" s="82"/>
      <c r="T622" s="80">
        <v>0</v>
      </c>
      <c r="U622" s="82"/>
      <c r="V622" s="80">
        <v>0</v>
      </c>
      <c r="W622" s="82"/>
      <c r="X622" s="80">
        <v>0</v>
      </c>
      <c r="Y622" s="82"/>
      <c r="Z622" s="80">
        <v>0</v>
      </c>
      <c r="AA622" s="82"/>
      <c r="AB622" s="80">
        <v>0</v>
      </c>
      <c r="AC622" s="82"/>
      <c r="AD622" s="80">
        <v>0</v>
      </c>
      <c r="AE622" s="82"/>
      <c r="AF622" s="80">
        <v>0</v>
      </c>
      <c r="AG622" s="82"/>
      <c r="AH622" s="80">
        <v>0</v>
      </c>
      <c r="AI622" s="82"/>
      <c r="AJ622" s="80">
        <v>0</v>
      </c>
      <c r="AK622" s="82"/>
      <c r="AL622" s="80">
        <v>0</v>
      </c>
      <c r="AM622" s="82"/>
      <c r="AN622" s="80">
        <v>0</v>
      </c>
      <c r="AO622" s="82"/>
      <c r="AP622" s="80">
        <v>0</v>
      </c>
      <c r="AQ622" s="82"/>
      <c r="AR622" s="80">
        <v>0</v>
      </c>
      <c r="AS622" s="82"/>
      <c r="AT622" s="80">
        <v>0</v>
      </c>
      <c r="AU622" s="82"/>
      <c r="AV622" s="80">
        <v>0</v>
      </c>
      <c r="AW622" s="82"/>
      <c r="AX622" s="80">
        <v>0</v>
      </c>
      <c r="AY622" s="82"/>
      <c r="AZ622" s="83">
        <v>43831</v>
      </c>
      <c r="BA622" s="83">
        <v>44926</v>
      </c>
    </row>
    <row r="623" spans="1:53" s="79" customFormat="1" ht="14.25">
      <c r="A623" s="80" t="s">
        <v>1888</v>
      </c>
      <c r="B623" s="80" t="s">
        <v>1889</v>
      </c>
      <c r="C623" s="80" t="s">
        <v>1892</v>
      </c>
      <c r="D623" s="80" t="s">
        <v>1893</v>
      </c>
      <c r="E623" s="80">
        <v>36</v>
      </c>
      <c r="F623" s="80">
        <v>0</v>
      </c>
      <c r="G623" s="87">
        <v>0</v>
      </c>
      <c r="H623" s="80">
        <v>0</v>
      </c>
      <c r="I623" s="82"/>
      <c r="J623" s="80">
        <v>0</v>
      </c>
      <c r="K623" s="82"/>
      <c r="L623" s="80">
        <v>0</v>
      </c>
      <c r="M623" s="82"/>
      <c r="N623" s="80">
        <v>0</v>
      </c>
      <c r="O623" s="82"/>
      <c r="P623" s="80">
        <v>0</v>
      </c>
      <c r="Q623" s="82"/>
      <c r="R623" s="80">
        <v>0</v>
      </c>
      <c r="S623" s="82"/>
      <c r="T623" s="80">
        <v>0</v>
      </c>
      <c r="U623" s="82"/>
      <c r="V623" s="80">
        <v>0</v>
      </c>
      <c r="W623" s="82"/>
      <c r="X623" s="80">
        <v>0</v>
      </c>
      <c r="Y623" s="82"/>
      <c r="Z623" s="80">
        <v>0</v>
      </c>
      <c r="AA623" s="82"/>
      <c r="AB623" s="80">
        <v>0</v>
      </c>
      <c r="AC623" s="82"/>
      <c r="AD623" s="80">
        <v>0</v>
      </c>
      <c r="AE623" s="82"/>
      <c r="AF623" s="80">
        <v>0</v>
      </c>
      <c r="AG623" s="82"/>
      <c r="AH623" s="80">
        <v>0</v>
      </c>
      <c r="AI623" s="82"/>
      <c r="AJ623" s="80">
        <v>0</v>
      </c>
      <c r="AK623" s="82"/>
      <c r="AL623" s="80">
        <v>0</v>
      </c>
      <c r="AM623" s="82"/>
      <c r="AN623" s="80">
        <v>0</v>
      </c>
      <c r="AO623" s="82"/>
      <c r="AP623" s="80">
        <v>0</v>
      </c>
      <c r="AQ623" s="82"/>
      <c r="AR623" s="80">
        <v>0</v>
      </c>
      <c r="AS623" s="82"/>
      <c r="AT623" s="80">
        <v>0</v>
      </c>
      <c r="AU623" s="82"/>
      <c r="AV623" s="80">
        <v>0</v>
      </c>
      <c r="AW623" s="82"/>
      <c r="AX623" s="80">
        <v>0</v>
      </c>
      <c r="AY623" s="82"/>
      <c r="AZ623" s="83">
        <v>43831</v>
      </c>
      <c r="BA623" s="83">
        <v>44926</v>
      </c>
    </row>
    <row r="624" spans="1:53" s="79" customFormat="1" ht="14.25">
      <c r="A624" s="80" t="s">
        <v>1894</v>
      </c>
      <c r="B624" s="80" t="s">
        <v>1895</v>
      </c>
      <c r="C624" s="80" t="s">
        <v>1896</v>
      </c>
      <c r="D624" s="80" t="s">
        <v>1897</v>
      </c>
      <c r="E624" s="80">
        <v>36</v>
      </c>
      <c r="F624" s="80">
        <v>0</v>
      </c>
      <c r="G624" s="87"/>
      <c r="H624" s="80"/>
      <c r="I624" s="82"/>
      <c r="J624" s="80"/>
      <c r="K624" s="82"/>
      <c r="L624" s="80"/>
      <c r="M624" s="82"/>
      <c r="N624" s="80"/>
      <c r="O624" s="82"/>
      <c r="P624" s="80"/>
      <c r="Q624" s="82"/>
      <c r="R624" s="80"/>
      <c r="S624" s="82"/>
      <c r="T624" s="80"/>
      <c r="U624" s="82"/>
      <c r="V624" s="80"/>
      <c r="W624" s="82"/>
      <c r="X624" s="80"/>
      <c r="Y624" s="82"/>
      <c r="Z624" s="80"/>
      <c r="AA624" s="82"/>
      <c r="AB624" s="80"/>
      <c r="AC624" s="82"/>
      <c r="AD624" s="80"/>
      <c r="AE624" s="82"/>
      <c r="AF624" s="80"/>
      <c r="AG624" s="82"/>
      <c r="AH624" s="80"/>
      <c r="AI624" s="82"/>
      <c r="AJ624" s="80"/>
      <c r="AK624" s="82"/>
      <c r="AL624" s="80"/>
      <c r="AM624" s="82"/>
      <c r="AN624" s="80"/>
      <c r="AO624" s="82"/>
      <c r="AP624" s="80"/>
      <c r="AQ624" s="82"/>
      <c r="AR624" s="80"/>
      <c r="AS624" s="82"/>
      <c r="AT624" s="80"/>
      <c r="AU624" s="82"/>
      <c r="AV624" s="80"/>
      <c r="AW624" s="82"/>
      <c r="AX624" s="80"/>
      <c r="AY624" s="82"/>
      <c r="AZ624" s="83">
        <v>43831</v>
      </c>
      <c r="BA624" s="83">
        <v>44926</v>
      </c>
    </row>
    <row r="625" spans="1:53" s="79" customFormat="1" ht="14.25">
      <c r="A625" s="80" t="s">
        <v>1894</v>
      </c>
      <c r="B625" s="80" t="s">
        <v>1895</v>
      </c>
      <c r="C625" s="80" t="s">
        <v>1898</v>
      </c>
      <c r="D625" s="80" t="s">
        <v>1899</v>
      </c>
      <c r="E625" s="80">
        <v>36</v>
      </c>
      <c r="F625" s="80">
        <v>0</v>
      </c>
      <c r="G625" s="87"/>
      <c r="H625" s="80"/>
      <c r="I625" s="82"/>
      <c r="J625" s="80"/>
      <c r="K625" s="82"/>
      <c r="L625" s="80"/>
      <c r="M625" s="82"/>
      <c r="N625" s="80"/>
      <c r="O625" s="82"/>
      <c r="P625" s="80"/>
      <c r="Q625" s="82"/>
      <c r="R625" s="80"/>
      <c r="S625" s="82"/>
      <c r="T625" s="80"/>
      <c r="U625" s="82"/>
      <c r="V625" s="80"/>
      <c r="W625" s="82"/>
      <c r="X625" s="80"/>
      <c r="Y625" s="82"/>
      <c r="Z625" s="80"/>
      <c r="AA625" s="82"/>
      <c r="AB625" s="80"/>
      <c r="AC625" s="82"/>
      <c r="AD625" s="80"/>
      <c r="AE625" s="82"/>
      <c r="AF625" s="80"/>
      <c r="AG625" s="82"/>
      <c r="AH625" s="80"/>
      <c r="AI625" s="82"/>
      <c r="AJ625" s="80"/>
      <c r="AK625" s="82"/>
      <c r="AL625" s="80"/>
      <c r="AM625" s="82"/>
      <c r="AN625" s="80"/>
      <c r="AO625" s="82"/>
      <c r="AP625" s="80"/>
      <c r="AQ625" s="82"/>
      <c r="AR625" s="80"/>
      <c r="AS625" s="82"/>
      <c r="AT625" s="80"/>
      <c r="AU625" s="82"/>
      <c r="AV625" s="80"/>
      <c r="AW625" s="82"/>
      <c r="AX625" s="80"/>
      <c r="AY625" s="82"/>
      <c r="AZ625" s="83">
        <v>43831</v>
      </c>
      <c r="BA625" s="83">
        <v>44926</v>
      </c>
    </row>
    <row r="626" spans="1:53" s="79" customFormat="1" ht="14.25">
      <c r="A626" s="80" t="s">
        <v>1894</v>
      </c>
      <c r="B626" s="80" t="s">
        <v>1895</v>
      </c>
      <c r="C626" s="80" t="s">
        <v>1900</v>
      </c>
      <c r="D626" s="80" t="s">
        <v>1901</v>
      </c>
      <c r="E626" s="80">
        <v>36</v>
      </c>
      <c r="F626" s="80">
        <v>0</v>
      </c>
      <c r="G626" s="87"/>
      <c r="H626" s="80"/>
      <c r="I626" s="82"/>
      <c r="J626" s="80"/>
      <c r="K626" s="82"/>
      <c r="L626" s="80"/>
      <c r="M626" s="82"/>
      <c r="N626" s="80"/>
      <c r="O626" s="82"/>
      <c r="P626" s="80"/>
      <c r="Q626" s="82"/>
      <c r="R626" s="80"/>
      <c r="S626" s="82"/>
      <c r="T626" s="80"/>
      <c r="U626" s="82"/>
      <c r="V626" s="80"/>
      <c r="W626" s="82"/>
      <c r="X626" s="80"/>
      <c r="Y626" s="82"/>
      <c r="Z626" s="80"/>
      <c r="AA626" s="82"/>
      <c r="AB626" s="80"/>
      <c r="AC626" s="82"/>
      <c r="AD626" s="80"/>
      <c r="AE626" s="82"/>
      <c r="AF626" s="80"/>
      <c r="AG626" s="82"/>
      <c r="AH626" s="80"/>
      <c r="AI626" s="82"/>
      <c r="AJ626" s="80"/>
      <c r="AK626" s="82"/>
      <c r="AL626" s="80"/>
      <c r="AM626" s="82"/>
      <c r="AN626" s="80"/>
      <c r="AO626" s="82"/>
      <c r="AP626" s="80"/>
      <c r="AQ626" s="82"/>
      <c r="AR626" s="80"/>
      <c r="AS626" s="82"/>
      <c r="AT626" s="80"/>
      <c r="AU626" s="82"/>
      <c r="AV626" s="80"/>
      <c r="AW626" s="82"/>
      <c r="AX626" s="80"/>
      <c r="AY626" s="82"/>
      <c r="AZ626" s="83">
        <v>43831</v>
      </c>
      <c r="BA626" s="83">
        <v>44926</v>
      </c>
    </row>
    <row r="627" spans="1:53" s="79" customFormat="1" ht="14.25">
      <c r="A627" s="80" t="s">
        <v>1894</v>
      </c>
      <c r="B627" s="80" t="s">
        <v>1895</v>
      </c>
      <c r="C627" s="80" t="s">
        <v>1902</v>
      </c>
      <c r="D627" s="80" t="s">
        <v>1903</v>
      </c>
      <c r="E627" s="80">
        <v>36</v>
      </c>
      <c r="F627" s="80">
        <v>0</v>
      </c>
      <c r="G627" s="87"/>
      <c r="H627" s="80"/>
      <c r="I627" s="82"/>
      <c r="J627" s="80"/>
      <c r="K627" s="82"/>
      <c r="L627" s="80"/>
      <c r="M627" s="82"/>
      <c r="N627" s="80"/>
      <c r="O627" s="82"/>
      <c r="P627" s="80"/>
      <c r="Q627" s="82"/>
      <c r="R627" s="80"/>
      <c r="S627" s="82"/>
      <c r="T627" s="80"/>
      <c r="U627" s="82"/>
      <c r="V627" s="80"/>
      <c r="W627" s="82"/>
      <c r="X627" s="80"/>
      <c r="Y627" s="82"/>
      <c r="Z627" s="80"/>
      <c r="AA627" s="82"/>
      <c r="AB627" s="80"/>
      <c r="AC627" s="82"/>
      <c r="AD627" s="80"/>
      <c r="AE627" s="82"/>
      <c r="AF627" s="80"/>
      <c r="AG627" s="82"/>
      <c r="AH627" s="80"/>
      <c r="AI627" s="82"/>
      <c r="AJ627" s="80"/>
      <c r="AK627" s="82"/>
      <c r="AL627" s="80"/>
      <c r="AM627" s="82"/>
      <c r="AN627" s="80"/>
      <c r="AO627" s="82"/>
      <c r="AP627" s="80"/>
      <c r="AQ627" s="82"/>
      <c r="AR627" s="80"/>
      <c r="AS627" s="82"/>
      <c r="AT627" s="80"/>
      <c r="AU627" s="82"/>
      <c r="AV627" s="80"/>
      <c r="AW627" s="82"/>
      <c r="AX627" s="80"/>
      <c r="AY627" s="82"/>
      <c r="AZ627" s="83">
        <v>43831</v>
      </c>
      <c r="BA627" s="83">
        <v>44926</v>
      </c>
    </row>
    <row r="628" spans="1:53" s="79" customFormat="1" ht="14.25">
      <c r="A628" s="80" t="s">
        <v>1894</v>
      </c>
      <c r="B628" s="80" t="s">
        <v>1895</v>
      </c>
      <c r="C628" s="80" t="s">
        <v>1904</v>
      </c>
      <c r="D628" s="80" t="s">
        <v>1905</v>
      </c>
      <c r="E628" s="80">
        <v>36</v>
      </c>
      <c r="F628" s="80">
        <v>0</v>
      </c>
      <c r="G628" s="87"/>
      <c r="H628" s="80"/>
      <c r="I628" s="82"/>
      <c r="J628" s="80"/>
      <c r="K628" s="82"/>
      <c r="L628" s="80"/>
      <c r="M628" s="82"/>
      <c r="N628" s="80"/>
      <c r="O628" s="82"/>
      <c r="P628" s="80"/>
      <c r="Q628" s="82"/>
      <c r="R628" s="80"/>
      <c r="S628" s="82"/>
      <c r="T628" s="80"/>
      <c r="U628" s="82"/>
      <c r="V628" s="80"/>
      <c r="W628" s="82"/>
      <c r="X628" s="80"/>
      <c r="Y628" s="82"/>
      <c r="Z628" s="80"/>
      <c r="AA628" s="82"/>
      <c r="AB628" s="80"/>
      <c r="AC628" s="82"/>
      <c r="AD628" s="80"/>
      <c r="AE628" s="82"/>
      <c r="AF628" s="80"/>
      <c r="AG628" s="82"/>
      <c r="AH628" s="80"/>
      <c r="AI628" s="82"/>
      <c r="AJ628" s="80"/>
      <c r="AK628" s="82"/>
      <c r="AL628" s="80"/>
      <c r="AM628" s="82"/>
      <c r="AN628" s="80"/>
      <c r="AO628" s="82"/>
      <c r="AP628" s="80"/>
      <c r="AQ628" s="82"/>
      <c r="AR628" s="80"/>
      <c r="AS628" s="82"/>
      <c r="AT628" s="80"/>
      <c r="AU628" s="82"/>
      <c r="AV628" s="80"/>
      <c r="AW628" s="82"/>
      <c r="AX628" s="80"/>
      <c r="AY628" s="82"/>
      <c r="AZ628" s="83">
        <v>43831</v>
      </c>
      <c r="BA628" s="83">
        <v>44926</v>
      </c>
    </row>
    <row r="629" spans="1:53" s="79" customFormat="1" ht="14.25">
      <c r="A629" s="80" t="s">
        <v>1894</v>
      </c>
      <c r="B629" s="80" t="s">
        <v>1895</v>
      </c>
      <c r="C629" s="80" t="s">
        <v>1906</v>
      </c>
      <c r="D629" s="80" t="s">
        <v>1907</v>
      </c>
      <c r="E629" s="80">
        <v>36</v>
      </c>
      <c r="F629" s="80">
        <v>0</v>
      </c>
      <c r="G629" s="87"/>
      <c r="H629" s="80"/>
      <c r="I629" s="82"/>
      <c r="J629" s="80"/>
      <c r="K629" s="82"/>
      <c r="L629" s="80"/>
      <c r="M629" s="82"/>
      <c r="N629" s="80"/>
      <c r="O629" s="82"/>
      <c r="P629" s="80"/>
      <c r="Q629" s="82"/>
      <c r="R629" s="80"/>
      <c r="S629" s="82"/>
      <c r="T629" s="80"/>
      <c r="U629" s="82"/>
      <c r="V629" s="80"/>
      <c r="W629" s="82"/>
      <c r="X629" s="80"/>
      <c r="Y629" s="82"/>
      <c r="Z629" s="80"/>
      <c r="AA629" s="82"/>
      <c r="AB629" s="80"/>
      <c r="AC629" s="82"/>
      <c r="AD629" s="80"/>
      <c r="AE629" s="82"/>
      <c r="AF629" s="80"/>
      <c r="AG629" s="82"/>
      <c r="AH629" s="80"/>
      <c r="AI629" s="82"/>
      <c r="AJ629" s="80"/>
      <c r="AK629" s="82"/>
      <c r="AL629" s="80"/>
      <c r="AM629" s="82"/>
      <c r="AN629" s="80"/>
      <c r="AO629" s="82"/>
      <c r="AP629" s="80"/>
      <c r="AQ629" s="82"/>
      <c r="AR629" s="80"/>
      <c r="AS629" s="82"/>
      <c r="AT629" s="80"/>
      <c r="AU629" s="82"/>
      <c r="AV629" s="80"/>
      <c r="AW629" s="82"/>
      <c r="AX629" s="80"/>
      <c r="AY629" s="82"/>
      <c r="AZ629" s="83">
        <v>43831</v>
      </c>
      <c r="BA629" s="83">
        <v>44926</v>
      </c>
    </row>
    <row r="630" spans="1:53" s="79" customFormat="1" ht="14.25">
      <c r="A630" s="80" t="s">
        <v>1908</v>
      </c>
      <c r="B630" s="80" t="s">
        <v>1909</v>
      </c>
      <c r="C630" s="80" t="s">
        <v>1910</v>
      </c>
      <c r="D630" s="80" t="s">
        <v>1911</v>
      </c>
      <c r="E630" s="80">
        <v>36</v>
      </c>
      <c r="F630" s="80">
        <v>0</v>
      </c>
      <c r="G630" s="87">
        <v>0</v>
      </c>
      <c r="H630" s="80">
        <v>0</v>
      </c>
      <c r="I630" s="82"/>
      <c r="J630" s="80">
        <v>0</v>
      </c>
      <c r="K630" s="82"/>
      <c r="L630" s="80">
        <v>0</v>
      </c>
      <c r="M630" s="82"/>
      <c r="N630" s="80">
        <v>0</v>
      </c>
      <c r="O630" s="82"/>
      <c r="P630" s="80">
        <v>0</v>
      </c>
      <c r="Q630" s="82"/>
      <c r="R630" s="80">
        <v>0</v>
      </c>
      <c r="S630" s="82"/>
      <c r="T630" s="80">
        <v>0</v>
      </c>
      <c r="U630" s="82"/>
      <c r="V630" s="80">
        <v>0</v>
      </c>
      <c r="W630" s="82"/>
      <c r="X630" s="80">
        <v>0</v>
      </c>
      <c r="Y630" s="82"/>
      <c r="Z630" s="80">
        <v>0</v>
      </c>
      <c r="AA630" s="82"/>
      <c r="AB630" s="80">
        <v>0</v>
      </c>
      <c r="AC630" s="82"/>
      <c r="AD630" s="80">
        <v>0</v>
      </c>
      <c r="AE630" s="82"/>
      <c r="AF630" s="80">
        <v>0</v>
      </c>
      <c r="AG630" s="82"/>
      <c r="AH630" s="80">
        <v>0</v>
      </c>
      <c r="AI630" s="82"/>
      <c r="AJ630" s="80">
        <v>0</v>
      </c>
      <c r="AK630" s="82"/>
      <c r="AL630" s="80">
        <v>0</v>
      </c>
      <c r="AM630" s="82"/>
      <c r="AN630" s="80">
        <v>0</v>
      </c>
      <c r="AO630" s="82"/>
      <c r="AP630" s="80">
        <v>0</v>
      </c>
      <c r="AQ630" s="82"/>
      <c r="AR630" s="80">
        <v>0</v>
      </c>
      <c r="AS630" s="82"/>
      <c r="AT630" s="80">
        <v>0</v>
      </c>
      <c r="AU630" s="82"/>
      <c r="AV630" s="80">
        <v>0</v>
      </c>
      <c r="AW630" s="82"/>
      <c r="AX630" s="80">
        <v>0</v>
      </c>
      <c r="AY630" s="82"/>
      <c r="AZ630" s="83">
        <v>43831</v>
      </c>
      <c r="BA630" s="83">
        <v>44926</v>
      </c>
    </row>
    <row r="631" spans="1:53" s="79" customFormat="1" ht="14.25">
      <c r="A631" s="80" t="s">
        <v>1912</v>
      </c>
      <c r="B631" s="80" t="s">
        <v>1913</v>
      </c>
      <c r="C631" s="80" t="s">
        <v>1914</v>
      </c>
      <c r="D631" s="80" t="s">
        <v>1913</v>
      </c>
      <c r="E631" s="80">
        <v>36</v>
      </c>
      <c r="F631" s="80">
        <v>0</v>
      </c>
      <c r="G631" s="87"/>
      <c r="H631" s="80"/>
      <c r="I631" s="82"/>
      <c r="J631" s="80"/>
      <c r="K631" s="82"/>
      <c r="L631" s="80"/>
      <c r="M631" s="82"/>
      <c r="N631" s="80"/>
      <c r="O631" s="82"/>
      <c r="P631" s="80"/>
      <c r="Q631" s="82"/>
      <c r="R631" s="80"/>
      <c r="S631" s="82"/>
      <c r="T631" s="80"/>
      <c r="U631" s="82"/>
      <c r="V631" s="80"/>
      <c r="W631" s="82"/>
      <c r="X631" s="80"/>
      <c r="Y631" s="82"/>
      <c r="Z631" s="80"/>
      <c r="AA631" s="82"/>
      <c r="AB631" s="80"/>
      <c r="AC631" s="82"/>
      <c r="AD631" s="80"/>
      <c r="AE631" s="82"/>
      <c r="AF631" s="80"/>
      <c r="AG631" s="82"/>
      <c r="AH631" s="80"/>
      <c r="AI631" s="82"/>
      <c r="AJ631" s="80"/>
      <c r="AK631" s="82"/>
      <c r="AL631" s="80"/>
      <c r="AM631" s="82"/>
      <c r="AN631" s="80"/>
      <c r="AO631" s="82"/>
      <c r="AP631" s="80"/>
      <c r="AQ631" s="82"/>
      <c r="AR631" s="80"/>
      <c r="AS631" s="82"/>
      <c r="AT631" s="80"/>
      <c r="AU631" s="82"/>
      <c r="AV631" s="80"/>
      <c r="AW631" s="82"/>
      <c r="AX631" s="80"/>
      <c r="AY631" s="82"/>
      <c r="AZ631" s="83">
        <v>43831</v>
      </c>
      <c r="BA631" s="83">
        <v>44926</v>
      </c>
    </row>
    <row r="632" spans="1:53" s="79" customFormat="1" ht="14.25">
      <c r="A632" s="80" t="s">
        <v>1915</v>
      </c>
      <c r="B632" s="80" t="s">
        <v>1916</v>
      </c>
      <c r="C632" s="80" t="s">
        <v>1917</v>
      </c>
      <c r="D632" s="80" t="s">
        <v>1918</v>
      </c>
      <c r="E632" s="80">
        <v>36</v>
      </c>
      <c r="F632" s="80">
        <v>0</v>
      </c>
      <c r="G632" s="87">
        <v>0</v>
      </c>
      <c r="H632" s="80">
        <v>0</v>
      </c>
      <c r="I632" s="82"/>
      <c r="J632" s="80">
        <v>0</v>
      </c>
      <c r="K632" s="82"/>
      <c r="L632" s="80">
        <v>0</v>
      </c>
      <c r="M632" s="82"/>
      <c r="N632" s="80">
        <v>0</v>
      </c>
      <c r="O632" s="82"/>
      <c r="P632" s="80">
        <v>0</v>
      </c>
      <c r="Q632" s="82"/>
      <c r="R632" s="80">
        <v>0</v>
      </c>
      <c r="S632" s="82"/>
      <c r="T632" s="80">
        <v>0</v>
      </c>
      <c r="U632" s="82"/>
      <c r="V632" s="80">
        <v>0</v>
      </c>
      <c r="W632" s="82"/>
      <c r="X632" s="80">
        <v>0</v>
      </c>
      <c r="Y632" s="82"/>
      <c r="Z632" s="80">
        <v>0</v>
      </c>
      <c r="AA632" s="82"/>
      <c r="AB632" s="80">
        <v>0</v>
      </c>
      <c r="AC632" s="82"/>
      <c r="AD632" s="80">
        <v>0</v>
      </c>
      <c r="AE632" s="82"/>
      <c r="AF632" s="80">
        <v>0</v>
      </c>
      <c r="AG632" s="82"/>
      <c r="AH632" s="80">
        <v>0</v>
      </c>
      <c r="AI632" s="82"/>
      <c r="AJ632" s="80">
        <v>0</v>
      </c>
      <c r="AK632" s="82"/>
      <c r="AL632" s="80">
        <v>0</v>
      </c>
      <c r="AM632" s="82"/>
      <c r="AN632" s="80">
        <v>0</v>
      </c>
      <c r="AO632" s="82"/>
      <c r="AP632" s="80">
        <v>0</v>
      </c>
      <c r="AQ632" s="82"/>
      <c r="AR632" s="80">
        <v>0</v>
      </c>
      <c r="AS632" s="82"/>
      <c r="AT632" s="80">
        <v>0</v>
      </c>
      <c r="AU632" s="82"/>
      <c r="AV632" s="80">
        <v>0</v>
      </c>
      <c r="AW632" s="82"/>
      <c r="AX632" s="80">
        <v>0</v>
      </c>
      <c r="AY632" s="82"/>
      <c r="AZ632" s="83">
        <v>43831</v>
      </c>
      <c r="BA632" s="83">
        <v>44926</v>
      </c>
    </row>
    <row r="633" spans="1:53" s="79" customFormat="1" ht="14.25">
      <c r="A633" s="80" t="s">
        <v>1915</v>
      </c>
      <c r="B633" s="80" t="s">
        <v>1916</v>
      </c>
      <c r="C633" s="80" t="s">
        <v>1919</v>
      </c>
      <c r="D633" s="80" t="s">
        <v>1920</v>
      </c>
      <c r="E633" s="80">
        <v>36</v>
      </c>
      <c r="F633" s="80">
        <v>0</v>
      </c>
      <c r="G633" s="87">
        <v>0</v>
      </c>
      <c r="H633" s="80">
        <v>0</v>
      </c>
      <c r="I633" s="82"/>
      <c r="J633" s="80">
        <v>0</v>
      </c>
      <c r="K633" s="82"/>
      <c r="L633" s="80">
        <v>0</v>
      </c>
      <c r="M633" s="82"/>
      <c r="N633" s="80">
        <v>0</v>
      </c>
      <c r="O633" s="82"/>
      <c r="P633" s="80">
        <v>0</v>
      </c>
      <c r="Q633" s="82"/>
      <c r="R633" s="80">
        <v>0</v>
      </c>
      <c r="S633" s="82"/>
      <c r="T633" s="80">
        <v>0</v>
      </c>
      <c r="U633" s="82"/>
      <c r="V633" s="80">
        <v>0</v>
      </c>
      <c r="W633" s="82"/>
      <c r="X633" s="80">
        <v>0</v>
      </c>
      <c r="Y633" s="82"/>
      <c r="Z633" s="80">
        <v>0</v>
      </c>
      <c r="AA633" s="82"/>
      <c r="AB633" s="80">
        <v>0</v>
      </c>
      <c r="AC633" s="82"/>
      <c r="AD633" s="80">
        <v>0</v>
      </c>
      <c r="AE633" s="82"/>
      <c r="AF633" s="80">
        <v>0</v>
      </c>
      <c r="AG633" s="82"/>
      <c r="AH633" s="80">
        <v>0</v>
      </c>
      <c r="AI633" s="82"/>
      <c r="AJ633" s="80">
        <v>0</v>
      </c>
      <c r="AK633" s="82"/>
      <c r="AL633" s="80">
        <v>0</v>
      </c>
      <c r="AM633" s="82"/>
      <c r="AN633" s="80">
        <v>0</v>
      </c>
      <c r="AO633" s="82"/>
      <c r="AP633" s="80">
        <v>0</v>
      </c>
      <c r="AQ633" s="82"/>
      <c r="AR633" s="80">
        <v>0</v>
      </c>
      <c r="AS633" s="82"/>
      <c r="AT633" s="80">
        <v>0</v>
      </c>
      <c r="AU633" s="82"/>
      <c r="AV633" s="80">
        <v>0</v>
      </c>
      <c r="AW633" s="82"/>
      <c r="AX633" s="80">
        <v>0</v>
      </c>
      <c r="AY633" s="82"/>
      <c r="AZ633" s="83">
        <v>43831</v>
      </c>
      <c r="BA633" s="83">
        <v>44926</v>
      </c>
    </row>
    <row r="634" spans="1:53" s="79" customFormat="1" ht="14.25">
      <c r="A634" s="80" t="s">
        <v>1921</v>
      </c>
      <c r="B634" s="80" t="s">
        <v>1922</v>
      </c>
      <c r="C634" s="80" t="s">
        <v>1923</v>
      </c>
      <c r="D634" s="80" t="s">
        <v>1924</v>
      </c>
      <c r="E634" s="80">
        <v>36</v>
      </c>
      <c r="F634" s="80">
        <v>0</v>
      </c>
      <c r="G634" s="87">
        <v>0</v>
      </c>
      <c r="H634" s="80">
        <v>0</v>
      </c>
      <c r="I634" s="82"/>
      <c r="J634" s="80">
        <v>0</v>
      </c>
      <c r="K634" s="82"/>
      <c r="L634" s="80">
        <v>0</v>
      </c>
      <c r="M634" s="82"/>
      <c r="N634" s="80">
        <v>0</v>
      </c>
      <c r="O634" s="82"/>
      <c r="P634" s="80">
        <v>0</v>
      </c>
      <c r="Q634" s="82"/>
      <c r="R634" s="80">
        <v>0</v>
      </c>
      <c r="S634" s="82"/>
      <c r="T634" s="80">
        <v>0</v>
      </c>
      <c r="U634" s="82"/>
      <c r="V634" s="80">
        <v>0</v>
      </c>
      <c r="W634" s="82"/>
      <c r="X634" s="80">
        <v>0</v>
      </c>
      <c r="Y634" s="82"/>
      <c r="Z634" s="80">
        <v>0</v>
      </c>
      <c r="AA634" s="82"/>
      <c r="AB634" s="80">
        <v>0</v>
      </c>
      <c r="AC634" s="82"/>
      <c r="AD634" s="80">
        <v>0</v>
      </c>
      <c r="AE634" s="82"/>
      <c r="AF634" s="80">
        <v>0</v>
      </c>
      <c r="AG634" s="82"/>
      <c r="AH634" s="80">
        <v>0</v>
      </c>
      <c r="AI634" s="82"/>
      <c r="AJ634" s="80">
        <v>0</v>
      </c>
      <c r="AK634" s="82"/>
      <c r="AL634" s="80">
        <v>0</v>
      </c>
      <c r="AM634" s="82"/>
      <c r="AN634" s="80">
        <v>0</v>
      </c>
      <c r="AO634" s="82"/>
      <c r="AP634" s="80">
        <v>0</v>
      </c>
      <c r="AQ634" s="82"/>
      <c r="AR634" s="80">
        <v>0</v>
      </c>
      <c r="AS634" s="82"/>
      <c r="AT634" s="80">
        <v>0</v>
      </c>
      <c r="AU634" s="82"/>
      <c r="AV634" s="80">
        <v>0</v>
      </c>
      <c r="AW634" s="82"/>
      <c r="AX634" s="80">
        <v>0</v>
      </c>
      <c r="AY634" s="82"/>
      <c r="AZ634" s="83">
        <v>43831</v>
      </c>
      <c r="BA634" s="83">
        <v>44926</v>
      </c>
    </row>
    <row r="635" spans="1:53" s="79" customFormat="1" ht="14.25">
      <c r="A635" s="80" t="s">
        <v>1921</v>
      </c>
      <c r="B635" s="80" t="s">
        <v>1922</v>
      </c>
      <c r="C635" s="80" t="s">
        <v>1925</v>
      </c>
      <c r="D635" s="80" t="s">
        <v>1926</v>
      </c>
      <c r="E635" s="80">
        <v>36</v>
      </c>
      <c r="F635" s="80">
        <v>0</v>
      </c>
      <c r="G635" s="87">
        <v>0</v>
      </c>
      <c r="H635" s="80">
        <v>0</v>
      </c>
      <c r="I635" s="82"/>
      <c r="J635" s="80">
        <v>0</v>
      </c>
      <c r="K635" s="82"/>
      <c r="L635" s="80">
        <v>0</v>
      </c>
      <c r="M635" s="82"/>
      <c r="N635" s="80">
        <v>0</v>
      </c>
      <c r="O635" s="82"/>
      <c r="P635" s="80">
        <v>0</v>
      </c>
      <c r="Q635" s="82"/>
      <c r="R635" s="80">
        <v>0</v>
      </c>
      <c r="S635" s="82"/>
      <c r="T635" s="80">
        <v>0</v>
      </c>
      <c r="U635" s="82"/>
      <c r="V635" s="80">
        <v>0</v>
      </c>
      <c r="W635" s="82"/>
      <c r="X635" s="80">
        <v>0</v>
      </c>
      <c r="Y635" s="82"/>
      <c r="Z635" s="80">
        <v>0</v>
      </c>
      <c r="AA635" s="82"/>
      <c r="AB635" s="80">
        <v>0</v>
      </c>
      <c r="AC635" s="82"/>
      <c r="AD635" s="80">
        <v>0</v>
      </c>
      <c r="AE635" s="82"/>
      <c r="AF635" s="80">
        <v>0</v>
      </c>
      <c r="AG635" s="82"/>
      <c r="AH635" s="80">
        <v>0</v>
      </c>
      <c r="AI635" s="82"/>
      <c r="AJ635" s="80">
        <v>0</v>
      </c>
      <c r="AK635" s="82"/>
      <c r="AL635" s="80">
        <v>0</v>
      </c>
      <c r="AM635" s="82"/>
      <c r="AN635" s="80">
        <v>0</v>
      </c>
      <c r="AO635" s="82"/>
      <c r="AP635" s="80">
        <v>0</v>
      </c>
      <c r="AQ635" s="82"/>
      <c r="AR635" s="80">
        <v>0</v>
      </c>
      <c r="AS635" s="82"/>
      <c r="AT635" s="80">
        <v>0</v>
      </c>
      <c r="AU635" s="82"/>
      <c r="AV635" s="80">
        <v>0</v>
      </c>
      <c r="AW635" s="82"/>
      <c r="AX635" s="80">
        <v>0</v>
      </c>
      <c r="AY635" s="82"/>
      <c r="AZ635" s="83">
        <v>43831</v>
      </c>
      <c r="BA635" s="83">
        <v>44926</v>
      </c>
    </row>
    <row r="636" spans="1:53" s="79" customFormat="1" ht="14.25">
      <c r="A636" s="80" t="s">
        <v>1921</v>
      </c>
      <c r="B636" s="80" t="s">
        <v>1922</v>
      </c>
      <c r="C636" s="80" t="s">
        <v>1927</v>
      </c>
      <c r="D636" s="80" t="s">
        <v>1928</v>
      </c>
      <c r="E636" s="80">
        <v>36</v>
      </c>
      <c r="F636" s="80">
        <v>0</v>
      </c>
      <c r="G636" s="87">
        <v>0</v>
      </c>
      <c r="H636" s="80">
        <v>0</v>
      </c>
      <c r="I636" s="82"/>
      <c r="J636" s="80">
        <v>0</v>
      </c>
      <c r="K636" s="82"/>
      <c r="L636" s="80">
        <v>0</v>
      </c>
      <c r="M636" s="82"/>
      <c r="N636" s="80">
        <v>0</v>
      </c>
      <c r="O636" s="82"/>
      <c r="P636" s="80">
        <v>0</v>
      </c>
      <c r="Q636" s="82"/>
      <c r="R636" s="80">
        <v>0</v>
      </c>
      <c r="S636" s="82"/>
      <c r="T636" s="80">
        <v>0</v>
      </c>
      <c r="U636" s="82"/>
      <c r="V636" s="80">
        <v>0</v>
      </c>
      <c r="W636" s="82"/>
      <c r="X636" s="80">
        <v>0</v>
      </c>
      <c r="Y636" s="82"/>
      <c r="Z636" s="80">
        <v>0</v>
      </c>
      <c r="AA636" s="82"/>
      <c r="AB636" s="80">
        <v>0</v>
      </c>
      <c r="AC636" s="82"/>
      <c r="AD636" s="80">
        <v>0</v>
      </c>
      <c r="AE636" s="82"/>
      <c r="AF636" s="80">
        <v>0</v>
      </c>
      <c r="AG636" s="82"/>
      <c r="AH636" s="80">
        <v>0</v>
      </c>
      <c r="AI636" s="82"/>
      <c r="AJ636" s="80">
        <v>0</v>
      </c>
      <c r="AK636" s="82"/>
      <c r="AL636" s="80">
        <v>0</v>
      </c>
      <c r="AM636" s="82"/>
      <c r="AN636" s="80">
        <v>0</v>
      </c>
      <c r="AO636" s="82"/>
      <c r="AP636" s="80">
        <v>0</v>
      </c>
      <c r="AQ636" s="82"/>
      <c r="AR636" s="80">
        <v>0</v>
      </c>
      <c r="AS636" s="82"/>
      <c r="AT636" s="80">
        <v>0</v>
      </c>
      <c r="AU636" s="82"/>
      <c r="AV636" s="80">
        <v>0</v>
      </c>
      <c r="AW636" s="82"/>
      <c r="AX636" s="80">
        <v>0</v>
      </c>
      <c r="AY636" s="82"/>
      <c r="AZ636" s="83">
        <v>43831</v>
      </c>
      <c r="BA636" s="83">
        <v>44926</v>
      </c>
    </row>
    <row r="637" spans="1:53" s="79" customFormat="1" ht="14.25">
      <c r="A637" s="80" t="s">
        <v>1929</v>
      </c>
      <c r="B637" s="80" t="s">
        <v>1930</v>
      </c>
      <c r="C637" s="80" t="s">
        <v>1931</v>
      </c>
      <c r="D637" s="80" t="s">
        <v>1932</v>
      </c>
      <c r="E637" s="80">
        <v>36</v>
      </c>
      <c r="F637" s="80">
        <v>0</v>
      </c>
      <c r="G637" s="87">
        <v>0</v>
      </c>
      <c r="H637" s="80">
        <v>0</v>
      </c>
      <c r="I637" s="82"/>
      <c r="J637" s="80">
        <v>0</v>
      </c>
      <c r="K637" s="82"/>
      <c r="L637" s="80">
        <v>0</v>
      </c>
      <c r="M637" s="82"/>
      <c r="N637" s="80">
        <v>0</v>
      </c>
      <c r="O637" s="82"/>
      <c r="P637" s="80">
        <v>0</v>
      </c>
      <c r="Q637" s="82"/>
      <c r="R637" s="80">
        <v>0</v>
      </c>
      <c r="S637" s="82"/>
      <c r="T637" s="80">
        <v>0</v>
      </c>
      <c r="U637" s="82"/>
      <c r="V637" s="80">
        <v>0</v>
      </c>
      <c r="W637" s="82"/>
      <c r="X637" s="80">
        <v>0</v>
      </c>
      <c r="Y637" s="82"/>
      <c r="Z637" s="80">
        <v>0</v>
      </c>
      <c r="AA637" s="82"/>
      <c r="AB637" s="80">
        <v>0</v>
      </c>
      <c r="AC637" s="82"/>
      <c r="AD637" s="80">
        <v>0</v>
      </c>
      <c r="AE637" s="82"/>
      <c r="AF637" s="80">
        <v>0</v>
      </c>
      <c r="AG637" s="82"/>
      <c r="AH637" s="80">
        <v>0</v>
      </c>
      <c r="AI637" s="82"/>
      <c r="AJ637" s="80">
        <v>0</v>
      </c>
      <c r="AK637" s="82"/>
      <c r="AL637" s="80">
        <v>0</v>
      </c>
      <c r="AM637" s="82"/>
      <c r="AN637" s="80">
        <v>0</v>
      </c>
      <c r="AO637" s="82"/>
      <c r="AP637" s="80">
        <v>0</v>
      </c>
      <c r="AQ637" s="82"/>
      <c r="AR637" s="80">
        <v>0</v>
      </c>
      <c r="AS637" s="82"/>
      <c r="AT637" s="80">
        <v>0</v>
      </c>
      <c r="AU637" s="82"/>
      <c r="AV637" s="80">
        <v>0</v>
      </c>
      <c r="AW637" s="82"/>
      <c r="AX637" s="80">
        <v>0</v>
      </c>
      <c r="AY637" s="82"/>
      <c r="AZ637" s="83">
        <v>43831</v>
      </c>
      <c r="BA637" s="83">
        <v>44926</v>
      </c>
    </row>
    <row r="638" spans="1:53" s="79" customFormat="1" ht="14.25">
      <c r="A638" s="80" t="s">
        <v>1933</v>
      </c>
      <c r="B638" s="80" t="s">
        <v>1934</v>
      </c>
      <c r="C638" s="80" t="s">
        <v>1935</v>
      </c>
      <c r="D638" s="80" t="s">
        <v>1936</v>
      </c>
      <c r="E638" s="80">
        <v>36</v>
      </c>
      <c r="F638" s="80">
        <v>16</v>
      </c>
      <c r="G638" s="87" t="s">
        <v>308</v>
      </c>
      <c r="H638" s="80" t="s">
        <v>308</v>
      </c>
      <c r="I638" s="82" t="s">
        <v>308</v>
      </c>
      <c r="J638" s="80" t="s">
        <v>308</v>
      </c>
      <c r="K638" s="82" t="s">
        <v>308</v>
      </c>
      <c r="L638" s="80" t="s">
        <v>308</v>
      </c>
      <c r="M638" s="82" t="s">
        <v>308</v>
      </c>
      <c r="N638" s="80" t="s">
        <v>308</v>
      </c>
      <c r="O638" s="82" t="s">
        <v>308</v>
      </c>
      <c r="P638" s="80" t="s">
        <v>308</v>
      </c>
      <c r="Q638" s="82" t="s">
        <v>308</v>
      </c>
      <c r="R638" s="80" t="s">
        <v>308</v>
      </c>
      <c r="S638" s="82" t="s">
        <v>308</v>
      </c>
      <c r="T638" s="80" t="s">
        <v>308</v>
      </c>
      <c r="U638" s="82" t="s">
        <v>308</v>
      </c>
      <c r="V638" s="80" t="s">
        <v>308</v>
      </c>
      <c r="W638" s="82" t="s">
        <v>308</v>
      </c>
      <c r="X638" s="80" t="s">
        <v>308</v>
      </c>
      <c r="Y638" s="82" t="s">
        <v>308</v>
      </c>
      <c r="Z638" s="80" t="s">
        <v>308</v>
      </c>
      <c r="AA638" s="82" t="s">
        <v>308</v>
      </c>
      <c r="AB638" s="80" t="s">
        <v>308</v>
      </c>
      <c r="AC638" s="82" t="s">
        <v>308</v>
      </c>
      <c r="AD638" s="80" t="s">
        <v>308</v>
      </c>
      <c r="AE638" s="82" t="s">
        <v>308</v>
      </c>
      <c r="AF638" s="80" t="s">
        <v>308</v>
      </c>
      <c r="AG638" s="82" t="s">
        <v>308</v>
      </c>
      <c r="AH638" s="80" t="s">
        <v>308</v>
      </c>
      <c r="AI638" s="82" t="s">
        <v>308</v>
      </c>
      <c r="AJ638" s="80" t="s">
        <v>308</v>
      </c>
      <c r="AK638" s="82" t="s">
        <v>308</v>
      </c>
      <c r="AL638" s="80" t="s">
        <v>308</v>
      </c>
      <c r="AM638" s="82" t="s">
        <v>308</v>
      </c>
      <c r="AN638" s="80" t="s">
        <v>308</v>
      </c>
      <c r="AO638" s="82" t="s">
        <v>308</v>
      </c>
      <c r="AP638" s="80" t="s">
        <v>308</v>
      </c>
      <c r="AQ638" s="82" t="s">
        <v>308</v>
      </c>
      <c r="AR638" s="80" t="s">
        <v>308</v>
      </c>
      <c r="AS638" s="82" t="s">
        <v>308</v>
      </c>
      <c r="AT638" s="80" t="s">
        <v>308</v>
      </c>
      <c r="AU638" s="82" t="s">
        <v>308</v>
      </c>
      <c r="AV638" s="80" t="s">
        <v>308</v>
      </c>
      <c r="AW638" s="82" t="s">
        <v>308</v>
      </c>
      <c r="AX638" s="80" t="s">
        <v>308</v>
      </c>
      <c r="AY638" s="82" t="s">
        <v>308</v>
      </c>
      <c r="AZ638" s="83">
        <v>43831</v>
      </c>
      <c r="BA638" s="83">
        <v>44926</v>
      </c>
    </row>
    <row r="639" spans="1:53" s="79" customFormat="1" ht="14.25">
      <c r="A639" s="80" t="s">
        <v>1933</v>
      </c>
      <c r="B639" s="80" t="s">
        <v>1934</v>
      </c>
      <c r="C639" s="80" t="s">
        <v>1937</v>
      </c>
      <c r="D639" s="80" t="s">
        <v>1938</v>
      </c>
      <c r="E639" s="80">
        <v>36</v>
      </c>
      <c r="F639" s="80">
        <v>0</v>
      </c>
      <c r="G639" s="87">
        <v>0</v>
      </c>
      <c r="H639" s="80">
        <v>0</v>
      </c>
      <c r="I639" s="82"/>
      <c r="J639" s="80">
        <v>0</v>
      </c>
      <c r="K639" s="82"/>
      <c r="L639" s="80">
        <v>0</v>
      </c>
      <c r="M639" s="82"/>
      <c r="N639" s="80">
        <v>0</v>
      </c>
      <c r="O639" s="82"/>
      <c r="P639" s="80">
        <v>0</v>
      </c>
      <c r="Q639" s="82"/>
      <c r="R639" s="80">
        <v>0</v>
      </c>
      <c r="S639" s="82"/>
      <c r="T639" s="80">
        <v>0</v>
      </c>
      <c r="U639" s="82"/>
      <c r="V639" s="80">
        <v>0</v>
      </c>
      <c r="W639" s="82"/>
      <c r="X639" s="80">
        <v>0</v>
      </c>
      <c r="Y639" s="82"/>
      <c r="Z639" s="80">
        <v>0</v>
      </c>
      <c r="AA639" s="82"/>
      <c r="AB639" s="80">
        <v>0</v>
      </c>
      <c r="AC639" s="82"/>
      <c r="AD639" s="80">
        <v>0</v>
      </c>
      <c r="AE639" s="82"/>
      <c r="AF639" s="80">
        <v>0</v>
      </c>
      <c r="AG639" s="82"/>
      <c r="AH639" s="80">
        <v>0</v>
      </c>
      <c r="AI639" s="82"/>
      <c r="AJ639" s="80">
        <v>0</v>
      </c>
      <c r="AK639" s="82"/>
      <c r="AL639" s="80">
        <v>0</v>
      </c>
      <c r="AM639" s="82"/>
      <c r="AN639" s="80">
        <v>0</v>
      </c>
      <c r="AO639" s="82"/>
      <c r="AP639" s="80">
        <v>0</v>
      </c>
      <c r="AQ639" s="82"/>
      <c r="AR639" s="80">
        <v>0</v>
      </c>
      <c r="AS639" s="82"/>
      <c r="AT639" s="80">
        <v>0</v>
      </c>
      <c r="AU639" s="82"/>
      <c r="AV639" s="80">
        <v>0</v>
      </c>
      <c r="AW639" s="82"/>
      <c r="AX639" s="80">
        <v>0</v>
      </c>
      <c r="AY639" s="82"/>
      <c r="AZ639" s="83">
        <v>43831</v>
      </c>
      <c r="BA639" s="83">
        <v>44926</v>
      </c>
    </row>
    <row r="640" spans="1:53" s="79" customFormat="1" ht="14.25">
      <c r="A640" s="80" t="s">
        <v>1933</v>
      </c>
      <c r="B640" s="80" t="s">
        <v>1934</v>
      </c>
      <c r="C640" s="80" t="s">
        <v>1939</v>
      </c>
      <c r="D640" s="80" t="s">
        <v>1940</v>
      </c>
      <c r="E640" s="80">
        <v>36</v>
      </c>
      <c r="F640" s="80">
        <v>0</v>
      </c>
      <c r="G640" s="87">
        <v>0</v>
      </c>
      <c r="H640" s="80">
        <v>0</v>
      </c>
      <c r="I640" s="82"/>
      <c r="J640" s="80">
        <v>0</v>
      </c>
      <c r="K640" s="82"/>
      <c r="L640" s="80">
        <v>0</v>
      </c>
      <c r="M640" s="82"/>
      <c r="N640" s="80">
        <v>0</v>
      </c>
      <c r="O640" s="82"/>
      <c r="P640" s="80">
        <v>0</v>
      </c>
      <c r="Q640" s="82"/>
      <c r="R640" s="80">
        <v>0</v>
      </c>
      <c r="S640" s="82"/>
      <c r="T640" s="80">
        <v>0</v>
      </c>
      <c r="U640" s="82"/>
      <c r="V640" s="80">
        <v>0</v>
      </c>
      <c r="W640" s="82"/>
      <c r="X640" s="80">
        <v>0</v>
      </c>
      <c r="Y640" s="82"/>
      <c r="Z640" s="80">
        <v>0</v>
      </c>
      <c r="AA640" s="82"/>
      <c r="AB640" s="80">
        <v>0</v>
      </c>
      <c r="AC640" s="82"/>
      <c r="AD640" s="80">
        <v>0</v>
      </c>
      <c r="AE640" s="82"/>
      <c r="AF640" s="80">
        <v>0</v>
      </c>
      <c r="AG640" s="82"/>
      <c r="AH640" s="80">
        <v>0</v>
      </c>
      <c r="AI640" s="82"/>
      <c r="AJ640" s="80">
        <v>0</v>
      </c>
      <c r="AK640" s="82"/>
      <c r="AL640" s="80">
        <v>0</v>
      </c>
      <c r="AM640" s="82"/>
      <c r="AN640" s="80">
        <v>0</v>
      </c>
      <c r="AO640" s="82"/>
      <c r="AP640" s="80">
        <v>0</v>
      </c>
      <c r="AQ640" s="82"/>
      <c r="AR640" s="80">
        <v>0</v>
      </c>
      <c r="AS640" s="82"/>
      <c r="AT640" s="80">
        <v>0</v>
      </c>
      <c r="AU640" s="82"/>
      <c r="AV640" s="80">
        <v>0</v>
      </c>
      <c r="AW640" s="82"/>
      <c r="AX640" s="80">
        <v>0</v>
      </c>
      <c r="AY640" s="82"/>
      <c r="AZ640" s="83">
        <v>43831</v>
      </c>
      <c r="BA640" s="83">
        <v>44926</v>
      </c>
    </row>
    <row r="641" spans="1:53" s="79" customFormat="1" ht="14.25">
      <c r="A641" s="80" t="s">
        <v>1941</v>
      </c>
      <c r="B641" s="80" t="s">
        <v>1942</v>
      </c>
      <c r="C641" s="80" t="s">
        <v>1943</v>
      </c>
      <c r="D641" s="80" t="s">
        <v>1944</v>
      </c>
      <c r="E641" s="80">
        <v>36</v>
      </c>
      <c r="F641" s="80">
        <v>2</v>
      </c>
      <c r="G641" s="87" t="s">
        <v>308</v>
      </c>
      <c r="H641" s="80" t="s">
        <v>308</v>
      </c>
      <c r="I641" s="82" t="s">
        <v>308</v>
      </c>
      <c r="J641" s="80" t="s">
        <v>308</v>
      </c>
      <c r="K641" s="82" t="s">
        <v>308</v>
      </c>
      <c r="L641" s="80" t="s">
        <v>308</v>
      </c>
      <c r="M641" s="82" t="s">
        <v>308</v>
      </c>
      <c r="N641" s="80" t="s">
        <v>308</v>
      </c>
      <c r="O641" s="82" t="s">
        <v>308</v>
      </c>
      <c r="P641" s="80" t="s">
        <v>308</v>
      </c>
      <c r="Q641" s="82" t="s">
        <v>308</v>
      </c>
      <c r="R641" s="80" t="s">
        <v>308</v>
      </c>
      <c r="S641" s="82" t="s">
        <v>308</v>
      </c>
      <c r="T641" s="80" t="s">
        <v>308</v>
      </c>
      <c r="U641" s="82" t="s">
        <v>308</v>
      </c>
      <c r="V641" s="80" t="s">
        <v>308</v>
      </c>
      <c r="W641" s="82" t="s">
        <v>308</v>
      </c>
      <c r="X641" s="80" t="s">
        <v>308</v>
      </c>
      <c r="Y641" s="82" t="s">
        <v>308</v>
      </c>
      <c r="Z641" s="80" t="s">
        <v>308</v>
      </c>
      <c r="AA641" s="82" t="s">
        <v>308</v>
      </c>
      <c r="AB641" s="80" t="s">
        <v>308</v>
      </c>
      <c r="AC641" s="82" t="s">
        <v>308</v>
      </c>
      <c r="AD641" s="80" t="s">
        <v>308</v>
      </c>
      <c r="AE641" s="82" t="s">
        <v>308</v>
      </c>
      <c r="AF641" s="80" t="s">
        <v>308</v>
      </c>
      <c r="AG641" s="82" t="s">
        <v>308</v>
      </c>
      <c r="AH641" s="80" t="s">
        <v>308</v>
      </c>
      <c r="AI641" s="82" t="s">
        <v>308</v>
      </c>
      <c r="AJ641" s="80" t="s">
        <v>308</v>
      </c>
      <c r="AK641" s="82" t="s">
        <v>308</v>
      </c>
      <c r="AL641" s="80" t="s">
        <v>308</v>
      </c>
      <c r="AM641" s="82" t="s">
        <v>308</v>
      </c>
      <c r="AN641" s="80" t="s">
        <v>308</v>
      </c>
      <c r="AO641" s="82" t="s">
        <v>308</v>
      </c>
      <c r="AP641" s="80" t="s">
        <v>308</v>
      </c>
      <c r="AQ641" s="82" t="s">
        <v>308</v>
      </c>
      <c r="AR641" s="80" t="s">
        <v>308</v>
      </c>
      <c r="AS641" s="82" t="s">
        <v>308</v>
      </c>
      <c r="AT641" s="80" t="s">
        <v>308</v>
      </c>
      <c r="AU641" s="82" t="s">
        <v>308</v>
      </c>
      <c r="AV641" s="80" t="s">
        <v>308</v>
      </c>
      <c r="AW641" s="82" t="s">
        <v>308</v>
      </c>
      <c r="AX641" s="80" t="s">
        <v>308</v>
      </c>
      <c r="AY641" s="82" t="s">
        <v>308</v>
      </c>
      <c r="AZ641" s="83">
        <v>43831</v>
      </c>
      <c r="BA641" s="83">
        <v>44926</v>
      </c>
    </row>
    <row r="642" spans="1:53" s="79" customFormat="1" ht="14.25">
      <c r="A642" s="80" t="s">
        <v>1941</v>
      </c>
      <c r="B642" s="80" t="s">
        <v>1942</v>
      </c>
      <c r="C642" s="80" t="s">
        <v>1945</v>
      </c>
      <c r="D642" s="80" t="s">
        <v>1946</v>
      </c>
      <c r="E642" s="80">
        <v>36</v>
      </c>
      <c r="F642" s="80">
        <v>3</v>
      </c>
      <c r="G642" s="87" t="s">
        <v>308</v>
      </c>
      <c r="H642" s="80" t="s">
        <v>308</v>
      </c>
      <c r="I642" s="82" t="s">
        <v>308</v>
      </c>
      <c r="J642" s="80" t="s">
        <v>308</v>
      </c>
      <c r="K642" s="82" t="s">
        <v>308</v>
      </c>
      <c r="L642" s="80" t="s">
        <v>308</v>
      </c>
      <c r="M642" s="82" t="s">
        <v>308</v>
      </c>
      <c r="N642" s="80" t="s">
        <v>308</v>
      </c>
      <c r="O642" s="82" t="s">
        <v>308</v>
      </c>
      <c r="P642" s="80" t="s">
        <v>308</v>
      </c>
      <c r="Q642" s="82" t="s">
        <v>308</v>
      </c>
      <c r="R642" s="80" t="s">
        <v>308</v>
      </c>
      <c r="S642" s="82" t="s">
        <v>308</v>
      </c>
      <c r="T642" s="80" t="s">
        <v>308</v>
      </c>
      <c r="U642" s="82" t="s">
        <v>308</v>
      </c>
      <c r="V642" s="80" t="s">
        <v>308</v>
      </c>
      <c r="W642" s="82" t="s">
        <v>308</v>
      </c>
      <c r="X642" s="80" t="s">
        <v>308</v>
      </c>
      <c r="Y642" s="82" t="s">
        <v>308</v>
      </c>
      <c r="Z642" s="80" t="s">
        <v>308</v>
      </c>
      <c r="AA642" s="82" t="s">
        <v>308</v>
      </c>
      <c r="AB642" s="80" t="s">
        <v>308</v>
      </c>
      <c r="AC642" s="82" t="s">
        <v>308</v>
      </c>
      <c r="AD642" s="80" t="s">
        <v>308</v>
      </c>
      <c r="AE642" s="82" t="s">
        <v>308</v>
      </c>
      <c r="AF642" s="80" t="s">
        <v>308</v>
      </c>
      <c r="AG642" s="82" t="s">
        <v>308</v>
      </c>
      <c r="AH642" s="80" t="s">
        <v>308</v>
      </c>
      <c r="AI642" s="82" t="s">
        <v>308</v>
      </c>
      <c r="AJ642" s="80" t="s">
        <v>308</v>
      </c>
      <c r="AK642" s="82" t="s">
        <v>308</v>
      </c>
      <c r="AL642" s="80" t="s">
        <v>308</v>
      </c>
      <c r="AM642" s="82" t="s">
        <v>308</v>
      </c>
      <c r="AN642" s="80" t="s">
        <v>308</v>
      </c>
      <c r="AO642" s="82" t="s">
        <v>308</v>
      </c>
      <c r="AP642" s="80" t="s">
        <v>308</v>
      </c>
      <c r="AQ642" s="82" t="s">
        <v>308</v>
      </c>
      <c r="AR642" s="80" t="s">
        <v>308</v>
      </c>
      <c r="AS642" s="82" t="s">
        <v>308</v>
      </c>
      <c r="AT642" s="80" t="s">
        <v>308</v>
      </c>
      <c r="AU642" s="82" t="s">
        <v>308</v>
      </c>
      <c r="AV642" s="80" t="s">
        <v>308</v>
      </c>
      <c r="AW642" s="82" t="s">
        <v>308</v>
      </c>
      <c r="AX642" s="80" t="s">
        <v>308</v>
      </c>
      <c r="AY642" s="82" t="s">
        <v>308</v>
      </c>
      <c r="AZ642" s="83">
        <v>43831</v>
      </c>
      <c r="BA642" s="83">
        <v>44926</v>
      </c>
    </row>
    <row r="643" spans="1:53" s="79" customFormat="1" ht="14.25">
      <c r="A643" s="80" t="s">
        <v>1947</v>
      </c>
      <c r="B643" s="80" t="s">
        <v>1948</v>
      </c>
      <c r="C643" s="80" t="s">
        <v>1949</v>
      </c>
      <c r="D643" s="80" t="s">
        <v>1950</v>
      </c>
      <c r="E643" s="80">
        <v>36</v>
      </c>
      <c r="F643" s="80">
        <v>0</v>
      </c>
      <c r="G643" s="87"/>
      <c r="H643" s="80"/>
      <c r="I643" s="82"/>
      <c r="J643" s="80"/>
      <c r="K643" s="82"/>
      <c r="L643" s="80"/>
      <c r="M643" s="82"/>
      <c r="N643" s="80"/>
      <c r="O643" s="82"/>
      <c r="P643" s="80"/>
      <c r="Q643" s="82"/>
      <c r="R643" s="80"/>
      <c r="S643" s="82"/>
      <c r="T643" s="80"/>
      <c r="U643" s="82"/>
      <c r="V643" s="80"/>
      <c r="W643" s="82"/>
      <c r="X643" s="80"/>
      <c r="Y643" s="82"/>
      <c r="Z643" s="80"/>
      <c r="AA643" s="82"/>
      <c r="AB643" s="80"/>
      <c r="AC643" s="82"/>
      <c r="AD643" s="80"/>
      <c r="AE643" s="82"/>
      <c r="AF643" s="80"/>
      <c r="AG643" s="82"/>
      <c r="AH643" s="80"/>
      <c r="AI643" s="82"/>
      <c r="AJ643" s="80"/>
      <c r="AK643" s="82"/>
      <c r="AL643" s="80"/>
      <c r="AM643" s="82"/>
      <c r="AN643" s="80"/>
      <c r="AO643" s="82"/>
      <c r="AP643" s="80"/>
      <c r="AQ643" s="82"/>
      <c r="AR643" s="80"/>
      <c r="AS643" s="82"/>
      <c r="AT643" s="80"/>
      <c r="AU643" s="82"/>
      <c r="AV643" s="80"/>
      <c r="AW643" s="82"/>
      <c r="AX643" s="80"/>
      <c r="AY643" s="82"/>
      <c r="AZ643" s="83">
        <v>43831</v>
      </c>
      <c r="BA643" s="83">
        <v>44926</v>
      </c>
    </row>
    <row r="644" spans="1:53" s="79" customFormat="1" ht="14.25">
      <c r="A644" s="80" t="s">
        <v>1951</v>
      </c>
      <c r="B644" s="80" t="s">
        <v>1952</v>
      </c>
      <c r="C644" s="80" t="s">
        <v>1953</v>
      </c>
      <c r="D644" s="80" t="s">
        <v>1954</v>
      </c>
      <c r="E644" s="80">
        <v>36</v>
      </c>
      <c r="F644" s="80">
        <v>0</v>
      </c>
      <c r="G644" s="87">
        <v>0</v>
      </c>
      <c r="H644" s="80">
        <v>0</v>
      </c>
      <c r="I644" s="82"/>
      <c r="J644" s="80">
        <v>0</v>
      </c>
      <c r="K644" s="82"/>
      <c r="L644" s="80">
        <v>0</v>
      </c>
      <c r="M644" s="82"/>
      <c r="N644" s="80">
        <v>0</v>
      </c>
      <c r="O644" s="82"/>
      <c r="P644" s="80">
        <v>0</v>
      </c>
      <c r="Q644" s="82"/>
      <c r="R644" s="80">
        <v>0</v>
      </c>
      <c r="S644" s="82"/>
      <c r="T644" s="80">
        <v>0</v>
      </c>
      <c r="U644" s="82"/>
      <c r="V644" s="80">
        <v>0</v>
      </c>
      <c r="W644" s="82"/>
      <c r="X644" s="80">
        <v>0</v>
      </c>
      <c r="Y644" s="82"/>
      <c r="Z644" s="80">
        <v>0</v>
      </c>
      <c r="AA644" s="82"/>
      <c r="AB644" s="80">
        <v>0</v>
      </c>
      <c r="AC644" s="82"/>
      <c r="AD644" s="80">
        <v>0</v>
      </c>
      <c r="AE644" s="82"/>
      <c r="AF644" s="80">
        <v>0</v>
      </c>
      <c r="AG644" s="82"/>
      <c r="AH644" s="80">
        <v>0</v>
      </c>
      <c r="AI644" s="82"/>
      <c r="AJ644" s="80">
        <v>0</v>
      </c>
      <c r="AK644" s="82"/>
      <c r="AL644" s="80">
        <v>0</v>
      </c>
      <c r="AM644" s="82"/>
      <c r="AN644" s="80">
        <v>0</v>
      </c>
      <c r="AO644" s="82"/>
      <c r="AP644" s="80">
        <v>0</v>
      </c>
      <c r="AQ644" s="82"/>
      <c r="AR644" s="80">
        <v>0</v>
      </c>
      <c r="AS644" s="82"/>
      <c r="AT644" s="80">
        <v>0</v>
      </c>
      <c r="AU644" s="82"/>
      <c r="AV644" s="80">
        <v>0</v>
      </c>
      <c r="AW644" s="82"/>
      <c r="AX644" s="80">
        <v>0</v>
      </c>
      <c r="AY644" s="82"/>
      <c r="AZ644" s="83">
        <v>43831</v>
      </c>
      <c r="BA644" s="83">
        <v>44926</v>
      </c>
    </row>
    <row r="645" spans="1:53" s="79" customFormat="1" ht="14.25">
      <c r="A645" s="80" t="s">
        <v>1951</v>
      </c>
      <c r="B645" s="80" t="s">
        <v>1952</v>
      </c>
      <c r="C645" s="80" t="s">
        <v>1955</v>
      </c>
      <c r="D645" s="80" t="s">
        <v>1956</v>
      </c>
      <c r="E645" s="80">
        <v>36</v>
      </c>
      <c r="F645" s="80">
        <v>0</v>
      </c>
      <c r="G645" s="87">
        <v>0</v>
      </c>
      <c r="H645" s="80">
        <v>0</v>
      </c>
      <c r="I645" s="82"/>
      <c r="J645" s="80">
        <v>0</v>
      </c>
      <c r="K645" s="82"/>
      <c r="L645" s="80">
        <v>0</v>
      </c>
      <c r="M645" s="82"/>
      <c r="N645" s="80">
        <v>0</v>
      </c>
      <c r="O645" s="82"/>
      <c r="P645" s="80">
        <v>0</v>
      </c>
      <c r="Q645" s="82"/>
      <c r="R645" s="80">
        <v>0</v>
      </c>
      <c r="S645" s="82"/>
      <c r="T645" s="80">
        <v>0</v>
      </c>
      <c r="U645" s="82"/>
      <c r="V645" s="80">
        <v>0</v>
      </c>
      <c r="W645" s="82"/>
      <c r="X645" s="80">
        <v>0</v>
      </c>
      <c r="Y645" s="82"/>
      <c r="Z645" s="80">
        <v>0</v>
      </c>
      <c r="AA645" s="82"/>
      <c r="AB645" s="80">
        <v>0</v>
      </c>
      <c r="AC645" s="82"/>
      <c r="AD645" s="80">
        <v>0</v>
      </c>
      <c r="AE645" s="82"/>
      <c r="AF645" s="80">
        <v>0</v>
      </c>
      <c r="AG645" s="82"/>
      <c r="AH645" s="80">
        <v>0</v>
      </c>
      <c r="AI645" s="82"/>
      <c r="AJ645" s="80">
        <v>0</v>
      </c>
      <c r="AK645" s="82"/>
      <c r="AL645" s="80">
        <v>0</v>
      </c>
      <c r="AM645" s="82"/>
      <c r="AN645" s="80">
        <v>0</v>
      </c>
      <c r="AO645" s="82"/>
      <c r="AP645" s="80">
        <v>0</v>
      </c>
      <c r="AQ645" s="82"/>
      <c r="AR645" s="80">
        <v>0</v>
      </c>
      <c r="AS645" s="82"/>
      <c r="AT645" s="80">
        <v>0</v>
      </c>
      <c r="AU645" s="82"/>
      <c r="AV645" s="80">
        <v>0</v>
      </c>
      <c r="AW645" s="82"/>
      <c r="AX645" s="80">
        <v>0</v>
      </c>
      <c r="AY645" s="82"/>
      <c r="AZ645" s="83">
        <v>43831</v>
      </c>
      <c r="BA645" s="83">
        <v>44926</v>
      </c>
    </row>
    <row r="646" spans="1:53" s="79" customFormat="1" ht="14.25">
      <c r="A646" s="80" t="s">
        <v>1957</v>
      </c>
      <c r="B646" s="80" t="s">
        <v>1958</v>
      </c>
      <c r="C646" s="80" t="s">
        <v>1959</v>
      </c>
      <c r="D646" s="80" t="s">
        <v>1960</v>
      </c>
      <c r="E646" s="80">
        <v>36</v>
      </c>
      <c r="F646" s="80">
        <v>0</v>
      </c>
      <c r="G646" s="87"/>
      <c r="H646" s="80"/>
      <c r="I646" s="82"/>
      <c r="J646" s="80"/>
      <c r="K646" s="82"/>
      <c r="L646" s="80"/>
      <c r="M646" s="82"/>
      <c r="N646" s="80"/>
      <c r="O646" s="82"/>
      <c r="P646" s="80"/>
      <c r="Q646" s="82"/>
      <c r="R646" s="80"/>
      <c r="S646" s="82"/>
      <c r="T646" s="80"/>
      <c r="U646" s="82"/>
      <c r="V646" s="80"/>
      <c r="W646" s="82"/>
      <c r="X646" s="80"/>
      <c r="Y646" s="82"/>
      <c r="Z646" s="80"/>
      <c r="AA646" s="82"/>
      <c r="AB646" s="80"/>
      <c r="AC646" s="82"/>
      <c r="AD646" s="80"/>
      <c r="AE646" s="82"/>
      <c r="AF646" s="80"/>
      <c r="AG646" s="82"/>
      <c r="AH646" s="80"/>
      <c r="AI646" s="82"/>
      <c r="AJ646" s="80"/>
      <c r="AK646" s="82"/>
      <c r="AL646" s="80"/>
      <c r="AM646" s="82"/>
      <c r="AN646" s="80"/>
      <c r="AO646" s="82"/>
      <c r="AP646" s="80"/>
      <c r="AQ646" s="82"/>
      <c r="AR646" s="80"/>
      <c r="AS646" s="82"/>
      <c r="AT646" s="80"/>
      <c r="AU646" s="82"/>
      <c r="AV646" s="80"/>
      <c r="AW646" s="82"/>
      <c r="AX646" s="80"/>
      <c r="AY646" s="82"/>
      <c r="AZ646" s="83">
        <v>43831</v>
      </c>
      <c r="BA646" s="83">
        <v>44926</v>
      </c>
    </row>
    <row r="647" spans="1:53" s="79" customFormat="1" ht="14.25">
      <c r="A647" s="80" t="s">
        <v>1961</v>
      </c>
      <c r="B647" s="80" t="s">
        <v>1962</v>
      </c>
      <c r="C647" s="80" t="s">
        <v>1963</v>
      </c>
      <c r="D647" s="80" t="s">
        <v>1964</v>
      </c>
      <c r="E647" s="80">
        <v>36</v>
      </c>
      <c r="F647" s="80">
        <v>0</v>
      </c>
      <c r="G647" s="87">
        <v>0</v>
      </c>
      <c r="H647" s="80">
        <v>0</v>
      </c>
      <c r="I647" s="82"/>
      <c r="J647" s="80">
        <v>0</v>
      </c>
      <c r="K647" s="82"/>
      <c r="L647" s="80">
        <v>0</v>
      </c>
      <c r="M647" s="82"/>
      <c r="N647" s="80">
        <v>0</v>
      </c>
      <c r="O647" s="82"/>
      <c r="P647" s="80">
        <v>0</v>
      </c>
      <c r="Q647" s="82"/>
      <c r="R647" s="80">
        <v>0</v>
      </c>
      <c r="S647" s="82"/>
      <c r="T647" s="80">
        <v>0</v>
      </c>
      <c r="U647" s="82"/>
      <c r="V647" s="80">
        <v>0</v>
      </c>
      <c r="W647" s="82"/>
      <c r="X647" s="80">
        <v>0</v>
      </c>
      <c r="Y647" s="82"/>
      <c r="Z647" s="80">
        <v>0</v>
      </c>
      <c r="AA647" s="82"/>
      <c r="AB647" s="80">
        <v>0</v>
      </c>
      <c r="AC647" s="82"/>
      <c r="AD647" s="80">
        <v>0</v>
      </c>
      <c r="AE647" s="82"/>
      <c r="AF647" s="80">
        <v>0</v>
      </c>
      <c r="AG647" s="82"/>
      <c r="AH647" s="80">
        <v>0</v>
      </c>
      <c r="AI647" s="82"/>
      <c r="AJ647" s="80">
        <v>0</v>
      </c>
      <c r="AK647" s="82"/>
      <c r="AL647" s="80">
        <v>0</v>
      </c>
      <c r="AM647" s="82"/>
      <c r="AN647" s="80">
        <v>0</v>
      </c>
      <c r="AO647" s="82"/>
      <c r="AP647" s="80">
        <v>0</v>
      </c>
      <c r="AQ647" s="82"/>
      <c r="AR647" s="80">
        <v>0</v>
      </c>
      <c r="AS647" s="82"/>
      <c r="AT647" s="80">
        <v>0</v>
      </c>
      <c r="AU647" s="82"/>
      <c r="AV647" s="80">
        <v>0</v>
      </c>
      <c r="AW647" s="82"/>
      <c r="AX647" s="80">
        <v>0</v>
      </c>
      <c r="AY647" s="82"/>
      <c r="AZ647" s="83">
        <v>43831</v>
      </c>
      <c r="BA647" s="83">
        <v>44926</v>
      </c>
    </row>
    <row r="648" spans="1:53" s="79" customFormat="1" ht="14.25">
      <c r="A648" s="80" t="s">
        <v>1961</v>
      </c>
      <c r="B648" s="80" t="s">
        <v>1962</v>
      </c>
      <c r="C648" s="80" t="s">
        <v>1965</v>
      </c>
      <c r="D648" s="80" t="s">
        <v>1966</v>
      </c>
      <c r="E648" s="80">
        <v>36</v>
      </c>
      <c r="F648" s="80">
        <v>0</v>
      </c>
      <c r="G648" s="87">
        <v>0</v>
      </c>
      <c r="H648" s="80">
        <v>0</v>
      </c>
      <c r="I648" s="82"/>
      <c r="J648" s="80">
        <v>0</v>
      </c>
      <c r="K648" s="82"/>
      <c r="L648" s="80">
        <v>0</v>
      </c>
      <c r="M648" s="82"/>
      <c r="N648" s="80">
        <v>0</v>
      </c>
      <c r="O648" s="82"/>
      <c r="P648" s="80">
        <v>0</v>
      </c>
      <c r="Q648" s="82"/>
      <c r="R648" s="80">
        <v>0</v>
      </c>
      <c r="S648" s="82"/>
      <c r="T648" s="80">
        <v>0</v>
      </c>
      <c r="U648" s="82"/>
      <c r="V648" s="80">
        <v>0</v>
      </c>
      <c r="W648" s="82"/>
      <c r="X648" s="80">
        <v>0</v>
      </c>
      <c r="Y648" s="82"/>
      <c r="Z648" s="80">
        <v>0</v>
      </c>
      <c r="AA648" s="82"/>
      <c r="AB648" s="80">
        <v>0</v>
      </c>
      <c r="AC648" s="82"/>
      <c r="AD648" s="80">
        <v>0</v>
      </c>
      <c r="AE648" s="82"/>
      <c r="AF648" s="80">
        <v>0</v>
      </c>
      <c r="AG648" s="82"/>
      <c r="AH648" s="80">
        <v>0</v>
      </c>
      <c r="AI648" s="82"/>
      <c r="AJ648" s="80">
        <v>0</v>
      </c>
      <c r="AK648" s="82"/>
      <c r="AL648" s="80">
        <v>0</v>
      </c>
      <c r="AM648" s="82"/>
      <c r="AN648" s="80">
        <v>0</v>
      </c>
      <c r="AO648" s="82"/>
      <c r="AP648" s="80">
        <v>0</v>
      </c>
      <c r="AQ648" s="82"/>
      <c r="AR648" s="80">
        <v>0</v>
      </c>
      <c r="AS648" s="82"/>
      <c r="AT648" s="80">
        <v>0</v>
      </c>
      <c r="AU648" s="82"/>
      <c r="AV648" s="80">
        <v>0</v>
      </c>
      <c r="AW648" s="82"/>
      <c r="AX648" s="80">
        <v>0</v>
      </c>
      <c r="AY648" s="82"/>
      <c r="AZ648" s="83">
        <v>43831</v>
      </c>
      <c r="BA648" s="83">
        <v>44926</v>
      </c>
    </row>
    <row r="649" spans="1:53" s="79" customFormat="1" ht="14.25">
      <c r="A649" s="80" t="s">
        <v>1961</v>
      </c>
      <c r="B649" s="80" t="s">
        <v>1962</v>
      </c>
      <c r="C649" s="80" t="s">
        <v>1967</v>
      </c>
      <c r="D649" s="80" t="s">
        <v>1968</v>
      </c>
      <c r="E649" s="80">
        <v>36</v>
      </c>
      <c r="F649" s="80">
        <v>0</v>
      </c>
      <c r="G649" s="87">
        <v>0</v>
      </c>
      <c r="H649" s="80">
        <v>0</v>
      </c>
      <c r="I649" s="82"/>
      <c r="J649" s="80">
        <v>0</v>
      </c>
      <c r="K649" s="82"/>
      <c r="L649" s="80">
        <v>0</v>
      </c>
      <c r="M649" s="82"/>
      <c r="N649" s="80">
        <v>0</v>
      </c>
      <c r="O649" s="82"/>
      <c r="P649" s="80">
        <v>0</v>
      </c>
      <c r="Q649" s="82"/>
      <c r="R649" s="80">
        <v>0</v>
      </c>
      <c r="S649" s="82"/>
      <c r="T649" s="80">
        <v>0</v>
      </c>
      <c r="U649" s="82"/>
      <c r="V649" s="80">
        <v>0</v>
      </c>
      <c r="W649" s="82"/>
      <c r="X649" s="80">
        <v>0</v>
      </c>
      <c r="Y649" s="82"/>
      <c r="Z649" s="80">
        <v>0</v>
      </c>
      <c r="AA649" s="82"/>
      <c r="AB649" s="80">
        <v>0</v>
      </c>
      <c r="AC649" s="82"/>
      <c r="AD649" s="80">
        <v>0</v>
      </c>
      <c r="AE649" s="82"/>
      <c r="AF649" s="80">
        <v>0</v>
      </c>
      <c r="AG649" s="82"/>
      <c r="AH649" s="80">
        <v>0</v>
      </c>
      <c r="AI649" s="82"/>
      <c r="AJ649" s="80">
        <v>0</v>
      </c>
      <c r="AK649" s="82"/>
      <c r="AL649" s="80">
        <v>0</v>
      </c>
      <c r="AM649" s="82"/>
      <c r="AN649" s="80">
        <v>0</v>
      </c>
      <c r="AO649" s="82"/>
      <c r="AP649" s="80">
        <v>0</v>
      </c>
      <c r="AQ649" s="82"/>
      <c r="AR649" s="80">
        <v>0</v>
      </c>
      <c r="AS649" s="82"/>
      <c r="AT649" s="80">
        <v>0</v>
      </c>
      <c r="AU649" s="82"/>
      <c r="AV649" s="80">
        <v>0</v>
      </c>
      <c r="AW649" s="82"/>
      <c r="AX649" s="80">
        <v>0</v>
      </c>
      <c r="AY649" s="82"/>
      <c r="AZ649" s="83">
        <v>43831</v>
      </c>
      <c r="BA649" s="83">
        <v>44926</v>
      </c>
    </row>
    <row r="650" spans="1:53" s="79" customFormat="1" ht="14.25">
      <c r="A650" s="80" t="s">
        <v>1969</v>
      </c>
      <c r="B650" s="80" t="s">
        <v>1970</v>
      </c>
      <c r="C650" s="80" t="s">
        <v>1971</v>
      </c>
      <c r="D650" s="80" t="s">
        <v>1972</v>
      </c>
      <c r="E650" s="80">
        <v>36</v>
      </c>
      <c r="F650" s="80">
        <v>3</v>
      </c>
      <c r="G650" s="87">
        <v>51</v>
      </c>
      <c r="H650" s="80">
        <v>48</v>
      </c>
      <c r="I650" s="82">
        <v>94.117647058822996</v>
      </c>
      <c r="J650" s="80">
        <v>2</v>
      </c>
      <c r="K650" s="82">
        <v>3.9215686274500001</v>
      </c>
      <c r="L650" s="80">
        <v>1</v>
      </c>
      <c r="M650" s="82">
        <v>1.9607843137250001</v>
      </c>
      <c r="N650" s="80">
        <v>33</v>
      </c>
      <c r="O650" s="82">
        <v>64.705882352941003</v>
      </c>
      <c r="P650" s="80">
        <v>7</v>
      </c>
      <c r="Q650" s="82">
        <v>13.725490196078001</v>
      </c>
      <c r="R650" s="80">
        <v>0</v>
      </c>
      <c r="S650" s="82">
        <v>0</v>
      </c>
      <c r="T650" s="80">
        <v>11</v>
      </c>
      <c r="U650" s="82">
        <v>21.568627450979999</v>
      </c>
      <c r="V650" s="80">
        <v>50</v>
      </c>
      <c r="W650" s="82">
        <v>98.039215686274005</v>
      </c>
      <c r="X650" s="80">
        <v>1</v>
      </c>
      <c r="Y650" s="82">
        <v>1.9607843137250001</v>
      </c>
      <c r="Z650" s="80">
        <v>0</v>
      </c>
      <c r="AA650" s="82">
        <v>0</v>
      </c>
      <c r="AB650" s="80">
        <v>33</v>
      </c>
      <c r="AC650" s="82">
        <v>67.346938775509997</v>
      </c>
      <c r="AD650" s="80">
        <v>3</v>
      </c>
      <c r="AE650" s="82">
        <v>6.1224489795909998</v>
      </c>
      <c r="AF650" s="80">
        <v>2</v>
      </c>
      <c r="AG650" s="82">
        <v>4.0816326530609999</v>
      </c>
      <c r="AH650" s="80">
        <v>11</v>
      </c>
      <c r="AI650" s="82">
        <v>22.448979591836</v>
      </c>
      <c r="AJ650" s="80">
        <v>44</v>
      </c>
      <c r="AK650" s="82">
        <v>88</v>
      </c>
      <c r="AL650" s="80">
        <v>5</v>
      </c>
      <c r="AM650" s="82">
        <v>10</v>
      </c>
      <c r="AN650" s="80">
        <v>1</v>
      </c>
      <c r="AO650" s="82">
        <v>2</v>
      </c>
      <c r="AP650" s="80">
        <v>0</v>
      </c>
      <c r="AQ650" s="82">
        <v>0</v>
      </c>
      <c r="AR650" s="80">
        <v>49</v>
      </c>
      <c r="AS650" s="82">
        <v>98</v>
      </c>
      <c r="AT650" s="80">
        <v>1</v>
      </c>
      <c r="AU650" s="82">
        <v>2</v>
      </c>
      <c r="AV650" s="80">
        <v>0</v>
      </c>
      <c r="AW650" s="82">
        <v>0</v>
      </c>
      <c r="AX650" s="80">
        <v>51</v>
      </c>
      <c r="AY650" s="82">
        <v>85.099337748343999</v>
      </c>
      <c r="AZ650" s="83">
        <v>43831</v>
      </c>
      <c r="BA650" s="83">
        <v>44926</v>
      </c>
    </row>
    <row r="651" spans="1:53" s="79" customFormat="1" ht="14.25">
      <c r="A651" s="80" t="s">
        <v>1973</v>
      </c>
      <c r="B651" s="80" t="s">
        <v>1974</v>
      </c>
      <c r="C651" s="80" t="s">
        <v>1975</v>
      </c>
      <c r="D651" s="80" t="s">
        <v>1976</v>
      </c>
      <c r="E651" s="80">
        <v>36</v>
      </c>
      <c r="F651" s="80">
        <v>0</v>
      </c>
      <c r="G651" s="87">
        <v>0</v>
      </c>
      <c r="H651" s="80">
        <v>0</v>
      </c>
      <c r="I651" s="82"/>
      <c r="J651" s="80">
        <v>0</v>
      </c>
      <c r="K651" s="82"/>
      <c r="L651" s="80">
        <v>0</v>
      </c>
      <c r="M651" s="82"/>
      <c r="N651" s="80">
        <v>0</v>
      </c>
      <c r="O651" s="82"/>
      <c r="P651" s="80">
        <v>0</v>
      </c>
      <c r="Q651" s="82"/>
      <c r="R651" s="80">
        <v>0</v>
      </c>
      <c r="S651" s="82"/>
      <c r="T651" s="80">
        <v>0</v>
      </c>
      <c r="U651" s="82"/>
      <c r="V651" s="80">
        <v>0</v>
      </c>
      <c r="W651" s="82"/>
      <c r="X651" s="80">
        <v>0</v>
      </c>
      <c r="Y651" s="82"/>
      <c r="Z651" s="80">
        <v>0</v>
      </c>
      <c r="AA651" s="82"/>
      <c r="AB651" s="80">
        <v>0</v>
      </c>
      <c r="AC651" s="82"/>
      <c r="AD651" s="80">
        <v>0</v>
      </c>
      <c r="AE651" s="82"/>
      <c r="AF651" s="80">
        <v>0</v>
      </c>
      <c r="AG651" s="82"/>
      <c r="AH651" s="80">
        <v>0</v>
      </c>
      <c r="AI651" s="82"/>
      <c r="AJ651" s="80">
        <v>0</v>
      </c>
      <c r="AK651" s="82"/>
      <c r="AL651" s="80">
        <v>0</v>
      </c>
      <c r="AM651" s="82"/>
      <c r="AN651" s="80">
        <v>0</v>
      </c>
      <c r="AO651" s="82"/>
      <c r="AP651" s="80">
        <v>0</v>
      </c>
      <c r="AQ651" s="82"/>
      <c r="AR651" s="80">
        <v>0</v>
      </c>
      <c r="AS651" s="82"/>
      <c r="AT651" s="80">
        <v>0</v>
      </c>
      <c r="AU651" s="82"/>
      <c r="AV651" s="80">
        <v>0</v>
      </c>
      <c r="AW651" s="82"/>
      <c r="AX651" s="80">
        <v>0</v>
      </c>
      <c r="AY651" s="82"/>
      <c r="AZ651" s="83">
        <v>43831</v>
      </c>
      <c r="BA651" s="83">
        <v>44926</v>
      </c>
    </row>
    <row r="652" spans="1:53" s="79" customFormat="1" ht="14.25">
      <c r="A652" s="80" t="s">
        <v>1973</v>
      </c>
      <c r="B652" s="80" t="s">
        <v>1974</v>
      </c>
      <c r="C652" s="80" t="s">
        <v>1977</v>
      </c>
      <c r="D652" s="80" t="s">
        <v>1978</v>
      </c>
      <c r="E652" s="80">
        <v>36</v>
      </c>
      <c r="F652" s="80">
        <v>0</v>
      </c>
      <c r="G652" s="87">
        <v>0</v>
      </c>
      <c r="H652" s="80">
        <v>0</v>
      </c>
      <c r="I652" s="82"/>
      <c r="J652" s="80">
        <v>0</v>
      </c>
      <c r="K652" s="82"/>
      <c r="L652" s="80">
        <v>0</v>
      </c>
      <c r="M652" s="82"/>
      <c r="N652" s="80">
        <v>0</v>
      </c>
      <c r="O652" s="82"/>
      <c r="P652" s="80">
        <v>0</v>
      </c>
      <c r="Q652" s="82"/>
      <c r="R652" s="80">
        <v>0</v>
      </c>
      <c r="S652" s="82"/>
      <c r="T652" s="80">
        <v>0</v>
      </c>
      <c r="U652" s="82"/>
      <c r="V652" s="80">
        <v>0</v>
      </c>
      <c r="W652" s="82"/>
      <c r="X652" s="80">
        <v>0</v>
      </c>
      <c r="Y652" s="82"/>
      <c r="Z652" s="80">
        <v>0</v>
      </c>
      <c r="AA652" s="82"/>
      <c r="AB652" s="80">
        <v>0</v>
      </c>
      <c r="AC652" s="82"/>
      <c r="AD652" s="80">
        <v>0</v>
      </c>
      <c r="AE652" s="82"/>
      <c r="AF652" s="80">
        <v>0</v>
      </c>
      <c r="AG652" s="82"/>
      <c r="AH652" s="80">
        <v>0</v>
      </c>
      <c r="AI652" s="82"/>
      <c r="AJ652" s="80">
        <v>0</v>
      </c>
      <c r="AK652" s="82"/>
      <c r="AL652" s="80">
        <v>0</v>
      </c>
      <c r="AM652" s="82"/>
      <c r="AN652" s="80">
        <v>0</v>
      </c>
      <c r="AO652" s="82"/>
      <c r="AP652" s="80">
        <v>0</v>
      </c>
      <c r="AQ652" s="82"/>
      <c r="AR652" s="80">
        <v>0</v>
      </c>
      <c r="AS652" s="82"/>
      <c r="AT652" s="80">
        <v>0</v>
      </c>
      <c r="AU652" s="82"/>
      <c r="AV652" s="80">
        <v>0</v>
      </c>
      <c r="AW652" s="82"/>
      <c r="AX652" s="80">
        <v>0</v>
      </c>
      <c r="AY652" s="82"/>
      <c r="AZ652" s="83">
        <v>43831</v>
      </c>
      <c r="BA652" s="83">
        <v>44926</v>
      </c>
    </row>
    <row r="653" spans="1:53" s="79" customFormat="1" ht="14.25">
      <c r="A653" s="80" t="s">
        <v>1973</v>
      </c>
      <c r="B653" s="80" t="s">
        <v>1974</v>
      </c>
      <c r="C653" s="80" t="s">
        <v>1979</v>
      </c>
      <c r="D653" s="80" t="s">
        <v>1980</v>
      </c>
      <c r="E653" s="80">
        <v>36</v>
      </c>
      <c r="F653" s="80">
        <v>0</v>
      </c>
      <c r="G653" s="87">
        <v>0</v>
      </c>
      <c r="H653" s="80">
        <v>0</v>
      </c>
      <c r="I653" s="82"/>
      <c r="J653" s="80">
        <v>0</v>
      </c>
      <c r="K653" s="82"/>
      <c r="L653" s="80">
        <v>0</v>
      </c>
      <c r="M653" s="82"/>
      <c r="N653" s="80">
        <v>0</v>
      </c>
      <c r="O653" s="82"/>
      <c r="P653" s="80">
        <v>0</v>
      </c>
      <c r="Q653" s="82"/>
      <c r="R653" s="80">
        <v>0</v>
      </c>
      <c r="S653" s="82"/>
      <c r="T653" s="80">
        <v>0</v>
      </c>
      <c r="U653" s="82"/>
      <c r="V653" s="80">
        <v>0</v>
      </c>
      <c r="W653" s="82"/>
      <c r="X653" s="80">
        <v>0</v>
      </c>
      <c r="Y653" s="82"/>
      <c r="Z653" s="80">
        <v>0</v>
      </c>
      <c r="AA653" s="82"/>
      <c r="AB653" s="80">
        <v>0</v>
      </c>
      <c r="AC653" s="82"/>
      <c r="AD653" s="80">
        <v>0</v>
      </c>
      <c r="AE653" s="82"/>
      <c r="AF653" s="80">
        <v>0</v>
      </c>
      <c r="AG653" s="82"/>
      <c r="AH653" s="80">
        <v>0</v>
      </c>
      <c r="AI653" s="82"/>
      <c r="AJ653" s="80">
        <v>0</v>
      </c>
      <c r="AK653" s="82"/>
      <c r="AL653" s="80">
        <v>0</v>
      </c>
      <c r="AM653" s="82"/>
      <c r="AN653" s="80">
        <v>0</v>
      </c>
      <c r="AO653" s="82"/>
      <c r="AP653" s="80">
        <v>0</v>
      </c>
      <c r="AQ653" s="82"/>
      <c r="AR653" s="80">
        <v>0</v>
      </c>
      <c r="AS653" s="82"/>
      <c r="AT653" s="80">
        <v>0</v>
      </c>
      <c r="AU653" s="82"/>
      <c r="AV653" s="80">
        <v>0</v>
      </c>
      <c r="AW653" s="82"/>
      <c r="AX653" s="80">
        <v>0</v>
      </c>
      <c r="AY653" s="82"/>
      <c r="AZ653" s="83">
        <v>43831</v>
      </c>
      <c r="BA653" s="83">
        <v>44926</v>
      </c>
    </row>
    <row r="654" spans="1:53" s="79" customFormat="1" ht="14.25">
      <c r="A654" s="80" t="s">
        <v>1981</v>
      </c>
      <c r="B654" s="80" t="s">
        <v>1982</v>
      </c>
      <c r="C654" s="80" t="s">
        <v>1983</v>
      </c>
      <c r="D654" s="80" t="s">
        <v>1984</v>
      </c>
      <c r="E654" s="80">
        <v>36</v>
      </c>
      <c r="F654" s="80">
        <v>15</v>
      </c>
      <c r="G654" s="87">
        <v>30</v>
      </c>
      <c r="H654" s="80">
        <v>30</v>
      </c>
      <c r="I654" s="82">
        <v>100</v>
      </c>
      <c r="J654" s="80">
        <v>0</v>
      </c>
      <c r="K654" s="82">
        <v>0</v>
      </c>
      <c r="L654" s="80">
        <v>0</v>
      </c>
      <c r="M654" s="82">
        <v>0</v>
      </c>
      <c r="N654" s="80">
        <v>26</v>
      </c>
      <c r="O654" s="82">
        <v>86.666666666666003</v>
      </c>
      <c r="P654" s="80">
        <v>1</v>
      </c>
      <c r="Q654" s="82">
        <v>3.333333333333</v>
      </c>
      <c r="R654" s="80">
        <v>1</v>
      </c>
      <c r="S654" s="82">
        <v>3.333333333333</v>
      </c>
      <c r="T654" s="80">
        <v>2</v>
      </c>
      <c r="U654" s="82">
        <v>6.6666666666659999</v>
      </c>
      <c r="V654" s="80">
        <v>29</v>
      </c>
      <c r="W654" s="82">
        <v>96.666666666666003</v>
      </c>
      <c r="X654" s="80">
        <v>1</v>
      </c>
      <c r="Y654" s="82">
        <v>3.333333333333</v>
      </c>
      <c r="Z654" s="80">
        <v>0</v>
      </c>
      <c r="AA654" s="82">
        <v>0</v>
      </c>
      <c r="AB654" s="80">
        <v>25</v>
      </c>
      <c r="AC654" s="82">
        <v>83.333333333333002</v>
      </c>
      <c r="AD654" s="80">
        <v>5</v>
      </c>
      <c r="AE654" s="82">
        <v>16.666666666666</v>
      </c>
      <c r="AF654" s="80">
        <v>0</v>
      </c>
      <c r="AG654" s="82">
        <v>0</v>
      </c>
      <c r="AH654" s="80">
        <v>0</v>
      </c>
      <c r="AI654" s="82">
        <v>0</v>
      </c>
      <c r="AJ654" s="80">
        <v>30</v>
      </c>
      <c r="AK654" s="82">
        <v>100</v>
      </c>
      <c r="AL654" s="80">
        <v>0</v>
      </c>
      <c r="AM654" s="82">
        <v>0</v>
      </c>
      <c r="AN654" s="80">
        <v>0</v>
      </c>
      <c r="AO654" s="82">
        <v>0</v>
      </c>
      <c r="AP654" s="80">
        <v>0</v>
      </c>
      <c r="AQ654" s="82">
        <v>0</v>
      </c>
      <c r="AR654" s="80">
        <v>30</v>
      </c>
      <c r="AS654" s="82">
        <v>100</v>
      </c>
      <c r="AT654" s="80">
        <v>0</v>
      </c>
      <c r="AU654" s="82">
        <v>0</v>
      </c>
      <c r="AV654" s="80">
        <v>0</v>
      </c>
      <c r="AW654" s="82">
        <v>0</v>
      </c>
      <c r="AX654" s="80">
        <v>30</v>
      </c>
      <c r="AY654" s="82">
        <v>94.444444444444002</v>
      </c>
      <c r="AZ654" s="83">
        <v>43831</v>
      </c>
      <c r="BA654" s="83">
        <v>44926</v>
      </c>
    </row>
  </sheetData>
  <pageMargins left="0.7" right="0.7" top="0.75" bottom="0.75" header="0.3" footer="0.3"/>
  <pageSetup paperSize="9" orientation="portrait" useFirstPageNumber="1"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54"/>
  <sheetViews>
    <sheetView showGridLines="0" zoomScaleNormal="100" workbookViewId="0"/>
  </sheetViews>
  <sheetFormatPr defaultColWidth="9.109375" defaultRowHeight="12.6" customHeight="1"/>
  <cols>
    <col min="1" max="1" width="20" style="49" customWidth="1"/>
    <col min="2" max="2" width="50" style="49" customWidth="1"/>
    <col min="3" max="3" width="20" style="49" customWidth="1"/>
    <col min="4" max="4" width="50" style="49" customWidth="1"/>
    <col min="5" max="5" width="15" style="49" customWidth="1"/>
    <col min="6" max="6" width="70" style="49" customWidth="1"/>
    <col min="7" max="9" width="50" style="49" customWidth="1"/>
    <col min="10" max="10" width="30" style="49" customWidth="1"/>
    <col min="11" max="13" width="15" style="49" customWidth="1"/>
    <col min="14" max="15" width="20" style="49" customWidth="1"/>
    <col min="16" max="16" width="25" style="49" customWidth="1"/>
    <col min="17" max="17" width="10" style="49" customWidth="1"/>
    <col min="18" max="18" width="15" style="49" customWidth="1"/>
    <col min="19" max="19" width="30" style="49" customWidth="1"/>
    <col min="20" max="20" width="9.109375" style="49" customWidth="1"/>
    <col min="21" max="16384" width="9.109375" style="49"/>
  </cols>
  <sheetData>
    <row r="1" spans="1:19" ht="18" customHeight="1">
      <c r="A1" s="73" t="s">
        <v>1986</v>
      </c>
      <c r="B1" s="73"/>
      <c r="C1" s="73"/>
      <c r="D1" s="73"/>
      <c r="E1" s="73"/>
      <c r="F1" s="73"/>
      <c r="G1" s="73"/>
      <c r="H1" s="73"/>
      <c r="I1" s="73"/>
      <c r="J1" s="73"/>
      <c r="K1" s="73"/>
      <c r="L1" s="73"/>
      <c r="M1" s="73"/>
      <c r="N1" s="73"/>
    </row>
    <row r="2" spans="1:19" ht="12.75" customHeight="1">
      <c r="A2" s="88" t="s">
        <v>1987</v>
      </c>
      <c r="B2" s="89"/>
      <c r="C2" s="89"/>
      <c r="D2" s="89"/>
      <c r="E2" s="89"/>
      <c r="L2" s="90"/>
      <c r="M2" s="90"/>
    </row>
    <row r="3" spans="1:19" ht="12.75">
      <c r="A3" s="88" t="s">
        <v>1988</v>
      </c>
      <c r="B3" s="89"/>
      <c r="C3" s="89"/>
      <c r="D3" s="89"/>
      <c r="E3" s="89"/>
      <c r="L3" s="90"/>
      <c r="M3" s="90"/>
    </row>
    <row r="9" spans="1:19" s="64" customFormat="1" ht="14.25">
      <c r="A9" s="75" t="s">
        <v>129</v>
      </c>
      <c r="B9" s="75" t="s">
        <v>131</v>
      </c>
      <c r="C9" s="75" t="s">
        <v>133</v>
      </c>
      <c r="D9" s="75" t="s">
        <v>135</v>
      </c>
      <c r="E9" s="75" t="s">
        <v>232</v>
      </c>
      <c r="F9" s="75" t="s">
        <v>234</v>
      </c>
      <c r="G9" s="75" t="s">
        <v>236</v>
      </c>
      <c r="H9" s="75" t="s">
        <v>238</v>
      </c>
      <c r="I9" s="75" t="s">
        <v>240</v>
      </c>
      <c r="J9" s="75" t="s">
        <v>242</v>
      </c>
      <c r="K9" s="75" t="s">
        <v>244</v>
      </c>
      <c r="L9" s="91" t="s">
        <v>246</v>
      </c>
      <c r="M9" s="91" t="s">
        <v>248</v>
      </c>
      <c r="N9" s="75" t="s">
        <v>250</v>
      </c>
      <c r="O9" s="75" t="s">
        <v>252</v>
      </c>
      <c r="P9" s="75" t="s">
        <v>254</v>
      </c>
      <c r="Q9" s="75" t="s">
        <v>256</v>
      </c>
      <c r="R9" s="75" t="s">
        <v>258</v>
      </c>
      <c r="S9" s="75" t="s">
        <v>260</v>
      </c>
    </row>
    <row r="10" spans="1:19" s="79" customFormat="1" ht="14.25">
      <c r="A10" s="80" t="s">
        <v>267</v>
      </c>
      <c r="B10" s="80" t="s">
        <v>268</v>
      </c>
      <c r="C10" s="80" t="s">
        <v>269</v>
      </c>
      <c r="D10" s="80" t="s">
        <v>268</v>
      </c>
      <c r="E10" s="80" t="s">
        <v>1989</v>
      </c>
      <c r="F10" s="80" t="s">
        <v>1990</v>
      </c>
      <c r="G10" s="80" t="s">
        <v>1991</v>
      </c>
      <c r="H10" s="80" t="s">
        <v>268</v>
      </c>
      <c r="I10" s="80" t="s">
        <v>1991</v>
      </c>
      <c r="J10" s="80" t="s">
        <v>1992</v>
      </c>
      <c r="K10" s="80" t="s">
        <v>1993</v>
      </c>
      <c r="L10" s="92">
        <v>-0.14859</v>
      </c>
      <c r="M10" s="92">
        <v>51.523099999999999</v>
      </c>
      <c r="N10" s="80" t="s">
        <v>1994</v>
      </c>
      <c r="O10" s="80" t="s">
        <v>1992</v>
      </c>
      <c r="P10" s="80" t="s">
        <v>1995</v>
      </c>
      <c r="Q10" s="80" t="s">
        <v>1996</v>
      </c>
      <c r="R10" s="80" t="s">
        <v>1997</v>
      </c>
      <c r="S10" s="80" t="s">
        <v>103</v>
      </c>
    </row>
    <row r="11" spans="1:19" s="79" customFormat="1" ht="14.25">
      <c r="A11" s="80" t="s">
        <v>270</v>
      </c>
      <c r="B11" s="80" t="s">
        <v>271</v>
      </c>
      <c r="C11" s="80" t="s">
        <v>272</v>
      </c>
      <c r="D11" s="80" t="s">
        <v>273</v>
      </c>
      <c r="E11" s="80" t="s">
        <v>1998</v>
      </c>
      <c r="F11" s="80" t="s">
        <v>1999</v>
      </c>
      <c r="G11" s="80" t="s">
        <v>1991</v>
      </c>
      <c r="H11" s="80" t="s">
        <v>279</v>
      </c>
      <c r="I11" s="80" t="s">
        <v>2000</v>
      </c>
      <c r="J11" s="80" t="s">
        <v>2001</v>
      </c>
      <c r="K11" s="80" t="s">
        <v>2002</v>
      </c>
      <c r="L11" s="92">
        <v>-3.5723799999999999</v>
      </c>
      <c r="M11" s="92">
        <v>51.518300000000004</v>
      </c>
      <c r="N11" s="80" t="s">
        <v>2003</v>
      </c>
      <c r="O11" s="80" t="s">
        <v>2004</v>
      </c>
      <c r="P11" s="80" t="s">
        <v>2005</v>
      </c>
      <c r="Q11" s="80" t="s">
        <v>2006</v>
      </c>
      <c r="R11" s="80" t="s">
        <v>1991</v>
      </c>
      <c r="S11" s="80" t="s">
        <v>1991</v>
      </c>
    </row>
    <row r="12" spans="1:19" s="79" customFormat="1" ht="14.25">
      <c r="A12" s="80" t="s">
        <v>270</v>
      </c>
      <c r="B12" s="80" t="s">
        <v>271</v>
      </c>
      <c r="C12" s="80" t="s">
        <v>274</v>
      </c>
      <c r="D12" s="80" t="s">
        <v>275</v>
      </c>
      <c r="E12" s="80" t="s">
        <v>1998</v>
      </c>
      <c r="F12" s="80" t="s">
        <v>2007</v>
      </c>
      <c r="G12" s="80" t="s">
        <v>2008</v>
      </c>
      <c r="H12" s="80" t="s">
        <v>2009</v>
      </c>
      <c r="I12" s="80" t="s">
        <v>2010</v>
      </c>
      <c r="J12" s="80" t="s">
        <v>2011</v>
      </c>
      <c r="K12" s="80" t="s">
        <v>2012</v>
      </c>
      <c r="L12" s="92">
        <v>-3.9352499999999999</v>
      </c>
      <c r="M12" s="92">
        <v>51.684699999999999</v>
      </c>
      <c r="N12" s="80" t="s">
        <v>2013</v>
      </c>
      <c r="O12" s="80" t="s">
        <v>2004</v>
      </c>
      <c r="P12" s="80" t="s">
        <v>2005</v>
      </c>
      <c r="Q12" s="80" t="s">
        <v>2006</v>
      </c>
      <c r="R12" s="80" t="s">
        <v>1991</v>
      </c>
      <c r="S12" s="80" t="s">
        <v>1991</v>
      </c>
    </row>
    <row r="13" spans="1:19" s="79" customFormat="1" ht="14.25">
      <c r="A13" s="80" t="s">
        <v>270</v>
      </c>
      <c r="B13" s="80" t="s">
        <v>271</v>
      </c>
      <c r="C13" s="80" t="s">
        <v>276</v>
      </c>
      <c r="D13" s="80" t="s">
        <v>277</v>
      </c>
      <c r="E13" s="80" t="s">
        <v>1998</v>
      </c>
      <c r="F13" s="80" t="s">
        <v>1991</v>
      </c>
      <c r="G13" s="80" t="s">
        <v>1991</v>
      </c>
      <c r="H13" s="80" t="s">
        <v>1991</v>
      </c>
      <c r="I13" s="80" t="s">
        <v>1991</v>
      </c>
      <c r="J13" s="80" t="s">
        <v>1991</v>
      </c>
      <c r="K13" s="80" t="s">
        <v>2014</v>
      </c>
      <c r="L13" s="92">
        <v>-3.800349637014</v>
      </c>
      <c r="M13" s="92">
        <v>51.599210853064001</v>
      </c>
      <c r="N13" s="80" t="s">
        <v>2015</v>
      </c>
      <c r="O13" s="80" t="s">
        <v>2004</v>
      </c>
      <c r="P13" s="80" t="s">
        <v>2005</v>
      </c>
      <c r="Q13" s="80" t="s">
        <v>2006</v>
      </c>
      <c r="R13" s="80" t="s">
        <v>1991</v>
      </c>
      <c r="S13" s="80" t="s">
        <v>1991</v>
      </c>
    </row>
    <row r="14" spans="1:19" s="79" customFormat="1" ht="14.25">
      <c r="A14" s="80" t="s">
        <v>270</v>
      </c>
      <c r="B14" s="80" t="s">
        <v>271</v>
      </c>
      <c r="C14" s="80" t="s">
        <v>278</v>
      </c>
      <c r="D14" s="80" t="s">
        <v>279</v>
      </c>
      <c r="E14" s="80" t="s">
        <v>1998</v>
      </c>
      <c r="F14" s="80" t="s">
        <v>1991</v>
      </c>
      <c r="G14" s="80" t="s">
        <v>1991</v>
      </c>
      <c r="H14" s="80" t="s">
        <v>1991</v>
      </c>
      <c r="I14" s="80" t="s">
        <v>1991</v>
      </c>
      <c r="J14" s="80" t="s">
        <v>1991</v>
      </c>
      <c r="K14" s="80" t="s">
        <v>2002</v>
      </c>
      <c r="L14" s="92">
        <v>-3.5716867132460002</v>
      </c>
      <c r="M14" s="92">
        <v>51.517826329887001</v>
      </c>
      <c r="N14" s="80" t="s">
        <v>2016</v>
      </c>
      <c r="O14" s="80" t="s">
        <v>2004</v>
      </c>
      <c r="P14" s="80" t="s">
        <v>2005</v>
      </c>
      <c r="Q14" s="80" t="s">
        <v>2006</v>
      </c>
      <c r="R14" s="80" t="s">
        <v>1991</v>
      </c>
      <c r="S14" s="80" t="s">
        <v>1991</v>
      </c>
    </row>
    <row r="15" spans="1:19" s="79" customFormat="1" ht="14.25">
      <c r="A15" s="80" t="s">
        <v>270</v>
      </c>
      <c r="B15" s="80" t="s">
        <v>271</v>
      </c>
      <c r="C15" s="80" t="s">
        <v>280</v>
      </c>
      <c r="D15" s="80" t="s">
        <v>281</v>
      </c>
      <c r="E15" s="80" t="s">
        <v>1998</v>
      </c>
      <c r="F15" s="80" t="s">
        <v>2017</v>
      </c>
      <c r="G15" s="80" t="s">
        <v>1991</v>
      </c>
      <c r="H15" s="80" t="s">
        <v>2018</v>
      </c>
      <c r="I15" s="80" t="s">
        <v>1991</v>
      </c>
      <c r="J15" s="80" t="s">
        <v>2011</v>
      </c>
      <c r="K15" s="80" t="s">
        <v>2019</v>
      </c>
      <c r="L15" s="92">
        <v>-3.9847800000000002</v>
      </c>
      <c r="M15" s="92">
        <v>51.609000000000002</v>
      </c>
      <c r="N15" s="80" t="s">
        <v>2020</v>
      </c>
      <c r="O15" s="80" t="s">
        <v>2004</v>
      </c>
      <c r="P15" s="80" t="s">
        <v>2005</v>
      </c>
      <c r="Q15" s="80" t="s">
        <v>2006</v>
      </c>
      <c r="R15" s="80" t="s">
        <v>1991</v>
      </c>
      <c r="S15" s="80" t="s">
        <v>1991</v>
      </c>
    </row>
    <row r="16" spans="1:19" s="79" customFormat="1" ht="14.25">
      <c r="A16" s="80" t="s">
        <v>282</v>
      </c>
      <c r="B16" s="80" t="s">
        <v>283</v>
      </c>
      <c r="C16" s="80" t="s">
        <v>284</v>
      </c>
      <c r="D16" s="80" t="s">
        <v>285</v>
      </c>
      <c r="E16" s="80" t="s">
        <v>1989</v>
      </c>
      <c r="F16" s="80" t="s">
        <v>1991</v>
      </c>
      <c r="G16" s="80" t="s">
        <v>1991</v>
      </c>
      <c r="H16" s="80" t="s">
        <v>1991</v>
      </c>
      <c r="I16" s="80" t="s">
        <v>1991</v>
      </c>
      <c r="J16" s="80" t="s">
        <v>1991</v>
      </c>
      <c r="K16" s="80" t="s">
        <v>2021</v>
      </c>
      <c r="L16" s="92">
        <v>-2.2319661163300002</v>
      </c>
      <c r="M16" s="92">
        <v>53.325718176381997</v>
      </c>
      <c r="N16" s="80" t="s">
        <v>1991</v>
      </c>
      <c r="O16" s="80" t="s">
        <v>2022</v>
      </c>
      <c r="P16" s="80" t="s">
        <v>1991</v>
      </c>
      <c r="Q16" s="80" t="s">
        <v>1996</v>
      </c>
      <c r="R16" s="80" t="s">
        <v>1991</v>
      </c>
      <c r="S16" s="80" t="s">
        <v>1991</v>
      </c>
    </row>
    <row r="17" spans="1:19" s="79" customFormat="1" ht="14.25">
      <c r="A17" s="80" t="s">
        <v>286</v>
      </c>
      <c r="B17" s="80" t="s">
        <v>287</v>
      </c>
      <c r="C17" s="80" t="s">
        <v>288</v>
      </c>
      <c r="D17" s="80" t="s">
        <v>289</v>
      </c>
      <c r="E17" s="80" t="s">
        <v>1989</v>
      </c>
      <c r="F17" s="80" t="s">
        <v>1991</v>
      </c>
      <c r="G17" s="80" t="s">
        <v>1991</v>
      </c>
      <c r="H17" s="80" t="s">
        <v>1991</v>
      </c>
      <c r="I17" s="80" t="s">
        <v>1991</v>
      </c>
      <c r="J17" s="80" t="s">
        <v>1991</v>
      </c>
      <c r="K17" s="80" t="s">
        <v>2023</v>
      </c>
      <c r="L17" s="92">
        <v>-0.149069147584</v>
      </c>
      <c r="M17" s="92">
        <v>51.520467844012003</v>
      </c>
      <c r="N17" s="80" t="s">
        <v>1991</v>
      </c>
      <c r="O17" s="80" t="s">
        <v>1992</v>
      </c>
      <c r="P17" s="80" t="s">
        <v>1991</v>
      </c>
      <c r="Q17" s="80" t="s">
        <v>1996</v>
      </c>
      <c r="R17" s="80" t="s">
        <v>1991</v>
      </c>
      <c r="S17" s="80" t="s">
        <v>1991</v>
      </c>
    </row>
    <row r="18" spans="1:19" s="79" customFormat="1" ht="14.25">
      <c r="A18" s="80" t="s">
        <v>290</v>
      </c>
      <c r="B18" s="80" t="s">
        <v>291</v>
      </c>
      <c r="C18" s="80" t="s">
        <v>292</v>
      </c>
      <c r="D18" s="80" t="s">
        <v>293</v>
      </c>
      <c r="E18" s="80" t="s">
        <v>1998</v>
      </c>
      <c r="F18" s="80" t="s">
        <v>2024</v>
      </c>
      <c r="G18" s="80" t="s">
        <v>2025</v>
      </c>
      <c r="H18" s="80" t="s">
        <v>2026</v>
      </c>
      <c r="I18" s="80" t="s">
        <v>2027</v>
      </c>
      <c r="J18" s="80" t="s">
        <v>2028</v>
      </c>
      <c r="K18" s="80" t="s">
        <v>2029</v>
      </c>
      <c r="L18" s="92">
        <v>-1.9626999999999999</v>
      </c>
      <c r="M18" s="92">
        <v>53.898000000000003</v>
      </c>
      <c r="N18" s="80" t="s">
        <v>2030</v>
      </c>
      <c r="O18" s="80" t="s">
        <v>2031</v>
      </c>
      <c r="P18" s="80" t="s">
        <v>2032</v>
      </c>
      <c r="Q18" s="80" t="s">
        <v>1996</v>
      </c>
      <c r="R18" s="80" t="s">
        <v>2030</v>
      </c>
      <c r="S18" s="80" t="s">
        <v>2033</v>
      </c>
    </row>
    <row r="19" spans="1:19" s="79" customFormat="1" ht="14.25">
      <c r="A19" s="80" t="s">
        <v>294</v>
      </c>
      <c r="B19" s="80" t="s">
        <v>295</v>
      </c>
      <c r="C19" s="80" t="s">
        <v>296</v>
      </c>
      <c r="D19" s="80" t="s">
        <v>297</v>
      </c>
      <c r="E19" s="80" t="s">
        <v>1998</v>
      </c>
      <c r="F19" s="80" t="s">
        <v>2034</v>
      </c>
      <c r="G19" s="80" t="s">
        <v>2035</v>
      </c>
      <c r="H19" s="80" t="s">
        <v>2036</v>
      </c>
      <c r="I19" s="80" t="s">
        <v>2037</v>
      </c>
      <c r="J19" s="80" t="s">
        <v>2038</v>
      </c>
      <c r="K19" s="80" t="s">
        <v>2039</v>
      </c>
      <c r="L19" s="92">
        <v>-2.89872</v>
      </c>
      <c r="M19" s="92">
        <v>53.420200000000001</v>
      </c>
      <c r="N19" s="80" t="s">
        <v>2040</v>
      </c>
      <c r="O19" s="80" t="s">
        <v>2022</v>
      </c>
      <c r="P19" s="80" t="s">
        <v>2041</v>
      </c>
      <c r="Q19" s="80" t="s">
        <v>1996</v>
      </c>
      <c r="R19" s="80" t="s">
        <v>2040</v>
      </c>
      <c r="S19" s="80" t="s">
        <v>103</v>
      </c>
    </row>
    <row r="20" spans="1:19" s="79" customFormat="1" ht="14.25">
      <c r="A20" s="80" t="s">
        <v>298</v>
      </c>
      <c r="B20" s="80" t="s">
        <v>299</v>
      </c>
      <c r="C20" s="80" t="s">
        <v>300</v>
      </c>
      <c r="D20" s="80" t="s">
        <v>301</v>
      </c>
      <c r="E20" s="80" t="s">
        <v>1989</v>
      </c>
      <c r="F20" s="80" t="s">
        <v>1991</v>
      </c>
      <c r="G20" s="80" t="s">
        <v>1991</v>
      </c>
      <c r="H20" s="80" t="s">
        <v>1991</v>
      </c>
      <c r="I20" s="80" t="s">
        <v>1991</v>
      </c>
      <c r="J20" s="80" t="s">
        <v>1991</v>
      </c>
      <c r="K20" s="80" t="s">
        <v>2042</v>
      </c>
      <c r="L20" s="92">
        <v>-1.4262440667189999</v>
      </c>
      <c r="M20" s="92">
        <v>53.239324549947</v>
      </c>
      <c r="N20" s="80" t="s">
        <v>1991</v>
      </c>
      <c r="O20" s="80" t="s">
        <v>2043</v>
      </c>
      <c r="P20" s="80" t="s">
        <v>1991</v>
      </c>
      <c r="Q20" s="80" t="s">
        <v>1996</v>
      </c>
      <c r="R20" s="80" t="s">
        <v>2044</v>
      </c>
      <c r="S20" s="80" t="s">
        <v>2045</v>
      </c>
    </row>
    <row r="21" spans="1:19" s="79" customFormat="1" ht="14.25">
      <c r="A21" s="80" t="s">
        <v>302</v>
      </c>
      <c r="B21" s="80" t="s">
        <v>303</v>
      </c>
      <c r="C21" s="80" t="s">
        <v>304</v>
      </c>
      <c r="D21" s="80" t="s">
        <v>305</v>
      </c>
      <c r="E21" s="80" t="s">
        <v>1989</v>
      </c>
      <c r="F21" s="80" t="s">
        <v>2046</v>
      </c>
      <c r="G21" s="80" t="s">
        <v>2047</v>
      </c>
      <c r="H21" s="80" t="s">
        <v>2048</v>
      </c>
      <c r="I21" s="80" t="s">
        <v>2049</v>
      </c>
      <c r="J21" s="80" t="s">
        <v>1992</v>
      </c>
      <c r="K21" s="80" t="s">
        <v>2050</v>
      </c>
      <c r="L21" s="92">
        <v>-0.14809359999999999</v>
      </c>
      <c r="M21" s="92">
        <v>51.516185200000002</v>
      </c>
      <c r="N21" s="80" t="s">
        <v>1991</v>
      </c>
      <c r="O21" s="80" t="s">
        <v>1992</v>
      </c>
      <c r="P21" s="80" t="s">
        <v>1991</v>
      </c>
      <c r="Q21" s="80" t="s">
        <v>1996</v>
      </c>
      <c r="R21" s="80" t="s">
        <v>2051</v>
      </c>
      <c r="S21" s="80" t="s">
        <v>103</v>
      </c>
    </row>
    <row r="22" spans="1:19" s="79" customFormat="1" ht="14.25">
      <c r="A22" s="80" t="s">
        <v>302</v>
      </c>
      <c r="B22" s="80" t="s">
        <v>303</v>
      </c>
      <c r="C22" s="80" t="s">
        <v>306</v>
      </c>
      <c r="D22" s="80" t="s">
        <v>307</v>
      </c>
      <c r="E22" s="80" t="s">
        <v>1989</v>
      </c>
      <c r="F22" s="80" t="s">
        <v>2052</v>
      </c>
      <c r="G22" s="80" t="s">
        <v>1991</v>
      </c>
      <c r="H22" s="80" t="s">
        <v>2048</v>
      </c>
      <c r="I22" s="80" t="s">
        <v>2049</v>
      </c>
      <c r="J22" s="80" t="s">
        <v>1992</v>
      </c>
      <c r="K22" s="80" t="s">
        <v>2050</v>
      </c>
      <c r="L22" s="92">
        <v>-0.14809359999999999</v>
      </c>
      <c r="M22" s="92">
        <v>51.516185200000002</v>
      </c>
      <c r="N22" s="80" t="s">
        <v>2053</v>
      </c>
      <c r="O22" s="80" t="s">
        <v>1992</v>
      </c>
      <c r="P22" s="80" t="s">
        <v>1991</v>
      </c>
      <c r="Q22" s="80" t="s">
        <v>1996</v>
      </c>
      <c r="R22" s="80" t="s">
        <v>1991</v>
      </c>
      <c r="S22" s="80" t="s">
        <v>1991</v>
      </c>
    </row>
    <row r="23" spans="1:19" s="79" customFormat="1" ht="14.25">
      <c r="A23" s="80" t="s">
        <v>302</v>
      </c>
      <c r="B23" s="80" t="s">
        <v>303</v>
      </c>
      <c r="C23" s="80" t="s">
        <v>309</v>
      </c>
      <c r="D23" s="80" t="s">
        <v>310</v>
      </c>
      <c r="E23" s="80" t="s">
        <v>1989</v>
      </c>
      <c r="F23" s="80" t="s">
        <v>2054</v>
      </c>
      <c r="G23" s="80" t="s">
        <v>1991</v>
      </c>
      <c r="H23" s="80" t="s">
        <v>2055</v>
      </c>
      <c r="I23" s="80" t="s">
        <v>2048</v>
      </c>
      <c r="J23" s="80" t="s">
        <v>1992</v>
      </c>
      <c r="K23" s="80" t="s">
        <v>2050</v>
      </c>
      <c r="L23" s="92">
        <v>-0.13502739999999999</v>
      </c>
      <c r="M23" s="92">
        <v>51.508783700000002</v>
      </c>
      <c r="N23" s="80" t="s">
        <v>1991</v>
      </c>
      <c r="O23" s="80" t="s">
        <v>1992</v>
      </c>
      <c r="P23" s="80" t="s">
        <v>1991</v>
      </c>
      <c r="Q23" s="80" t="s">
        <v>1996</v>
      </c>
      <c r="R23" s="80" t="s">
        <v>2056</v>
      </c>
      <c r="S23" s="80" t="s">
        <v>103</v>
      </c>
    </row>
    <row r="24" spans="1:19" s="79" customFormat="1" ht="14.25">
      <c r="A24" s="80" t="s">
        <v>302</v>
      </c>
      <c r="B24" s="80" t="s">
        <v>303</v>
      </c>
      <c r="C24" s="80" t="s">
        <v>311</v>
      </c>
      <c r="D24" s="80" t="s">
        <v>312</v>
      </c>
      <c r="E24" s="80" t="s">
        <v>1989</v>
      </c>
      <c r="F24" s="80" t="s">
        <v>2057</v>
      </c>
      <c r="G24" s="80" t="s">
        <v>2058</v>
      </c>
      <c r="H24" s="80" t="s">
        <v>2048</v>
      </c>
      <c r="I24" s="80" t="s">
        <v>2049</v>
      </c>
      <c r="J24" s="80" t="s">
        <v>1992</v>
      </c>
      <c r="K24" s="80" t="s">
        <v>2050</v>
      </c>
      <c r="L24" s="92">
        <v>-0.14809359999999999</v>
      </c>
      <c r="M24" s="92">
        <v>51.516185200000002</v>
      </c>
      <c r="N24" s="80" t="s">
        <v>1991</v>
      </c>
      <c r="O24" s="80" t="s">
        <v>1992</v>
      </c>
      <c r="P24" s="80" t="s">
        <v>1991</v>
      </c>
      <c r="Q24" s="80" t="s">
        <v>1996</v>
      </c>
      <c r="R24" s="80" t="s">
        <v>1991</v>
      </c>
      <c r="S24" s="80" t="s">
        <v>1991</v>
      </c>
    </row>
    <row r="25" spans="1:19" s="79" customFormat="1" ht="14.25">
      <c r="A25" s="80" t="s">
        <v>313</v>
      </c>
      <c r="B25" s="80" t="s">
        <v>314</v>
      </c>
      <c r="C25" s="80" t="s">
        <v>315</v>
      </c>
      <c r="D25" s="80" t="s">
        <v>316</v>
      </c>
      <c r="E25" s="80" t="s">
        <v>1998</v>
      </c>
      <c r="F25" s="80" t="s">
        <v>2059</v>
      </c>
      <c r="G25" s="80" t="s">
        <v>1991</v>
      </c>
      <c r="H25" s="80" t="s">
        <v>2060</v>
      </c>
      <c r="I25" s="80" t="s">
        <v>1991</v>
      </c>
      <c r="J25" s="80" t="s">
        <v>2061</v>
      </c>
      <c r="K25" s="80" t="s">
        <v>2062</v>
      </c>
      <c r="L25" s="92">
        <v>-3.03424</v>
      </c>
      <c r="M25" s="92">
        <v>51.8245</v>
      </c>
      <c r="N25" s="80" t="s">
        <v>2063</v>
      </c>
      <c r="O25" s="80" t="s">
        <v>2004</v>
      </c>
      <c r="P25" s="80" t="s">
        <v>2064</v>
      </c>
      <c r="Q25" s="80" t="s">
        <v>2006</v>
      </c>
      <c r="R25" s="80" t="s">
        <v>1991</v>
      </c>
      <c r="S25" s="80" t="s">
        <v>1991</v>
      </c>
    </row>
    <row r="26" spans="1:19" s="79" customFormat="1" ht="14.25">
      <c r="A26" s="80" t="s">
        <v>313</v>
      </c>
      <c r="B26" s="80" t="s">
        <v>314</v>
      </c>
      <c r="C26" s="80" t="s">
        <v>317</v>
      </c>
      <c r="D26" s="80" t="s">
        <v>318</v>
      </c>
      <c r="E26" s="80" t="s">
        <v>1998</v>
      </c>
      <c r="F26" s="80" t="s">
        <v>2065</v>
      </c>
      <c r="G26" s="80" t="s">
        <v>1991</v>
      </c>
      <c r="H26" s="80" t="s">
        <v>2066</v>
      </c>
      <c r="I26" s="80" t="s">
        <v>1991</v>
      </c>
      <c r="J26" s="80" t="s">
        <v>2067</v>
      </c>
      <c r="K26" s="80" t="s">
        <v>2068</v>
      </c>
      <c r="L26" s="92">
        <v>-2.9981499999999999</v>
      </c>
      <c r="M26" s="92">
        <v>51.579799999999999</v>
      </c>
      <c r="N26" s="80" t="s">
        <v>2069</v>
      </c>
      <c r="O26" s="80" t="s">
        <v>2004</v>
      </c>
      <c r="P26" s="80" t="s">
        <v>2064</v>
      </c>
      <c r="Q26" s="80" t="s">
        <v>2006</v>
      </c>
      <c r="R26" s="80" t="s">
        <v>1991</v>
      </c>
      <c r="S26" s="80" t="s">
        <v>1991</v>
      </c>
    </row>
    <row r="27" spans="1:19" s="79" customFormat="1" ht="14.25">
      <c r="A27" s="80" t="s">
        <v>313</v>
      </c>
      <c r="B27" s="80" t="s">
        <v>314</v>
      </c>
      <c r="C27" s="80" t="s">
        <v>319</v>
      </c>
      <c r="D27" s="80" t="s">
        <v>320</v>
      </c>
      <c r="E27" s="80" t="s">
        <v>1998</v>
      </c>
      <c r="F27" s="80" t="s">
        <v>2070</v>
      </c>
      <c r="G27" s="80" t="s">
        <v>1991</v>
      </c>
      <c r="H27" s="80" t="s">
        <v>2071</v>
      </c>
      <c r="I27" s="80" t="s">
        <v>1991</v>
      </c>
      <c r="J27" s="80" t="s">
        <v>2067</v>
      </c>
      <c r="K27" s="80" t="s">
        <v>2072</v>
      </c>
      <c r="L27" s="92">
        <v>-3.0028100000000002</v>
      </c>
      <c r="M27" s="92">
        <v>51.582299999999996</v>
      </c>
      <c r="N27" s="80" t="s">
        <v>2073</v>
      </c>
      <c r="O27" s="80" t="s">
        <v>2004</v>
      </c>
      <c r="P27" s="80" t="s">
        <v>2064</v>
      </c>
      <c r="Q27" s="80" t="s">
        <v>2006</v>
      </c>
      <c r="R27" s="80" t="s">
        <v>1991</v>
      </c>
      <c r="S27" s="80" t="s">
        <v>1991</v>
      </c>
    </row>
    <row r="28" spans="1:19" s="79" customFormat="1" ht="14.25">
      <c r="A28" s="80" t="s">
        <v>313</v>
      </c>
      <c r="B28" s="80" t="s">
        <v>314</v>
      </c>
      <c r="C28" s="80" t="s">
        <v>321</v>
      </c>
      <c r="D28" s="80" t="s">
        <v>322</v>
      </c>
      <c r="E28" s="80" t="s">
        <v>1998</v>
      </c>
      <c r="F28" s="80" t="s">
        <v>1991</v>
      </c>
      <c r="G28" s="80" t="s">
        <v>1991</v>
      </c>
      <c r="H28" s="80" t="s">
        <v>1991</v>
      </c>
      <c r="I28" s="80" t="s">
        <v>1991</v>
      </c>
      <c r="J28" s="80" t="s">
        <v>1991</v>
      </c>
      <c r="K28" s="80" t="s">
        <v>2074</v>
      </c>
      <c r="L28" s="92">
        <v>-2.9963314115949999</v>
      </c>
      <c r="M28" s="92">
        <v>51.646286126596998</v>
      </c>
      <c r="N28" s="80" t="s">
        <v>1991</v>
      </c>
      <c r="O28" s="80" t="s">
        <v>2004</v>
      </c>
      <c r="P28" s="80" t="s">
        <v>2064</v>
      </c>
      <c r="Q28" s="80" t="s">
        <v>2006</v>
      </c>
      <c r="R28" s="80" t="s">
        <v>1991</v>
      </c>
      <c r="S28" s="80" t="s">
        <v>1991</v>
      </c>
    </row>
    <row r="29" spans="1:19" s="79" customFormat="1" ht="14.25">
      <c r="A29" s="80" t="s">
        <v>313</v>
      </c>
      <c r="B29" s="80" t="s">
        <v>314</v>
      </c>
      <c r="C29" s="80" t="s">
        <v>323</v>
      </c>
      <c r="D29" s="80" t="s">
        <v>324</v>
      </c>
      <c r="E29" s="80" t="s">
        <v>1998</v>
      </c>
      <c r="F29" s="80" t="s">
        <v>2075</v>
      </c>
      <c r="G29" s="80" t="s">
        <v>1991</v>
      </c>
      <c r="H29" s="80" t="s">
        <v>324</v>
      </c>
      <c r="I29" s="80" t="s">
        <v>2076</v>
      </c>
      <c r="J29" s="80" t="s">
        <v>2077</v>
      </c>
      <c r="K29" s="80" t="s">
        <v>2078</v>
      </c>
      <c r="L29" s="92">
        <v>-3.2341000000000002</v>
      </c>
      <c r="M29" s="92">
        <v>51.635199999999998</v>
      </c>
      <c r="N29" s="80" t="s">
        <v>1991</v>
      </c>
      <c r="O29" s="80" t="s">
        <v>2004</v>
      </c>
      <c r="P29" s="80" t="s">
        <v>2064</v>
      </c>
      <c r="Q29" s="80" t="s">
        <v>2006</v>
      </c>
      <c r="R29" s="80" t="s">
        <v>1991</v>
      </c>
      <c r="S29" s="80" t="s">
        <v>1991</v>
      </c>
    </row>
    <row r="30" spans="1:19" s="79" customFormat="1" ht="14.25">
      <c r="A30" s="80" t="s">
        <v>325</v>
      </c>
      <c r="B30" s="80" t="s">
        <v>326</v>
      </c>
      <c r="C30" s="80" t="s">
        <v>327</v>
      </c>
      <c r="D30" s="80" t="s">
        <v>326</v>
      </c>
      <c r="E30" s="80" t="s">
        <v>1989</v>
      </c>
      <c r="F30" s="80" t="s">
        <v>2079</v>
      </c>
      <c r="G30" s="80" t="s">
        <v>2080</v>
      </c>
      <c r="H30" s="80" t="s">
        <v>2081</v>
      </c>
      <c r="I30" s="80" t="s">
        <v>2082</v>
      </c>
      <c r="J30" s="80" t="s">
        <v>2083</v>
      </c>
      <c r="K30" s="80" t="s">
        <v>2084</v>
      </c>
      <c r="L30" s="92">
        <v>-2.7843157000000001</v>
      </c>
      <c r="M30" s="92">
        <v>53.424422700000001</v>
      </c>
      <c r="N30" s="80" t="s">
        <v>1991</v>
      </c>
      <c r="O30" s="80" t="s">
        <v>2022</v>
      </c>
      <c r="P30" s="80" t="s">
        <v>2085</v>
      </c>
      <c r="Q30" s="80" t="s">
        <v>1996</v>
      </c>
      <c r="R30" s="80" t="s">
        <v>2086</v>
      </c>
      <c r="S30" s="80" t="s">
        <v>2033</v>
      </c>
    </row>
    <row r="31" spans="1:19" s="79" customFormat="1" ht="14.25">
      <c r="A31" s="80" t="s">
        <v>328</v>
      </c>
      <c r="B31" s="80" t="s">
        <v>329</v>
      </c>
      <c r="C31" s="80" t="s">
        <v>330</v>
      </c>
      <c r="D31" s="80" t="s">
        <v>331</v>
      </c>
      <c r="E31" s="80" t="s">
        <v>1989</v>
      </c>
      <c r="F31" s="80" t="s">
        <v>2087</v>
      </c>
      <c r="G31" s="80" t="s">
        <v>2088</v>
      </c>
      <c r="H31" s="80" t="s">
        <v>2089</v>
      </c>
      <c r="I31" s="80" t="s">
        <v>1991</v>
      </c>
      <c r="J31" s="80" t="s">
        <v>2090</v>
      </c>
      <c r="K31" s="80" t="s">
        <v>2091</v>
      </c>
      <c r="L31" s="92">
        <v>-1.77573</v>
      </c>
      <c r="M31" s="92">
        <v>52.419699999999999</v>
      </c>
      <c r="N31" s="80" t="s">
        <v>1991</v>
      </c>
      <c r="O31" s="80" t="s">
        <v>2092</v>
      </c>
      <c r="P31" s="80" t="s">
        <v>2093</v>
      </c>
      <c r="Q31" s="80" t="s">
        <v>1996</v>
      </c>
      <c r="R31" s="80" t="s">
        <v>2094</v>
      </c>
      <c r="S31" s="80" t="s">
        <v>103</v>
      </c>
    </row>
    <row r="32" spans="1:19" s="79" customFormat="1" ht="14.25">
      <c r="A32" s="80" t="s">
        <v>332</v>
      </c>
      <c r="B32" s="80" t="s">
        <v>333</v>
      </c>
      <c r="C32" s="80" t="s">
        <v>334</v>
      </c>
      <c r="D32" s="80" t="s">
        <v>335</v>
      </c>
      <c r="E32" s="80" t="s">
        <v>1998</v>
      </c>
      <c r="F32" s="80" t="s">
        <v>2095</v>
      </c>
      <c r="G32" s="80" t="s">
        <v>2096</v>
      </c>
      <c r="H32" s="80" t="s">
        <v>2097</v>
      </c>
      <c r="I32" s="80" t="s">
        <v>1991</v>
      </c>
      <c r="J32" s="80" t="s">
        <v>1992</v>
      </c>
      <c r="K32" s="80" t="s">
        <v>2098</v>
      </c>
      <c r="L32" s="92">
        <v>3.4716999999999998E-2</v>
      </c>
      <c r="M32" s="92">
        <v>51.522799999999997</v>
      </c>
      <c r="N32" s="80" t="s">
        <v>2099</v>
      </c>
      <c r="O32" s="80" t="s">
        <v>1992</v>
      </c>
      <c r="P32" s="80" t="s">
        <v>2100</v>
      </c>
      <c r="Q32" s="80" t="s">
        <v>1996</v>
      </c>
      <c r="R32" s="80" t="s">
        <v>2099</v>
      </c>
      <c r="S32" s="80" t="s">
        <v>2033</v>
      </c>
    </row>
    <row r="33" spans="1:19" s="79" customFormat="1" ht="14.25">
      <c r="A33" s="80" t="s">
        <v>332</v>
      </c>
      <c r="B33" s="80" t="s">
        <v>333</v>
      </c>
      <c r="C33" s="80" t="s">
        <v>336</v>
      </c>
      <c r="D33" s="80" t="s">
        <v>337</v>
      </c>
      <c r="E33" s="80" t="s">
        <v>1998</v>
      </c>
      <c r="F33" s="80" t="s">
        <v>1991</v>
      </c>
      <c r="G33" s="80" t="s">
        <v>1991</v>
      </c>
      <c r="H33" s="80" t="s">
        <v>1991</v>
      </c>
      <c r="I33" s="80" t="s">
        <v>1991</v>
      </c>
      <c r="J33" s="80" t="s">
        <v>1991</v>
      </c>
      <c r="K33" s="80" t="s">
        <v>2101</v>
      </c>
      <c r="L33" s="92">
        <v>-0.100404194062</v>
      </c>
      <c r="M33" s="92">
        <v>51.517747414218</v>
      </c>
      <c r="N33" s="80" t="s">
        <v>2102</v>
      </c>
      <c r="O33" s="80" t="s">
        <v>1992</v>
      </c>
      <c r="P33" s="80" t="s">
        <v>2100</v>
      </c>
      <c r="Q33" s="80" t="s">
        <v>1996</v>
      </c>
      <c r="R33" s="80" t="s">
        <v>2102</v>
      </c>
      <c r="S33" s="80" t="s">
        <v>103</v>
      </c>
    </row>
    <row r="34" spans="1:19" s="79" customFormat="1" ht="14.25">
      <c r="A34" s="80" t="s">
        <v>332</v>
      </c>
      <c r="B34" s="80" t="s">
        <v>333</v>
      </c>
      <c r="C34" s="80" t="s">
        <v>338</v>
      </c>
      <c r="D34" s="80" t="s">
        <v>339</v>
      </c>
      <c r="E34" s="80" t="s">
        <v>1998</v>
      </c>
      <c r="F34" s="80" t="s">
        <v>2103</v>
      </c>
      <c r="G34" s="80" t="s">
        <v>2104</v>
      </c>
      <c r="H34" s="80" t="s">
        <v>2105</v>
      </c>
      <c r="I34" s="80" t="s">
        <v>1991</v>
      </c>
      <c r="J34" s="80" t="s">
        <v>1992</v>
      </c>
      <c r="K34" s="80" t="s">
        <v>2106</v>
      </c>
      <c r="L34" s="92">
        <v>-5.8132999999999997E-2</v>
      </c>
      <c r="M34" s="92">
        <v>51.518999999999998</v>
      </c>
      <c r="N34" s="80" t="s">
        <v>2107</v>
      </c>
      <c r="O34" s="80" t="s">
        <v>1992</v>
      </c>
      <c r="P34" s="80" t="s">
        <v>2100</v>
      </c>
      <c r="Q34" s="80" t="s">
        <v>1996</v>
      </c>
      <c r="R34" s="80" t="s">
        <v>2107</v>
      </c>
      <c r="S34" s="80" t="s">
        <v>2033</v>
      </c>
    </row>
    <row r="35" spans="1:19" s="79" customFormat="1" ht="14.25">
      <c r="A35" s="80" t="s">
        <v>332</v>
      </c>
      <c r="B35" s="80" t="s">
        <v>333</v>
      </c>
      <c r="C35" s="80" t="s">
        <v>340</v>
      </c>
      <c r="D35" s="80" t="s">
        <v>341</v>
      </c>
      <c r="E35" s="80" t="s">
        <v>1998</v>
      </c>
      <c r="F35" s="80" t="s">
        <v>2108</v>
      </c>
      <c r="G35" s="80" t="s">
        <v>2109</v>
      </c>
      <c r="H35" s="80" t="s">
        <v>2110</v>
      </c>
      <c r="I35" s="80" t="s">
        <v>1991</v>
      </c>
      <c r="J35" s="80" t="s">
        <v>1992</v>
      </c>
      <c r="K35" s="80" t="s">
        <v>2111</v>
      </c>
      <c r="L35" s="92">
        <v>2.6380000000000002E-3</v>
      </c>
      <c r="M35" s="92">
        <v>51.578800000000001</v>
      </c>
      <c r="N35" s="80" t="s">
        <v>2112</v>
      </c>
      <c r="O35" s="80" t="s">
        <v>1992</v>
      </c>
      <c r="P35" s="80" t="s">
        <v>2100</v>
      </c>
      <c r="Q35" s="80" t="s">
        <v>1996</v>
      </c>
      <c r="R35" s="80" t="s">
        <v>2112</v>
      </c>
      <c r="S35" s="80" t="s">
        <v>2033</v>
      </c>
    </row>
    <row r="36" spans="1:19" s="79" customFormat="1" ht="14.25">
      <c r="A36" s="80" t="s">
        <v>342</v>
      </c>
      <c r="B36" s="80" t="s">
        <v>343</v>
      </c>
      <c r="C36" s="80" t="s">
        <v>344</v>
      </c>
      <c r="D36" s="80" t="s">
        <v>345</v>
      </c>
      <c r="E36" s="80" t="s">
        <v>1998</v>
      </c>
      <c r="F36" s="80" t="s">
        <v>2113</v>
      </c>
      <c r="G36" s="80" t="s">
        <v>1991</v>
      </c>
      <c r="H36" s="80" t="s">
        <v>2114</v>
      </c>
      <c r="I36" s="80" t="s">
        <v>2115</v>
      </c>
      <c r="J36" s="80" t="s">
        <v>2116</v>
      </c>
      <c r="K36" s="80" t="s">
        <v>2117</v>
      </c>
      <c r="L36" s="92">
        <v>0.45287100000000002</v>
      </c>
      <c r="M36" s="92">
        <v>51.558799999999998</v>
      </c>
      <c r="N36" s="80" t="s">
        <v>1991</v>
      </c>
      <c r="O36" s="80" t="s">
        <v>2118</v>
      </c>
      <c r="P36" s="80" t="s">
        <v>2119</v>
      </c>
      <c r="Q36" s="80" t="s">
        <v>1996</v>
      </c>
      <c r="R36" s="80" t="s">
        <v>1991</v>
      </c>
      <c r="S36" s="80" t="s">
        <v>1991</v>
      </c>
    </row>
    <row r="37" spans="1:19" s="79" customFormat="1" ht="14.25">
      <c r="A37" s="80" t="s">
        <v>342</v>
      </c>
      <c r="B37" s="80" t="s">
        <v>343</v>
      </c>
      <c r="C37" s="80" t="s">
        <v>346</v>
      </c>
      <c r="D37" s="80" t="s">
        <v>347</v>
      </c>
      <c r="E37" s="80" t="s">
        <v>1998</v>
      </c>
      <c r="F37" s="80" t="s">
        <v>2120</v>
      </c>
      <c r="G37" s="80" t="s">
        <v>2121</v>
      </c>
      <c r="H37" s="80" t="s">
        <v>2115</v>
      </c>
      <c r="I37" s="80" t="s">
        <v>1991</v>
      </c>
      <c r="J37" s="80" t="s">
        <v>2116</v>
      </c>
      <c r="K37" s="80" t="s">
        <v>2117</v>
      </c>
      <c r="L37" s="92">
        <v>0.45055699999999999</v>
      </c>
      <c r="M37" s="92">
        <v>51.557699999999997</v>
      </c>
      <c r="N37" s="80" t="s">
        <v>2122</v>
      </c>
      <c r="O37" s="80" t="s">
        <v>2118</v>
      </c>
      <c r="P37" s="80" t="s">
        <v>2119</v>
      </c>
      <c r="Q37" s="80" t="s">
        <v>1996</v>
      </c>
      <c r="R37" s="80" t="s">
        <v>2123</v>
      </c>
      <c r="S37" s="80" t="s">
        <v>103</v>
      </c>
    </row>
    <row r="38" spans="1:19" s="79" customFormat="1" ht="14.25">
      <c r="A38" s="80" t="s">
        <v>348</v>
      </c>
      <c r="B38" s="80" t="s">
        <v>349</v>
      </c>
      <c r="C38" s="80" t="s">
        <v>350</v>
      </c>
      <c r="D38" s="80" t="s">
        <v>351</v>
      </c>
      <c r="E38" s="80" t="s">
        <v>1998</v>
      </c>
      <c r="F38" s="80" t="s">
        <v>2124</v>
      </c>
      <c r="G38" s="80" t="s">
        <v>2125</v>
      </c>
      <c r="H38" s="80" t="s">
        <v>2126</v>
      </c>
      <c r="I38" s="80" t="s">
        <v>2127</v>
      </c>
      <c r="J38" s="80" t="s">
        <v>2128</v>
      </c>
      <c r="K38" s="80" t="s">
        <v>2129</v>
      </c>
      <c r="L38" s="92">
        <v>-0.472495</v>
      </c>
      <c r="M38" s="92">
        <v>52.128300000000003</v>
      </c>
      <c r="N38" s="80" t="s">
        <v>2130</v>
      </c>
      <c r="O38" s="80" t="s">
        <v>2118</v>
      </c>
      <c r="P38" s="80" t="s">
        <v>2131</v>
      </c>
      <c r="Q38" s="80" t="s">
        <v>1996</v>
      </c>
      <c r="R38" s="80" t="s">
        <v>2132</v>
      </c>
      <c r="S38" s="80" t="s">
        <v>1991</v>
      </c>
    </row>
    <row r="39" spans="1:19" s="79" customFormat="1" ht="14.25">
      <c r="A39" s="80" t="s">
        <v>352</v>
      </c>
      <c r="B39" s="80" t="s">
        <v>353</v>
      </c>
      <c r="C39" s="80" t="s">
        <v>354</v>
      </c>
      <c r="D39" s="80" t="s">
        <v>355</v>
      </c>
      <c r="E39" s="80" t="s">
        <v>1998</v>
      </c>
      <c r="F39" s="80" t="s">
        <v>2133</v>
      </c>
      <c r="G39" s="80" t="s">
        <v>2134</v>
      </c>
      <c r="H39" s="80" t="s">
        <v>2135</v>
      </c>
      <c r="I39" s="80" t="s">
        <v>1991</v>
      </c>
      <c r="J39" s="80" t="s">
        <v>2136</v>
      </c>
      <c r="K39" s="80" t="s">
        <v>2137</v>
      </c>
      <c r="L39" s="92">
        <v>-5.9450200000000004</v>
      </c>
      <c r="M39" s="92">
        <v>54.5867</v>
      </c>
      <c r="N39" s="80" t="s">
        <v>2138</v>
      </c>
      <c r="O39" s="80" t="s">
        <v>2139</v>
      </c>
      <c r="P39" s="80" t="s">
        <v>2140</v>
      </c>
      <c r="Q39" s="80" t="s">
        <v>2141</v>
      </c>
      <c r="R39" s="80" t="s">
        <v>1991</v>
      </c>
      <c r="S39" s="80" t="s">
        <v>1991</v>
      </c>
    </row>
    <row r="40" spans="1:19" s="79" customFormat="1" ht="14.25">
      <c r="A40" s="80" t="s">
        <v>352</v>
      </c>
      <c r="B40" s="80" t="s">
        <v>353</v>
      </c>
      <c r="C40" s="80" t="s">
        <v>356</v>
      </c>
      <c r="D40" s="80" t="s">
        <v>357</v>
      </c>
      <c r="E40" s="80" t="s">
        <v>1998</v>
      </c>
      <c r="F40" s="80" t="s">
        <v>2142</v>
      </c>
      <c r="G40" s="80" t="s">
        <v>2143</v>
      </c>
      <c r="H40" s="80" t="s">
        <v>2144</v>
      </c>
      <c r="I40" s="80" t="s">
        <v>1991</v>
      </c>
      <c r="J40" s="80" t="s">
        <v>2136</v>
      </c>
      <c r="K40" s="80" t="s">
        <v>2145</v>
      </c>
      <c r="L40" s="92">
        <v>-5.94</v>
      </c>
      <c r="M40" s="92">
        <v>54.608899999999998</v>
      </c>
      <c r="N40" s="80" t="s">
        <v>2146</v>
      </c>
      <c r="O40" s="80" t="s">
        <v>2139</v>
      </c>
      <c r="P40" s="80" t="s">
        <v>2140</v>
      </c>
      <c r="Q40" s="80" t="s">
        <v>2141</v>
      </c>
      <c r="R40" s="80" t="s">
        <v>1991</v>
      </c>
      <c r="S40" s="80" t="s">
        <v>1991</v>
      </c>
    </row>
    <row r="41" spans="1:19" s="79" customFormat="1" ht="14.25">
      <c r="A41" s="80" t="s">
        <v>352</v>
      </c>
      <c r="B41" s="80" t="s">
        <v>353</v>
      </c>
      <c r="C41" s="80" t="s">
        <v>358</v>
      </c>
      <c r="D41" s="80" t="s">
        <v>359</v>
      </c>
      <c r="E41" s="80" t="s">
        <v>1998</v>
      </c>
      <c r="F41" s="80" t="s">
        <v>1991</v>
      </c>
      <c r="G41" s="80" t="s">
        <v>1991</v>
      </c>
      <c r="H41" s="80" t="s">
        <v>1991</v>
      </c>
      <c r="I41" s="80" t="s">
        <v>1991</v>
      </c>
      <c r="J41" s="80" t="s">
        <v>1991</v>
      </c>
      <c r="K41" s="80" t="s">
        <v>2147</v>
      </c>
      <c r="L41" s="92">
        <v>-5.9789208060080004</v>
      </c>
      <c r="M41" s="92">
        <v>54.568574999444998</v>
      </c>
      <c r="N41" s="80" t="s">
        <v>2148</v>
      </c>
      <c r="O41" s="80" t="s">
        <v>2139</v>
      </c>
      <c r="P41" s="80" t="s">
        <v>2140</v>
      </c>
      <c r="Q41" s="80" t="s">
        <v>2141</v>
      </c>
      <c r="R41" s="80" t="s">
        <v>1991</v>
      </c>
      <c r="S41" s="80" t="s">
        <v>1991</v>
      </c>
    </row>
    <row r="42" spans="1:19" s="79" customFormat="1" ht="14.25">
      <c r="A42" s="80" t="s">
        <v>352</v>
      </c>
      <c r="B42" s="80" t="s">
        <v>353</v>
      </c>
      <c r="C42" s="80" t="s">
        <v>360</v>
      </c>
      <c r="D42" s="80" t="s">
        <v>361</v>
      </c>
      <c r="E42" s="80" t="s">
        <v>1998</v>
      </c>
      <c r="F42" s="80" t="s">
        <v>2149</v>
      </c>
      <c r="G42" s="80" t="s">
        <v>2150</v>
      </c>
      <c r="H42" s="80" t="s">
        <v>2151</v>
      </c>
      <c r="I42" s="80" t="s">
        <v>1991</v>
      </c>
      <c r="J42" s="80" t="s">
        <v>2136</v>
      </c>
      <c r="K42" s="80" t="s">
        <v>2152</v>
      </c>
      <c r="L42" s="92">
        <v>-5.9547499999999998</v>
      </c>
      <c r="M42" s="92">
        <v>54.593699999999998</v>
      </c>
      <c r="N42" s="80" t="s">
        <v>1991</v>
      </c>
      <c r="O42" s="80" t="s">
        <v>2139</v>
      </c>
      <c r="P42" s="80" t="s">
        <v>2140</v>
      </c>
      <c r="Q42" s="80" t="s">
        <v>2141</v>
      </c>
      <c r="R42" s="80" t="s">
        <v>1991</v>
      </c>
      <c r="S42" s="80" t="s">
        <v>1991</v>
      </c>
    </row>
    <row r="43" spans="1:19" s="79" customFormat="1" ht="14.25">
      <c r="A43" s="80" t="s">
        <v>352</v>
      </c>
      <c r="B43" s="80" t="s">
        <v>353</v>
      </c>
      <c r="C43" s="80" t="s">
        <v>362</v>
      </c>
      <c r="D43" s="80" t="s">
        <v>363</v>
      </c>
      <c r="E43" s="80" t="s">
        <v>1998</v>
      </c>
      <c r="F43" s="80" t="s">
        <v>2153</v>
      </c>
      <c r="G43" s="80" t="s">
        <v>2154</v>
      </c>
      <c r="H43" s="80" t="s">
        <v>2151</v>
      </c>
      <c r="I43" s="80" t="s">
        <v>1991</v>
      </c>
      <c r="J43" s="80" t="s">
        <v>2136</v>
      </c>
      <c r="K43" s="80" t="s">
        <v>2152</v>
      </c>
      <c r="L43" s="92">
        <v>-5.6821700000000002</v>
      </c>
      <c r="M43" s="92">
        <v>54.640700000000002</v>
      </c>
      <c r="N43" s="80" t="s">
        <v>2155</v>
      </c>
      <c r="O43" s="80" t="s">
        <v>2139</v>
      </c>
      <c r="P43" s="80" t="s">
        <v>2140</v>
      </c>
      <c r="Q43" s="80" t="s">
        <v>2141</v>
      </c>
      <c r="R43" s="80" t="s">
        <v>1991</v>
      </c>
      <c r="S43" s="80" t="s">
        <v>1991</v>
      </c>
    </row>
    <row r="44" spans="1:19" s="79" customFormat="1" ht="14.25">
      <c r="A44" s="80" t="s">
        <v>364</v>
      </c>
      <c r="B44" s="80" t="s">
        <v>365</v>
      </c>
      <c r="C44" s="80" t="s">
        <v>366</v>
      </c>
      <c r="D44" s="80" t="s">
        <v>367</v>
      </c>
      <c r="E44" s="80" t="s">
        <v>1989</v>
      </c>
      <c r="F44" s="80" t="s">
        <v>1991</v>
      </c>
      <c r="G44" s="80" t="s">
        <v>1991</v>
      </c>
      <c r="H44" s="80" t="s">
        <v>1991</v>
      </c>
      <c r="I44" s="80" t="s">
        <v>1991</v>
      </c>
      <c r="J44" s="80" t="s">
        <v>1991</v>
      </c>
      <c r="K44" s="80" t="s">
        <v>2156</v>
      </c>
      <c r="L44" s="92">
        <v>0.25790494018299998</v>
      </c>
      <c r="M44" s="92">
        <v>51.125774085323002</v>
      </c>
      <c r="N44" s="80" t="s">
        <v>2157</v>
      </c>
      <c r="O44" s="80" t="s">
        <v>2158</v>
      </c>
      <c r="P44" s="80" t="s">
        <v>1991</v>
      </c>
      <c r="Q44" s="80" t="s">
        <v>1996</v>
      </c>
      <c r="R44" s="80" t="s">
        <v>2159</v>
      </c>
      <c r="S44" s="80" t="s">
        <v>2160</v>
      </c>
    </row>
    <row r="45" spans="1:19" s="79" customFormat="1" ht="14.25">
      <c r="A45" s="80" t="s">
        <v>368</v>
      </c>
      <c r="B45" s="80" t="s">
        <v>369</v>
      </c>
      <c r="C45" s="80" t="s">
        <v>370</v>
      </c>
      <c r="D45" s="80" t="s">
        <v>371</v>
      </c>
      <c r="E45" s="80" t="s">
        <v>1989</v>
      </c>
      <c r="F45" s="80" t="s">
        <v>2161</v>
      </c>
      <c r="G45" s="80" t="s">
        <v>2162</v>
      </c>
      <c r="H45" s="80" t="s">
        <v>371</v>
      </c>
      <c r="I45" s="80" t="s">
        <v>2163</v>
      </c>
      <c r="J45" s="80" t="s">
        <v>2164</v>
      </c>
      <c r="K45" s="80" t="s">
        <v>2165</v>
      </c>
      <c r="L45" s="92">
        <v>0.61546219999999996</v>
      </c>
      <c r="M45" s="92">
        <v>51.086554499999998</v>
      </c>
      <c r="N45" s="80" t="s">
        <v>2166</v>
      </c>
      <c r="O45" s="80" t="s">
        <v>2158</v>
      </c>
      <c r="P45" s="80" t="s">
        <v>2167</v>
      </c>
      <c r="Q45" s="80" t="s">
        <v>1996</v>
      </c>
      <c r="R45" s="80" t="s">
        <v>2168</v>
      </c>
      <c r="S45" s="80" t="s">
        <v>2160</v>
      </c>
    </row>
    <row r="46" spans="1:19" s="79" customFormat="1" ht="14.25">
      <c r="A46" s="80" t="s">
        <v>372</v>
      </c>
      <c r="B46" s="80" t="s">
        <v>373</v>
      </c>
      <c r="C46" s="80" t="s">
        <v>374</v>
      </c>
      <c r="D46" s="80" t="s">
        <v>375</v>
      </c>
      <c r="E46" s="80" t="s">
        <v>1989</v>
      </c>
      <c r="F46" s="80" t="s">
        <v>2169</v>
      </c>
      <c r="G46" s="80" t="s">
        <v>2170</v>
      </c>
      <c r="H46" s="80" t="s">
        <v>375</v>
      </c>
      <c r="I46" s="80" t="s">
        <v>2171</v>
      </c>
      <c r="J46" s="80" t="s">
        <v>2172</v>
      </c>
      <c r="K46" s="80" t="s">
        <v>2173</v>
      </c>
      <c r="L46" s="92">
        <v>-2.6478277000000001</v>
      </c>
      <c r="M46" s="92">
        <v>53.786467799999997</v>
      </c>
      <c r="N46" s="80" t="s">
        <v>2174</v>
      </c>
      <c r="O46" s="80" t="s">
        <v>2022</v>
      </c>
      <c r="P46" s="80" t="s">
        <v>1991</v>
      </c>
      <c r="Q46" s="80" t="s">
        <v>1996</v>
      </c>
      <c r="R46" s="80" t="s">
        <v>2175</v>
      </c>
      <c r="S46" s="80" t="s">
        <v>103</v>
      </c>
    </row>
    <row r="47" spans="1:19" s="79" customFormat="1" ht="14.25">
      <c r="A47" s="80" t="s">
        <v>376</v>
      </c>
      <c r="B47" s="80" t="s">
        <v>377</v>
      </c>
      <c r="C47" s="80" t="s">
        <v>378</v>
      </c>
      <c r="D47" s="80" t="s">
        <v>377</v>
      </c>
      <c r="E47" s="80" t="s">
        <v>1989</v>
      </c>
      <c r="F47" s="80" t="s">
        <v>2176</v>
      </c>
      <c r="G47" s="80" t="s">
        <v>1991</v>
      </c>
      <c r="H47" s="80" t="s">
        <v>2177</v>
      </c>
      <c r="I47" s="80" t="s">
        <v>1991</v>
      </c>
      <c r="J47" s="80" t="s">
        <v>2178</v>
      </c>
      <c r="K47" s="80" t="s">
        <v>2179</v>
      </c>
      <c r="L47" s="92">
        <v>-1.3131402000000001</v>
      </c>
      <c r="M47" s="92">
        <v>54.568375899999999</v>
      </c>
      <c r="N47" s="80" t="s">
        <v>1991</v>
      </c>
      <c r="O47" s="80" t="s">
        <v>2180</v>
      </c>
      <c r="P47" s="80" t="s">
        <v>1991</v>
      </c>
      <c r="Q47" s="80" t="s">
        <v>1996</v>
      </c>
      <c r="R47" s="80" t="s">
        <v>2181</v>
      </c>
      <c r="S47" s="80" t="s">
        <v>103</v>
      </c>
    </row>
    <row r="48" spans="1:19" s="79" customFormat="1" ht="14.25">
      <c r="A48" s="80" t="s">
        <v>379</v>
      </c>
      <c r="B48" s="80" t="s">
        <v>380</v>
      </c>
      <c r="C48" s="80" t="s">
        <v>381</v>
      </c>
      <c r="D48" s="80" t="s">
        <v>382</v>
      </c>
      <c r="E48" s="80" t="s">
        <v>1998</v>
      </c>
      <c r="F48" s="80" t="s">
        <v>2182</v>
      </c>
      <c r="G48" s="80" t="s">
        <v>2183</v>
      </c>
      <c r="H48" s="80" t="s">
        <v>2184</v>
      </c>
      <c r="I48" s="80" t="s">
        <v>1991</v>
      </c>
      <c r="J48" s="80" t="s">
        <v>2185</v>
      </c>
      <c r="K48" s="80" t="s">
        <v>2186</v>
      </c>
      <c r="L48" s="92">
        <v>-3.5803799999999999</v>
      </c>
      <c r="M48" s="92">
        <v>53.266300000000001</v>
      </c>
      <c r="N48" s="80" t="s">
        <v>2187</v>
      </c>
      <c r="O48" s="80" t="s">
        <v>2004</v>
      </c>
      <c r="P48" s="80" t="s">
        <v>2188</v>
      </c>
      <c r="Q48" s="80" t="s">
        <v>2006</v>
      </c>
      <c r="R48" s="80" t="s">
        <v>1991</v>
      </c>
      <c r="S48" s="80" t="s">
        <v>1991</v>
      </c>
    </row>
    <row r="49" spans="1:19" s="79" customFormat="1" ht="14.25">
      <c r="A49" s="80" t="s">
        <v>379</v>
      </c>
      <c r="B49" s="80" t="s">
        <v>380</v>
      </c>
      <c r="C49" s="80" t="s">
        <v>383</v>
      </c>
      <c r="D49" s="80" t="s">
        <v>384</v>
      </c>
      <c r="E49" s="80" t="s">
        <v>1998</v>
      </c>
      <c r="F49" s="80" t="s">
        <v>2189</v>
      </c>
      <c r="G49" s="80" t="s">
        <v>2190</v>
      </c>
      <c r="H49" s="80" t="s">
        <v>2191</v>
      </c>
      <c r="I49" s="80" t="s">
        <v>2192</v>
      </c>
      <c r="J49" s="80" t="s">
        <v>2193</v>
      </c>
      <c r="K49" s="80" t="s">
        <v>2194</v>
      </c>
      <c r="L49" s="92">
        <v>-3.4963500000000001</v>
      </c>
      <c r="M49" s="92">
        <v>53.271799999999999</v>
      </c>
      <c r="N49" s="80" t="s">
        <v>2195</v>
      </c>
      <c r="O49" s="80" t="s">
        <v>2004</v>
      </c>
      <c r="P49" s="80" t="s">
        <v>2188</v>
      </c>
      <c r="Q49" s="80" t="s">
        <v>2006</v>
      </c>
      <c r="R49" s="80" t="s">
        <v>1991</v>
      </c>
      <c r="S49" s="80" t="s">
        <v>1991</v>
      </c>
    </row>
    <row r="50" spans="1:19" s="79" customFormat="1" ht="14.25">
      <c r="A50" s="80" t="s">
        <v>379</v>
      </c>
      <c r="B50" s="80" t="s">
        <v>380</v>
      </c>
      <c r="C50" s="80" t="s">
        <v>385</v>
      </c>
      <c r="D50" s="80" t="s">
        <v>386</v>
      </c>
      <c r="E50" s="80" t="s">
        <v>1998</v>
      </c>
      <c r="F50" s="80" t="s">
        <v>2196</v>
      </c>
      <c r="G50" s="80" t="s">
        <v>2197</v>
      </c>
      <c r="H50" s="80" t="s">
        <v>386</v>
      </c>
      <c r="I50" s="80" t="s">
        <v>2198</v>
      </c>
      <c r="J50" s="80" t="s">
        <v>2199</v>
      </c>
      <c r="K50" s="80" t="s">
        <v>2200</v>
      </c>
      <c r="L50" s="92">
        <v>-3.8279399999999999</v>
      </c>
      <c r="M50" s="92">
        <v>53.311399999999999</v>
      </c>
      <c r="N50" s="80" t="s">
        <v>1991</v>
      </c>
      <c r="O50" s="80" t="s">
        <v>2004</v>
      </c>
      <c r="P50" s="80" t="s">
        <v>2188</v>
      </c>
      <c r="Q50" s="80" t="s">
        <v>2006</v>
      </c>
      <c r="R50" s="80" t="s">
        <v>1991</v>
      </c>
      <c r="S50" s="80" t="s">
        <v>1991</v>
      </c>
    </row>
    <row r="51" spans="1:19" s="79" customFormat="1" ht="14.25">
      <c r="A51" s="80" t="s">
        <v>379</v>
      </c>
      <c r="B51" s="80" t="s">
        <v>380</v>
      </c>
      <c r="C51" s="80" t="s">
        <v>387</v>
      </c>
      <c r="D51" s="80" t="s">
        <v>388</v>
      </c>
      <c r="E51" s="80" t="s">
        <v>1998</v>
      </c>
      <c r="F51" s="80" t="s">
        <v>2201</v>
      </c>
      <c r="G51" s="80" t="s">
        <v>2202</v>
      </c>
      <c r="H51" s="80" t="s">
        <v>2203</v>
      </c>
      <c r="I51" s="80" t="s">
        <v>2204</v>
      </c>
      <c r="J51" s="80" t="s">
        <v>2205</v>
      </c>
      <c r="K51" s="80" t="s">
        <v>2206</v>
      </c>
      <c r="L51" s="92">
        <v>-3.008</v>
      </c>
      <c r="M51" s="92">
        <v>53.045999999999999</v>
      </c>
      <c r="N51" s="80" t="s">
        <v>2207</v>
      </c>
      <c r="O51" s="80" t="s">
        <v>2004</v>
      </c>
      <c r="P51" s="80" t="s">
        <v>2188</v>
      </c>
      <c r="Q51" s="80" t="s">
        <v>2006</v>
      </c>
      <c r="R51" s="80" t="s">
        <v>1991</v>
      </c>
      <c r="S51" s="80" t="s">
        <v>1991</v>
      </c>
    </row>
    <row r="52" spans="1:19" s="79" customFormat="1" ht="14.25">
      <c r="A52" s="80" t="s">
        <v>379</v>
      </c>
      <c r="B52" s="80" t="s">
        <v>380</v>
      </c>
      <c r="C52" s="80" t="s">
        <v>389</v>
      </c>
      <c r="D52" s="80" t="s">
        <v>390</v>
      </c>
      <c r="E52" s="80" t="s">
        <v>1998</v>
      </c>
      <c r="F52" s="80" t="s">
        <v>2208</v>
      </c>
      <c r="G52" s="80" t="s">
        <v>2209</v>
      </c>
      <c r="H52" s="80" t="s">
        <v>2210</v>
      </c>
      <c r="I52" s="80" t="s">
        <v>1991</v>
      </c>
      <c r="J52" s="80" t="s">
        <v>2211</v>
      </c>
      <c r="K52" s="80" t="s">
        <v>2212</v>
      </c>
      <c r="L52" s="92">
        <v>-4.1598300000000004</v>
      </c>
      <c r="M52" s="92">
        <v>53.209000000000003</v>
      </c>
      <c r="N52" s="80" t="s">
        <v>2213</v>
      </c>
      <c r="O52" s="80" t="s">
        <v>2004</v>
      </c>
      <c r="P52" s="80" t="s">
        <v>2188</v>
      </c>
      <c r="Q52" s="80" t="s">
        <v>2006</v>
      </c>
      <c r="R52" s="80" t="s">
        <v>1991</v>
      </c>
      <c r="S52" s="80" t="s">
        <v>1991</v>
      </c>
    </row>
    <row r="53" spans="1:19" s="79" customFormat="1" ht="14.25">
      <c r="A53" s="80" t="s">
        <v>391</v>
      </c>
      <c r="B53" s="80" t="s">
        <v>392</v>
      </c>
      <c r="C53" s="80" t="s">
        <v>393</v>
      </c>
      <c r="D53" s="80" t="s">
        <v>394</v>
      </c>
      <c r="E53" s="80" t="s">
        <v>1998</v>
      </c>
      <c r="F53" s="80" t="s">
        <v>2214</v>
      </c>
      <c r="G53" s="80" t="s">
        <v>1991</v>
      </c>
      <c r="H53" s="80" t="s">
        <v>2215</v>
      </c>
      <c r="I53" s="80" t="s">
        <v>1991</v>
      </c>
      <c r="J53" s="80" t="s">
        <v>2216</v>
      </c>
      <c r="K53" s="80" t="s">
        <v>2217</v>
      </c>
      <c r="L53" s="92">
        <v>-1.89375</v>
      </c>
      <c r="M53" s="92">
        <v>52.484900000000003</v>
      </c>
      <c r="N53" s="80" t="s">
        <v>2218</v>
      </c>
      <c r="O53" s="80" t="s">
        <v>2092</v>
      </c>
      <c r="P53" s="80" t="s">
        <v>2219</v>
      </c>
      <c r="Q53" s="80" t="s">
        <v>1996</v>
      </c>
      <c r="R53" s="80" t="s">
        <v>2218</v>
      </c>
      <c r="S53" s="80" t="s">
        <v>2160</v>
      </c>
    </row>
    <row r="54" spans="1:19" s="79" customFormat="1" ht="14.25">
      <c r="A54" s="80" t="s">
        <v>395</v>
      </c>
      <c r="B54" s="80" t="s">
        <v>396</v>
      </c>
      <c r="C54" s="80" t="s">
        <v>397</v>
      </c>
      <c r="D54" s="80" t="s">
        <v>398</v>
      </c>
      <c r="E54" s="80" t="s">
        <v>1998</v>
      </c>
      <c r="F54" s="80" t="s">
        <v>2220</v>
      </c>
      <c r="G54" s="80" t="s">
        <v>1991</v>
      </c>
      <c r="H54" s="80" t="s">
        <v>2221</v>
      </c>
      <c r="I54" s="80" t="s">
        <v>2222</v>
      </c>
      <c r="J54" s="80" t="s">
        <v>2223</v>
      </c>
      <c r="K54" s="80" t="s">
        <v>2224</v>
      </c>
      <c r="L54" s="92">
        <v>-3.0427816000000001</v>
      </c>
      <c r="M54" s="92">
        <v>53.873064900000003</v>
      </c>
      <c r="N54" s="80" t="s">
        <v>2225</v>
      </c>
      <c r="O54" s="80" t="s">
        <v>2022</v>
      </c>
      <c r="P54" s="80" t="s">
        <v>2226</v>
      </c>
      <c r="Q54" s="80" t="s">
        <v>1996</v>
      </c>
      <c r="R54" s="80" t="s">
        <v>2225</v>
      </c>
      <c r="S54" s="80" t="s">
        <v>2045</v>
      </c>
    </row>
    <row r="55" spans="1:19" s="79" customFormat="1" ht="14.25">
      <c r="A55" s="80" t="s">
        <v>399</v>
      </c>
      <c r="B55" s="80" t="s">
        <v>400</v>
      </c>
      <c r="C55" s="80" t="s">
        <v>401</v>
      </c>
      <c r="D55" s="80" t="s">
        <v>402</v>
      </c>
      <c r="E55" s="80" t="s">
        <v>1998</v>
      </c>
      <c r="F55" s="80" t="s">
        <v>2227</v>
      </c>
      <c r="G55" s="80" t="s">
        <v>1991</v>
      </c>
      <c r="H55" s="80" t="s">
        <v>2228</v>
      </c>
      <c r="I55" s="80" t="s">
        <v>1991</v>
      </c>
      <c r="J55" s="80" t="s">
        <v>2229</v>
      </c>
      <c r="K55" s="80" t="s">
        <v>2230</v>
      </c>
      <c r="L55" s="92">
        <v>-1.7947</v>
      </c>
      <c r="M55" s="92">
        <v>53.805999999999997</v>
      </c>
      <c r="N55" s="80" t="s">
        <v>2231</v>
      </c>
      <c r="O55" s="80" t="s">
        <v>2031</v>
      </c>
      <c r="P55" s="80" t="s">
        <v>2232</v>
      </c>
      <c r="Q55" s="80" t="s">
        <v>1996</v>
      </c>
      <c r="R55" s="80" t="s">
        <v>2231</v>
      </c>
      <c r="S55" s="80" t="s">
        <v>2033</v>
      </c>
    </row>
    <row r="56" spans="1:19" s="79" customFormat="1" ht="14.25">
      <c r="A56" s="80" t="s">
        <v>403</v>
      </c>
      <c r="B56" s="80" t="s">
        <v>404</v>
      </c>
      <c r="C56" s="80" t="s">
        <v>405</v>
      </c>
      <c r="D56" s="80" t="s">
        <v>406</v>
      </c>
      <c r="E56" s="80" t="s">
        <v>1998</v>
      </c>
      <c r="F56" s="80" t="s">
        <v>2233</v>
      </c>
      <c r="G56" s="80" t="s">
        <v>1991</v>
      </c>
      <c r="H56" s="80" t="s">
        <v>2234</v>
      </c>
      <c r="I56" s="80" t="s">
        <v>1991</v>
      </c>
      <c r="J56" s="80" t="s">
        <v>2235</v>
      </c>
      <c r="K56" s="80" t="s">
        <v>2236</v>
      </c>
      <c r="L56" s="92">
        <v>-9.0282000000000001E-2</v>
      </c>
      <c r="M56" s="92">
        <v>50.991100000000003</v>
      </c>
      <c r="N56" s="80" t="s">
        <v>2237</v>
      </c>
      <c r="O56" s="80" t="s">
        <v>2158</v>
      </c>
      <c r="P56" s="80" t="s">
        <v>2238</v>
      </c>
      <c r="Q56" s="80" t="s">
        <v>1996</v>
      </c>
      <c r="R56" s="80" t="s">
        <v>2239</v>
      </c>
      <c r="S56" s="80" t="s">
        <v>1991</v>
      </c>
    </row>
    <row r="57" spans="1:19" s="79" customFormat="1" ht="14.25">
      <c r="A57" s="80" t="s">
        <v>403</v>
      </c>
      <c r="B57" s="80" t="s">
        <v>404</v>
      </c>
      <c r="C57" s="80" t="s">
        <v>407</v>
      </c>
      <c r="D57" s="80" t="s">
        <v>408</v>
      </c>
      <c r="E57" s="80" t="s">
        <v>1998</v>
      </c>
      <c r="F57" s="80" t="s">
        <v>2240</v>
      </c>
      <c r="G57" s="80" t="s">
        <v>1991</v>
      </c>
      <c r="H57" s="80" t="s">
        <v>2234</v>
      </c>
      <c r="I57" s="80" t="s">
        <v>1991</v>
      </c>
      <c r="J57" s="80" t="s">
        <v>2235</v>
      </c>
      <c r="K57" s="80" t="s">
        <v>2236</v>
      </c>
      <c r="L57" s="92">
        <v>-9.0282000000000001E-2</v>
      </c>
      <c r="M57" s="92">
        <v>50.991100000000003</v>
      </c>
      <c r="N57" s="80" t="s">
        <v>2239</v>
      </c>
      <c r="O57" s="80" t="s">
        <v>2158</v>
      </c>
      <c r="P57" s="80" t="s">
        <v>2238</v>
      </c>
      <c r="Q57" s="80" t="s">
        <v>1996</v>
      </c>
      <c r="R57" s="80" t="s">
        <v>2239</v>
      </c>
      <c r="S57" s="80" t="s">
        <v>1991</v>
      </c>
    </row>
    <row r="58" spans="1:19" s="79" customFormat="1" ht="14.25">
      <c r="A58" s="80" t="s">
        <v>403</v>
      </c>
      <c r="B58" s="80" t="s">
        <v>404</v>
      </c>
      <c r="C58" s="80" t="s">
        <v>409</v>
      </c>
      <c r="D58" s="80" t="s">
        <v>410</v>
      </c>
      <c r="E58" s="80" t="s">
        <v>1998</v>
      </c>
      <c r="F58" s="80" t="s">
        <v>2241</v>
      </c>
      <c r="G58" s="80" t="s">
        <v>1991</v>
      </c>
      <c r="H58" s="80" t="s">
        <v>2242</v>
      </c>
      <c r="I58" s="80" t="s">
        <v>1991</v>
      </c>
      <c r="J58" s="80" t="s">
        <v>2243</v>
      </c>
      <c r="K58" s="80" t="s">
        <v>2244</v>
      </c>
      <c r="L58" s="92">
        <v>-0.118177</v>
      </c>
      <c r="M58" s="92">
        <v>50.819499999999998</v>
      </c>
      <c r="N58" s="80" t="s">
        <v>2245</v>
      </c>
      <c r="O58" s="80" t="s">
        <v>2158</v>
      </c>
      <c r="P58" s="80" t="s">
        <v>2238</v>
      </c>
      <c r="Q58" s="80" t="s">
        <v>1996</v>
      </c>
      <c r="R58" s="80" t="s">
        <v>2246</v>
      </c>
      <c r="S58" s="80" t="s">
        <v>1991</v>
      </c>
    </row>
    <row r="59" spans="1:19" s="79" customFormat="1" ht="14.25">
      <c r="A59" s="80" t="s">
        <v>403</v>
      </c>
      <c r="B59" s="80" t="s">
        <v>404</v>
      </c>
      <c r="C59" s="80" t="s">
        <v>411</v>
      </c>
      <c r="D59" s="80" t="s">
        <v>412</v>
      </c>
      <c r="E59" s="80" t="s">
        <v>1998</v>
      </c>
      <c r="F59" s="80" t="s">
        <v>2247</v>
      </c>
      <c r="G59" s="80" t="s">
        <v>1991</v>
      </c>
      <c r="H59" s="80" t="s">
        <v>2242</v>
      </c>
      <c r="I59" s="80" t="s">
        <v>1991</v>
      </c>
      <c r="J59" s="80" t="s">
        <v>2243</v>
      </c>
      <c r="K59" s="80" t="s">
        <v>2244</v>
      </c>
      <c r="L59" s="92">
        <v>-0.118177</v>
      </c>
      <c r="M59" s="92">
        <v>50.819499999999998</v>
      </c>
      <c r="N59" s="80" t="s">
        <v>2246</v>
      </c>
      <c r="O59" s="80" t="s">
        <v>2158</v>
      </c>
      <c r="P59" s="80" t="s">
        <v>2238</v>
      </c>
      <c r="Q59" s="80" t="s">
        <v>1996</v>
      </c>
      <c r="R59" s="80" t="s">
        <v>2246</v>
      </c>
      <c r="S59" s="80" t="s">
        <v>1991</v>
      </c>
    </row>
    <row r="60" spans="1:19" s="79" customFormat="1" ht="14.25">
      <c r="A60" s="80" t="s">
        <v>403</v>
      </c>
      <c r="B60" s="80" t="s">
        <v>404</v>
      </c>
      <c r="C60" s="80" t="s">
        <v>413</v>
      </c>
      <c r="D60" s="80" t="s">
        <v>414</v>
      </c>
      <c r="E60" s="80" t="s">
        <v>1998</v>
      </c>
      <c r="F60" s="80" t="s">
        <v>2248</v>
      </c>
      <c r="G60" s="80" t="s">
        <v>1991</v>
      </c>
      <c r="H60" s="80" t="s">
        <v>2242</v>
      </c>
      <c r="I60" s="80" t="s">
        <v>1991</v>
      </c>
      <c r="J60" s="80" t="s">
        <v>2243</v>
      </c>
      <c r="K60" s="80" t="s">
        <v>2249</v>
      </c>
      <c r="L60" s="92">
        <v>-0.117636</v>
      </c>
      <c r="M60" s="92">
        <v>50.818800000000003</v>
      </c>
      <c r="N60" s="80" t="s">
        <v>2250</v>
      </c>
      <c r="O60" s="80" t="s">
        <v>2158</v>
      </c>
      <c r="P60" s="80" t="s">
        <v>2238</v>
      </c>
      <c r="Q60" s="80" t="s">
        <v>1996</v>
      </c>
      <c r="R60" s="80" t="s">
        <v>2246</v>
      </c>
      <c r="S60" s="80" t="s">
        <v>1991</v>
      </c>
    </row>
    <row r="61" spans="1:19" s="79" customFormat="1" ht="14.25">
      <c r="A61" s="80" t="s">
        <v>403</v>
      </c>
      <c r="B61" s="80" t="s">
        <v>404</v>
      </c>
      <c r="C61" s="80" t="s">
        <v>415</v>
      </c>
      <c r="D61" s="80" t="s">
        <v>416</v>
      </c>
      <c r="E61" s="80" t="s">
        <v>1998</v>
      </c>
      <c r="F61" s="80" t="s">
        <v>2251</v>
      </c>
      <c r="G61" s="80" t="s">
        <v>1991</v>
      </c>
      <c r="H61" s="80" t="s">
        <v>2234</v>
      </c>
      <c r="I61" s="80" t="s">
        <v>1991</v>
      </c>
      <c r="J61" s="80" t="s">
        <v>2235</v>
      </c>
      <c r="K61" s="80" t="s">
        <v>2252</v>
      </c>
      <c r="L61" s="92">
        <v>-8.9598999999999998E-2</v>
      </c>
      <c r="M61" s="92">
        <v>50.990699999999997</v>
      </c>
      <c r="N61" s="80" t="s">
        <v>2253</v>
      </c>
      <c r="O61" s="80" t="s">
        <v>2158</v>
      </c>
      <c r="P61" s="80" t="s">
        <v>2238</v>
      </c>
      <c r="Q61" s="80" t="s">
        <v>1996</v>
      </c>
      <c r="R61" s="80" t="s">
        <v>2239</v>
      </c>
      <c r="S61" s="80" t="s">
        <v>1991</v>
      </c>
    </row>
    <row r="62" spans="1:19" s="79" customFormat="1" ht="14.25">
      <c r="A62" s="80" t="s">
        <v>417</v>
      </c>
      <c r="B62" s="80" t="s">
        <v>418</v>
      </c>
      <c r="C62" s="80" t="s">
        <v>419</v>
      </c>
      <c r="D62" s="80" t="s">
        <v>420</v>
      </c>
      <c r="E62" s="80" t="s">
        <v>1998</v>
      </c>
      <c r="F62" s="80" t="s">
        <v>2254</v>
      </c>
      <c r="G62" s="80" t="s">
        <v>1991</v>
      </c>
      <c r="H62" s="80" t="s">
        <v>2255</v>
      </c>
      <c r="I62" s="80" t="s">
        <v>1991</v>
      </c>
      <c r="J62" s="80" t="s">
        <v>2256</v>
      </c>
      <c r="K62" s="80" t="s">
        <v>2257</v>
      </c>
      <c r="L62" s="92">
        <v>-0.80275700000000005</v>
      </c>
      <c r="M62" s="92">
        <v>51.798299999999998</v>
      </c>
      <c r="N62" s="80" t="s">
        <v>2258</v>
      </c>
      <c r="O62" s="80" t="s">
        <v>2158</v>
      </c>
      <c r="P62" s="80" t="s">
        <v>2259</v>
      </c>
      <c r="Q62" s="80" t="s">
        <v>1996</v>
      </c>
      <c r="R62" s="80" t="s">
        <v>2258</v>
      </c>
      <c r="S62" s="80" t="s">
        <v>103</v>
      </c>
    </row>
    <row r="63" spans="1:19" s="79" customFormat="1" ht="14.25">
      <c r="A63" s="80" t="s">
        <v>417</v>
      </c>
      <c r="B63" s="80" t="s">
        <v>418</v>
      </c>
      <c r="C63" s="80" t="s">
        <v>421</v>
      </c>
      <c r="D63" s="80" t="s">
        <v>422</v>
      </c>
      <c r="E63" s="80" t="s">
        <v>1998</v>
      </c>
      <c r="F63" s="80" t="s">
        <v>2260</v>
      </c>
      <c r="G63" s="80" t="s">
        <v>1991</v>
      </c>
      <c r="H63" s="80" t="s">
        <v>2261</v>
      </c>
      <c r="I63" s="80" t="s">
        <v>1991</v>
      </c>
      <c r="J63" s="80" t="s">
        <v>2262</v>
      </c>
      <c r="K63" s="80" t="s">
        <v>2263</v>
      </c>
      <c r="L63" s="92">
        <v>-0.75342799999999999</v>
      </c>
      <c r="M63" s="92">
        <v>51.626399999999997</v>
      </c>
      <c r="N63" s="80" t="s">
        <v>2264</v>
      </c>
      <c r="O63" s="80" t="s">
        <v>2158</v>
      </c>
      <c r="P63" s="80" t="s">
        <v>2259</v>
      </c>
      <c r="Q63" s="80" t="s">
        <v>1996</v>
      </c>
      <c r="R63" s="80" t="s">
        <v>2264</v>
      </c>
      <c r="S63" s="80" t="s">
        <v>103</v>
      </c>
    </row>
    <row r="64" spans="1:19" s="79" customFormat="1" ht="14.25">
      <c r="A64" s="80" t="s">
        <v>423</v>
      </c>
      <c r="B64" s="80" t="s">
        <v>424</v>
      </c>
      <c r="C64" s="80" t="s">
        <v>425</v>
      </c>
      <c r="D64" s="80" t="s">
        <v>426</v>
      </c>
      <c r="E64" s="80" t="s">
        <v>1989</v>
      </c>
      <c r="F64" s="80" t="s">
        <v>2265</v>
      </c>
      <c r="G64" s="80" t="s">
        <v>2266</v>
      </c>
      <c r="H64" s="80" t="s">
        <v>2267</v>
      </c>
      <c r="I64" s="80" t="s">
        <v>1991</v>
      </c>
      <c r="J64" s="80" t="s">
        <v>1992</v>
      </c>
      <c r="K64" s="80" t="s">
        <v>2268</v>
      </c>
      <c r="L64" s="92">
        <v>-0.19137699999999999</v>
      </c>
      <c r="M64" s="92">
        <v>51.495100000000001</v>
      </c>
      <c r="N64" s="80" t="s">
        <v>2269</v>
      </c>
      <c r="O64" s="80" t="s">
        <v>1992</v>
      </c>
      <c r="P64" s="80" t="s">
        <v>1991</v>
      </c>
      <c r="Q64" s="80" t="s">
        <v>1996</v>
      </c>
      <c r="R64" s="80" t="s">
        <v>2270</v>
      </c>
      <c r="S64" s="80" t="s">
        <v>103</v>
      </c>
    </row>
    <row r="65" spans="1:19" s="79" customFormat="1" ht="14.25">
      <c r="A65" s="80" t="s">
        <v>427</v>
      </c>
      <c r="B65" s="80" t="s">
        <v>428</v>
      </c>
      <c r="C65" s="80" t="s">
        <v>429</v>
      </c>
      <c r="D65" s="80" t="s">
        <v>430</v>
      </c>
      <c r="E65" s="80" t="s">
        <v>1998</v>
      </c>
      <c r="F65" s="80" t="s">
        <v>2271</v>
      </c>
      <c r="G65" s="80" t="s">
        <v>1991</v>
      </c>
      <c r="H65" s="80" t="s">
        <v>2272</v>
      </c>
      <c r="I65" s="80" t="s">
        <v>1991</v>
      </c>
      <c r="J65" s="80" t="s">
        <v>2273</v>
      </c>
      <c r="K65" s="80" t="s">
        <v>2274</v>
      </c>
      <c r="L65" s="92">
        <v>-1.85751</v>
      </c>
      <c r="M65" s="92">
        <v>53.704799999999999</v>
      </c>
      <c r="N65" s="80" t="s">
        <v>2275</v>
      </c>
      <c r="O65" s="80" t="s">
        <v>2031</v>
      </c>
      <c r="P65" s="80" t="s">
        <v>2276</v>
      </c>
      <c r="Q65" s="80" t="s">
        <v>1996</v>
      </c>
      <c r="R65" s="80" t="s">
        <v>2275</v>
      </c>
      <c r="S65" s="80" t="s">
        <v>103</v>
      </c>
    </row>
    <row r="66" spans="1:19" s="79" customFormat="1" ht="14.25">
      <c r="A66" s="80" t="s">
        <v>427</v>
      </c>
      <c r="B66" s="80" t="s">
        <v>428</v>
      </c>
      <c r="C66" s="80" t="s">
        <v>431</v>
      </c>
      <c r="D66" s="80" t="s">
        <v>432</v>
      </c>
      <c r="E66" s="80" t="s">
        <v>1998</v>
      </c>
      <c r="F66" s="80" t="s">
        <v>2277</v>
      </c>
      <c r="G66" s="80" t="s">
        <v>1991</v>
      </c>
      <c r="H66" s="80" t="s">
        <v>2278</v>
      </c>
      <c r="I66" s="80" t="s">
        <v>1991</v>
      </c>
      <c r="J66" s="80" t="s">
        <v>2279</v>
      </c>
      <c r="K66" s="80" t="s">
        <v>2280</v>
      </c>
      <c r="L66" s="92">
        <v>-1.8163400000000001</v>
      </c>
      <c r="M66" s="92">
        <v>53.655500000000004</v>
      </c>
      <c r="N66" s="80" t="s">
        <v>2281</v>
      </c>
      <c r="O66" s="80" t="s">
        <v>2031</v>
      </c>
      <c r="P66" s="80" t="s">
        <v>2276</v>
      </c>
      <c r="Q66" s="80" t="s">
        <v>1996</v>
      </c>
      <c r="R66" s="80" t="s">
        <v>2281</v>
      </c>
      <c r="S66" s="80" t="s">
        <v>103</v>
      </c>
    </row>
    <row r="67" spans="1:19" s="79" customFormat="1" ht="14.25">
      <c r="A67" s="80" t="s">
        <v>433</v>
      </c>
      <c r="B67" s="80" t="s">
        <v>434</v>
      </c>
      <c r="C67" s="80" t="s">
        <v>435</v>
      </c>
      <c r="D67" s="80" t="s">
        <v>436</v>
      </c>
      <c r="E67" s="80" t="s">
        <v>1998</v>
      </c>
      <c r="F67" s="80" t="s">
        <v>2282</v>
      </c>
      <c r="G67" s="80" t="s">
        <v>2283</v>
      </c>
      <c r="H67" s="80" t="s">
        <v>2284</v>
      </c>
      <c r="I67" s="80" t="s">
        <v>1991</v>
      </c>
      <c r="J67" s="80" t="s">
        <v>2285</v>
      </c>
      <c r="K67" s="80" t="s">
        <v>2286</v>
      </c>
      <c r="L67" s="92">
        <v>0.13911399999999999</v>
      </c>
      <c r="M67" s="92">
        <v>52.173699999999997</v>
      </c>
      <c r="N67" s="80" t="s">
        <v>2287</v>
      </c>
      <c r="O67" s="80" t="s">
        <v>2118</v>
      </c>
      <c r="P67" s="80" t="s">
        <v>2288</v>
      </c>
      <c r="Q67" s="80" t="s">
        <v>1996</v>
      </c>
      <c r="R67" s="80" t="s">
        <v>2287</v>
      </c>
      <c r="S67" s="80" t="s">
        <v>103</v>
      </c>
    </row>
    <row r="68" spans="1:19" s="79" customFormat="1" ht="14.25">
      <c r="A68" s="80" t="s">
        <v>437</v>
      </c>
      <c r="B68" s="80" t="s">
        <v>438</v>
      </c>
      <c r="C68" s="80" t="s">
        <v>439</v>
      </c>
      <c r="D68" s="80" t="s">
        <v>440</v>
      </c>
      <c r="E68" s="80" t="s">
        <v>1998</v>
      </c>
      <c r="F68" s="80" t="s">
        <v>2289</v>
      </c>
      <c r="G68" s="80" t="s">
        <v>1991</v>
      </c>
      <c r="H68" s="80" t="s">
        <v>2290</v>
      </c>
      <c r="I68" s="80" t="s">
        <v>1991</v>
      </c>
      <c r="J68" s="80" t="s">
        <v>2291</v>
      </c>
      <c r="K68" s="80" t="s">
        <v>2292</v>
      </c>
      <c r="L68" s="92">
        <v>-3.2026300000000001</v>
      </c>
      <c r="M68" s="92">
        <v>51.449599999999997</v>
      </c>
      <c r="N68" s="80" t="s">
        <v>2293</v>
      </c>
      <c r="O68" s="80" t="s">
        <v>2004</v>
      </c>
      <c r="P68" s="80" t="s">
        <v>2294</v>
      </c>
      <c r="Q68" s="80" t="s">
        <v>2006</v>
      </c>
      <c r="R68" s="80" t="s">
        <v>1991</v>
      </c>
      <c r="S68" s="80" t="s">
        <v>1991</v>
      </c>
    </row>
    <row r="69" spans="1:19" s="79" customFormat="1" ht="14.25">
      <c r="A69" s="80" t="s">
        <v>437</v>
      </c>
      <c r="B69" s="80" t="s">
        <v>438</v>
      </c>
      <c r="C69" s="80" t="s">
        <v>441</v>
      </c>
      <c r="D69" s="80" t="s">
        <v>442</v>
      </c>
      <c r="E69" s="80" t="s">
        <v>1998</v>
      </c>
      <c r="F69" s="80" t="s">
        <v>2295</v>
      </c>
      <c r="G69" s="80" t="s">
        <v>1991</v>
      </c>
      <c r="H69" s="80" t="s">
        <v>2296</v>
      </c>
      <c r="I69" s="80" t="s">
        <v>1991</v>
      </c>
      <c r="J69" s="80" t="s">
        <v>2297</v>
      </c>
      <c r="K69" s="80" t="s">
        <v>2298</v>
      </c>
      <c r="L69" s="92">
        <v>-3.1893600000000002</v>
      </c>
      <c r="M69" s="92">
        <v>51.506799999999998</v>
      </c>
      <c r="N69" s="80" t="s">
        <v>2299</v>
      </c>
      <c r="O69" s="80" t="s">
        <v>2004</v>
      </c>
      <c r="P69" s="80" t="s">
        <v>2294</v>
      </c>
      <c r="Q69" s="80" t="s">
        <v>2006</v>
      </c>
      <c r="R69" s="80" t="s">
        <v>1991</v>
      </c>
      <c r="S69" s="80" t="s">
        <v>1991</v>
      </c>
    </row>
    <row r="70" spans="1:19" s="79" customFormat="1" ht="14.25">
      <c r="A70" s="80" t="s">
        <v>443</v>
      </c>
      <c r="B70" s="80" t="s">
        <v>444</v>
      </c>
      <c r="C70" s="80" t="s">
        <v>447</v>
      </c>
      <c r="D70" s="80" t="s">
        <v>448</v>
      </c>
      <c r="E70" s="80" t="s">
        <v>1989</v>
      </c>
      <c r="F70" s="80" t="s">
        <v>1991</v>
      </c>
      <c r="G70" s="80" t="s">
        <v>1991</v>
      </c>
      <c r="H70" s="80" t="s">
        <v>1991</v>
      </c>
      <c r="I70" s="80" t="s">
        <v>1991</v>
      </c>
      <c r="J70" s="80" t="s">
        <v>1991</v>
      </c>
      <c r="K70" s="80" t="s">
        <v>2300</v>
      </c>
      <c r="L70" s="92">
        <v>-0.160001825806</v>
      </c>
      <c r="M70" s="92">
        <v>51.519587732207</v>
      </c>
      <c r="N70" s="80" t="s">
        <v>1991</v>
      </c>
      <c r="O70" s="80" t="s">
        <v>1992</v>
      </c>
      <c r="P70" s="80" t="s">
        <v>1991</v>
      </c>
      <c r="Q70" s="80" t="s">
        <v>1996</v>
      </c>
      <c r="R70" s="80" t="s">
        <v>1991</v>
      </c>
      <c r="S70" s="80" t="s">
        <v>1991</v>
      </c>
    </row>
    <row r="71" spans="1:19" s="79" customFormat="1" ht="14.25">
      <c r="A71" s="80" t="s">
        <v>443</v>
      </c>
      <c r="B71" s="80" t="s">
        <v>444</v>
      </c>
      <c r="C71" s="80" t="s">
        <v>449</v>
      </c>
      <c r="D71" s="80" t="s">
        <v>448</v>
      </c>
      <c r="E71" s="80" t="s">
        <v>1989</v>
      </c>
      <c r="F71" s="80" t="s">
        <v>1991</v>
      </c>
      <c r="G71" s="80" t="s">
        <v>1991</v>
      </c>
      <c r="H71" s="80" t="s">
        <v>1991</v>
      </c>
      <c r="I71" s="80" t="s">
        <v>1991</v>
      </c>
      <c r="J71" s="80" t="s">
        <v>1991</v>
      </c>
      <c r="K71" s="80" t="s">
        <v>2301</v>
      </c>
      <c r="L71" s="92">
        <v>-0.384976421879</v>
      </c>
      <c r="M71" s="92">
        <v>51.678626459329003</v>
      </c>
      <c r="N71" s="80" t="s">
        <v>1991</v>
      </c>
      <c r="O71" s="80" t="s">
        <v>2118</v>
      </c>
      <c r="P71" s="80" t="s">
        <v>1991</v>
      </c>
      <c r="Q71" s="80" t="s">
        <v>1996</v>
      </c>
      <c r="R71" s="80" t="s">
        <v>2302</v>
      </c>
      <c r="S71" s="80" t="s">
        <v>1991</v>
      </c>
    </row>
    <row r="72" spans="1:19" s="79" customFormat="1" ht="14.25">
      <c r="A72" s="80" t="s">
        <v>443</v>
      </c>
      <c r="B72" s="80" t="s">
        <v>444</v>
      </c>
      <c r="C72" s="80" t="s">
        <v>445</v>
      </c>
      <c r="D72" s="80" t="s">
        <v>446</v>
      </c>
      <c r="E72" s="80" t="s">
        <v>1989</v>
      </c>
      <c r="F72" s="80" t="s">
        <v>1991</v>
      </c>
      <c r="G72" s="80" t="s">
        <v>1991</v>
      </c>
      <c r="H72" s="80" t="s">
        <v>1991</v>
      </c>
      <c r="I72" s="80" t="s">
        <v>1991</v>
      </c>
      <c r="J72" s="80" t="s">
        <v>1991</v>
      </c>
      <c r="K72" s="80" t="s">
        <v>2303</v>
      </c>
      <c r="L72" s="92">
        <v>-0.157152607449</v>
      </c>
      <c r="M72" s="92">
        <v>51.520541167402001</v>
      </c>
      <c r="N72" s="80" t="s">
        <v>1991</v>
      </c>
      <c r="O72" s="80" t="s">
        <v>1992</v>
      </c>
      <c r="P72" s="80" t="s">
        <v>1991</v>
      </c>
      <c r="Q72" s="80" t="s">
        <v>1996</v>
      </c>
      <c r="R72" s="80" t="s">
        <v>2304</v>
      </c>
      <c r="S72" s="80" t="s">
        <v>1991</v>
      </c>
    </row>
    <row r="73" spans="1:19" s="79" customFormat="1" ht="14.25">
      <c r="A73" s="80" t="s">
        <v>450</v>
      </c>
      <c r="B73" s="80" t="s">
        <v>451</v>
      </c>
      <c r="C73" s="80" t="s">
        <v>452</v>
      </c>
      <c r="D73" s="80" t="s">
        <v>453</v>
      </c>
      <c r="E73" s="80" t="s">
        <v>1998</v>
      </c>
      <c r="F73" s="80" t="s">
        <v>2305</v>
      </c>
      <c r="G73" s="80" t="s">
        <v>1991</v>
      </c>
      <c r="H73" s="80" t="s">
        <v>2306</v>
      </c>
      <c r="I73" s="80" t="s">
        <v>1991</v>
      </c>
      <c r="J73" s="80" t="s">
        <v>1992</v>
      </c>
      <c r="K73" s="80" t="s">
        <v>2307</v>
      </c>
      <c r="L73" s="92">
        <v>-0.181644</v>
      </c>
      <c r="M73" s="92">
        <v>51.484299999999998</v>
      </c>
      <c r="N73" s="80" t="s">
        <v>2308</v>
      </c>
      <c r="O73" s="80" t="s">
        <v>1992</v>
      </c>
      <c r="P73" s="80" t="s">
        <v>2309</v>
      </c>
      <c r="Q73" s="80" t="s">
        <v>1996</v>
      </c>
      <c r="R73" s="80" t="s">
        <v>2308</v>
      </c>
      <c r="S73" s="80" t="s">
        <v>2160</v>
      </c>
    </row>
    <row r="74" spans="1:19" s="79" customFormat="1" ht="14.25">
      <c r="A74" s="80" t="s">
        <v>450</v>
      </c>
      <c r="B74" s="80" t="s">
        <v>451</v>
      </c>
      <c r="C74" s="80" t="s">
        <v>454</v>
      </c>
      <c r="D74" s="80" t="s">
        <v>455</v>
      </c>
      <c r="E74" s="80" t="s">
        <v>1998</v>
      </c>
      <c r="F74" s="80" t="s">
        <v>1991</v>
      </c>
      <c r="G74" s="80" t="s">
        <v>1991</v>
      </c>
      <c r="H74" s="80" t="s">
        <v>1991</v>
      </c>
      <c r="I74" s="80" t="s">
        <v>1991</v>
      </c>
      <c r="J74" s="80" t="s">
        <v>1991</v>
      </c>
      <c r="K74" s="80" t="s">
        <v>2310</v>
      </c>
      <c r="L74" s="92">
        <v>-0.32443422026699997</v>
      </c>
      <c r="M74" s="92">
        <v>51.473646085355</v>
      </c>
      <c r="N74" s="80" t="s">
        <v>2311</v>
      </c>
      <c r="O74" s="80" t="s">
        <v>1992</v>
      </c>
      <c r="P74" s="80" t="s">
        <v>2309</v>
      </c>
      <c r="Q74" s="80" t="s">
        <v>1996</v>
      </c>
      <c r="R74" s="80" t="s">
        <v>2311</v>
      </c>
      <c r="S74" s="80" t="s">
        <v>103</v>
      </c>
    </row>
    <row r="75" spans="1:19" s="79" customFormat="1" ht="14.25">
      <c r="A75" s="80" t="s">
        <v>456</v>
      </c>
      <c r="B75" s="80" t="s">
        <v>457</v>
      </c>
      <c r="C75" s="80" t="s">
        <v>458</v>
      </c>
      <c r="D75" s="80" t="s">
        <v>459</v>
      </c>
      <c r="E75" s="80" t="s">
        <v>1989</v>
      </c>
      <c r="F75" s="80" t="s">
        <v>2312</v>
      </c>
      <c r="G75" s="80" t="s">
        <v>2313</v>
      </c>
      <c r="H75" s="80" t="s">
        <v>2314</v>
      </c>
      <c r="I75" s="80" t="s">
        <v>2315</v>
      </c>
      <c r="J75" s="80" t="s">
        <v>2316</v>
      </c>
      <c r="K75" s="80" t="s">
        <v>2317</v>
      </c>
      <c r="L75" s="92">
        <v>-2.1184400000000001</v>
      </c>
      <c r="M75" s="92">
        <v>57.142400000000002</v>
      </c>
      <c r="N75" s="80" t="s">
        <v>2318</v>
      </c>
      <c r="O75" s="80" t="s">
        <v>2319</v>
      </c>
      <c r="P75" s="80" t="s">
        <v>2320</v>
      </c>
      <c r="Q75" s="80" t="s">
        <v>2321</v>
      </c>
      <c r="R75" s="80" t="s">
        <v>1991</v>
      </c>
      <c r="S75" s="80" t="s">
        <v>1991</v>
      </c>
    </row>
    <row r="76" spans="1:19" s="79" customFormat="1" ht="14.25">
      <c r="A76" s="80" t="s">
        <v>456</v>
      </c>
      <c r="B76" s="80" t="s">
        <v>457</v>
      </c>
      <c r="C76" s="80" t="s">
        <v>460</v>
      </c>
      <c r="D76" s="80" t="s">
        <v>461</v>
      </c>
      <c r="E76" s="80" t="s">
        <v>1989</v>
      </c>
      <c r="F76" s="80" t="s">
        <v>2322</v>
      </c>
      <c r="G76" s="80" t="s">
        <v>2323</v>
      </c>
      <c r="H76" s="80" t="s">
        <v>2324</v>
      </c>
      <c r="I76" s="80" t="s">
        <v>2325</v>
      </c>
      <c r="J76" s="80" t="s">
        <v>2326</v>
      </c>
      <c r="K76" s="80" t="s">
        <v>2327</v>
      </c>
      <c r="L76" s="92">
        <v>-2.3320400000000001</v>
      </c>
      <c r="M76" s="92">
        <v>51.3643</v>
      </c>
      <c r="N76" s="80" t="s">
        <v>2328</v>
      </c>
      <c r="O76" s="80" t="s">
        <v>2329</v>
      </c>
      <c r="P76" s="80" t="s">
        <v>2320</v>
      </c>
      <c r="Q76" s="80" t="s">
        <v>1996</v>
      </c>
      <c r="R76" s="80" t="s">
        <v>2330</v>
      </c>
      <c r="S76" s="80" t="s">
        <v>103</v>
      </c>
    </row>
    <row r="77" spans="1:19" s="79" customFormat="1" ht="14.25">
      <c r="A77" s="80" t="s">
        <v>456</v>
      </c>
      <c r="B77" s="80" t="s">
        <v>457</v>
      </c>
      <c r="C77" s="80" t="s">
        <v>462</v>
      </c>
      <c r="D77" s="80" t="s">
        <v>463</v>
      </c>
      <c r="E77" s="80" t="s">
        <v>1989</v>
      </c>
      <c r="F77" s="80" t="s">
        <v>2331</v>
      </c>
      <c r="G77" s="80" t="s">
        <v>2332</v>
      </c>
      <c r="H77" s="80" t="s">
        <v>2333</v>
      </c>
      <c r="I77" s="80" t="s">
        <v>2334</v>
      </c>
      <c r="J77" s="80" t="s">
        <v>2335</v>
      </c>
      <c r="K77" s="80" t="s">
        <v>2336</v>
      </c>
      <c r="L77" s="92">
        <v>-0.446521</v>
      </c>
      <c r="M77" s="92">
        <v>51.616500000000002</v>
      </c>
      <c r="N77" s="80" t="s">
        <v>2337</v>
      </c>
      <c r="O77" s="80" t="s">
        <v>1992</v>
      </c>
      <c r="P77" s="80" t="s">
        <v>2320</v>
      </c>
      <c r="Q77" s="80" t="s">
        <v>1996</v>
      </c>
      <c r="R77" s="80" t="s">
        <v>2338</v>
      </c>
      <c r="S77" s="80" t="s">
        <v>103</v>
      </c>
    </row>
    <row r="78" spans="1:19" s="79" customFormat="1" ht="14.25">
      <c r="A78" s="80" t="s">
        <v>456</v>
      </c>
      <c r="B78" s="80" t="s">
        <v>457</v>
      </c>
      <c r="C78" s="80" t="s">
        <v>464</v>
      </c>
      <c r="D78" s="80" t="s">
        <v>465</v>
      </c>
      <c r="E78" s="80" t="s">
        <v>1989</v>
      </c>
      <c r="F78" s="80" t="s">
        <v>1991</v>
      </c>
      <c r="G78" s="80" t="s">
        <v>1991</v>
      </c>
      <c r="H78" s="80" t="s">
        <v>1991</v>
      </c>
      <c r="I78" s="80" t="s">
        <v>1991</v>
      </c>
      <c r="J78" s="80" t="s">
        <v>1991</v>
      </c>
      <c r="K78" s="80" t="s">
        <v>2339</v>
      </c>
      <c r="L78" s="92">
        <v>-4.5826977665140003</v>
      </c>
      <c r="M78" s="92">
        <v>55.430185691295002</v>
      </c>
      <c r="N78" s="80" t="s">
        <v>2340</v>
      </c>
      <c r="O78" s="80" t="s">
        <v>2319</v>
      </c>
      <c r="P78" s="80" t="s">
        <v>2320</v>
      </c>
      <c r="Q78" s="80" t="s">
        <v>2321</v>
      </c>
      <c r="R78" s="80" t="s">
        <v>1991</v>
      </c>
      <c r="S78" s="80" t="s">
        <v>1991</v>
      </c>
    </row>
    <row r="79" spans="1:19" s="79" customFormat="1" ht="14.25">
      <c r="A79" s="80" t="s">
        <v>456</v>
      </c>
      <c r="B79" s="80" t="s">
        <v>457</v>
      </c>
      <c r="C79" s="80" t="s">
        <v>466</v>
      </c>
      <c r="D79" s="80" t="s">
        <v>467</v>
      </c>
      <c r="E79" s="80" t="s">
        <v>1989</v>
      </c>
      <c r="F79" s="80" t="s">
        <v>2341</v>
      </c>
      <c r="G79" s="80" t="s">
        <v>2342</v>
      </c>
      <c r="H79" s="80" t="s">
        <v>467</v>
      </c>
      <c r="I79" s="80" t="s">
        <v>2343</v>
      </c>
      <c r="J79" s="80" t="s">
        <v>2344</v>
      </c>
      <c r="K79" s="80" t="s">
        <v>2345</v>
      </c>
      <c r="L79" s="92">
        <v>0.13139790000000001</v>
      </c>
      <c r="M79" s="92">
        <v>51.358131299999997</v>
      </c>
      <c r="N79" s="80" t="s">
        <v>2346</v>
      </c>
      <c r="O79" s="80" t="s">
        <v>1992</v>
      </c>
      <c r="P79" s="80" t="s">
        <v>2320</v>
      </c>
      <c r="Q79" s="80" t="s">
        <v>1996</v>
      </c>
      <c r="R79" s="80" t="s">
        <v>2347</v>
      </c>
      <c r="S79" s="80" t="s">
        <v>103</v>
      </c>
    </row>
    <row r="80" spans="1:19" s="79" customFormat="1" ht="14.25">
      <c r="A80" s="80" t="s">
        <v>456</v>
      </c>
      <c r="B80" s="80" t="s">
        <v>457</v>
      </c>
      <c r="C80" s="80" t="s">
        <v>468</v>
      </c>
      <c r="D80" s="80" t="s">
        <v>469</v>
      </c>
      <c r="E80" s="80" t="s">
        <v>1989</v>
      </c>
      <c r="F80" s="80" t="s">
        <v>2348</v>
      </c>
      <c r="G80" s="80" t="s">
        <v>2349</v>
      </c>
      <c r="H80" s="80" t="s">
        <v>2350</v>
      </c>
      <c r="I80" s="80" t="s">
        <v>1991</v>
      </c>
      <c r="J80" s="80" t="s">
        <v>2351</v>
      </c>
      <c r="K80" s="80" t="s">
        <v>2352</v>
      </c>
      <c r="L80" s="92">
        <v>-0.97640800000000005</v>
      </c>
      <c r="M80" s="92">
        <v>51.429299999999998</v>
      </c>
      <c r="N80" s="80" t="s">
        <v>2353</v>
      </c>
      <c r="O80" s="80" t="s">
        <v>2158</v>
      </c>
      <c r="P80" s="80" t="s">
        <v>2320</v>
      </c>
      <c r="Q80" s="80" t="s">
        <v>1996</v>
      </c>
      <c r="R80" s="80" t="s">
        <v>2354</v>
      </c>
      <c r="S80" s="80" t="s">
        <v>103</v>
      </c>
    </row>
    <row r="81" spans="1:19" s="79" customFormat="1" ht="14.25">
      <c r="A81" s="80" t="s">
        <v>456</v>
      </c>
      <c r="B81" s="80" t="s">
        <v>457</v>
      </c>
      <c r="C81" s="80" t="s">
        <v>470</v>
      </c>
      <c r="D81" s="80" t="s">
        <v>471</v>
      </c>
      <c r="E81" s="80" t="s">
        <v>1989</v>
      </c>
      <c r="F81" s="80" t="s">
        <v>2355</v>
      </c>
      <c r="G81" s="80" t="s">
        <v>1991</v>
      </c>
      <c r="H81" s="80" t="s">
        <v>2356</v>
      </c>
      <c r="I81" s="80" t="s">
        <v>1991</v>
      </c>
      <c r="J81" s="80" t="s">
        <v>2216</v>
      </c>
      <c r="K81" s="80" t="s">
        <v>2357</v>
      </c>
      <c r="L81" s="92">
        <v>-1.9124865</v>
      </c>
      <c r="M81" s="92">
        <v>52.450444599999997</v>
      </c>
      <c r="N81" s="80" t="s">
        <v>2358</v>
      </c>
      <c r="O81" s="80" t="s">
        <v>2092</v>
      </c>
      <c r="P81" s="80" t="s">
        <v>2320</v>
      </c>
      <c r="Q81" s="80" t="s">
        <v>1996</v>
      </c>
      <c r="R81" s="80" t="s">
        <v>1991</v>
      </c>
      <c r="S81" s="80" t="s">
        <v>1991</v>
      </c>
    </row>
    <row r="82" spans="1:19" s="79" customFormat="1" ht="14.25">
      <c r="A82" s="80" t="s">
        <v>456</v>
      </c>
      <c r="B82" s="80" t="s">
        <v>457</v>
      </c>
      <c r="C82" s="80" t="s">
        <v>472</v>
      </c>
      <c r="D82" s="80" t="s">
        <v>473</v>
      </c>
      <c r="E82" s="80" t="s">
        <v>1989</v>
      </c>
      <c r="F82" s="80" t="s">
        <v>2359</v>
      </c>
      <c r="G82" s="80" t="s">
        <v>2360</v>
      </c>
      <c r="H82" s="80" t="s">
        <v>2361</v>
      </c>
      <c r="I82" s="80" t="s">
        <v>1991</v>
      </c>
      <c r="J82" s="80" t="s">
        <v>2362</v>
      </c>
      <c r="K82" s="80" t="s">
        <v>2363</v>
      </c>
      <c r="L82" s="92">
        <v>-0.43183300000000002</v>
      </c>
      <c r="M82" s="92">
        <v>50.811399999999999</v>
      </c>
      <c r="N82" s="80" t="s">
        <v>2364</v>
      </c>
      <c r="O82" s="80" t="s">
        <v>2158</v>
      </c>
      <c r="P82" s="80" t="s">
        <v>2320</v>
      </c>
      <c r="Q82" s="80" t="s">
        <v>1996</v>
      </c>
      <c r="R82" s="80" t="s">
        <v>2365</v>
      </c>
      <c r="S82" s="80" t="s">
        <v>103</v>
      </c>
    </row>
    <row r="83" spans="1:19" s="79" customFormat="1" ht="14.25">
      <c r="A83" s="80" t="s">
        <v>456</v>
      </c>
      <c r="B83" s="80" t="s">
        <v>457</v>
      </c>
      <c r="C83" s="80" t="s">
        <v>474</v>
      </c>
      <c r="D83" s="80" t="s">
        <v>475</v>
      </c>
      <c r="E83" s="80" t="s">
        <v>1989</v>
      </c>
      <c r="F83" s="80" t="s">
        <v>2366</v>
      </c>
      <c r="G83" s="80" t="s">
        <v>2367</v>
      </c>
      <c r="H83" s="80" t="s">
        <v>2368</v>
      </c>
      <c r="I83" s="80" t="s">
        <v>2369</v>
      </c>
      <c r="J83" s="80" t="s">
        <v>1992</v>
      </c>
      <c r="K83" s="80" t="s">
        <v>2370</v>
      </c>
      <c r="L83" s="92">
        <v>-0.22451699999999999</v>
      </c>
      <c r="M83" s="92">
        <v>51.593699999999998</v>
      </c>
      <c r="N83" s="80" t="s">
        <v>2371</v>
      </c>
      <c r="O83" s="80" t="s">
        <v>1992</v>
      </c>
      <c r="P83" s="80" t="s">
        <v>2320</v>
      </c>
      <c r="Q83" s="80" t="s">
        <v>1996</v>
      </c>
      <c r="R83" s="80" t="s">
        <v>2372</v>
      </c>
      <c r="S83" s="80" t="s">
        <v>103</v>
      </c>
    </row>
    <row r="84" spans="1:19" s="79" customFormat="1" ht="14.25">
      <c r="A84" s="80" t="s">
        <v>456</v>
      </c>
      <c r="B84" s="80" t="s">
        <v>457</v>
      </c>
      <c r="C84" s="80" t="s">
        <v>476</v>
      </c>
      <c r="D84" s="80" t="s">
        <v>477</v>
      </c>
      <c r="E84" s="80" t="s">
        <v>1989</v>
      </c>
      <c r="F84" s="80" t="s">
        <v>2373</v>
      </c>
      <c r="G84" s="80" t="s">
        <v>2374</v>
      </c>
      <c r="H84" s="80" t="s">
        <v>2375</v>
      </c>
      <c r="I84" s="80" t="s">
        <v>2376</v>
      </c>
      <c r="J84" s="80" t="s">
        <v>2377</v>
      </c>
      <c r="K84" s="80" t="s">
        <v>2378</v>
      </c>
      <c r="L84" s="92">
        <v>-3.9544239999999999</v>
      </c>
      <c r="M84" s="92">
        <v>56.107458399999999</v>
      </c>
      <c r="N84" s="80" t="s">
        <v>2379</v>
      </c>
      <c r="O84" s="80" t="s">
        <v>2319</v>
      </c>
      <c r="P84" s="80" t="s">
        <v>2320</v>
      </c>
      <c r="Q84" s="80" t="s">
        <v>2321</v>
      </c>
      <c r="R84" s="80" t="s">
        <v>1991</v>
      </c>
      <c r="S84" s="80" t="s">
        <v>1991</v>
      </c>
    </row>
    <row r="85" spans="1:19" s="79" customFormat="1" ht="14.25">
      <c r="A85" s="80" t="s">
        <v>456</v>
      </c>
      <c r="B85" s="80" t="s">
        <v>457</v>
      </c>
      <c r="C85" s="80" t="s">
        <v>478</v>
      </c>
      <c r="D85" s="80" t="s">
        <v>479</v>
      </c>
      <c r="E85" s="80" t="s">
        <v>1989</v>
      </c>
      <c r="F85" s="80" t="s">
        <v>2380</v>
      </c>
      <c r="G85" s="80" t="s">
        <v>2381</v>
      </c>
      <c r="H85" s="80" t="s">
        <v>2382</v>
      </c>
      <c r="I85" s="80" t="s">
        <v>1991</v>
      </c>
      <c r="J85" s="80" t="s">
        <v>2383</v>
      </c>
      <c r="K85" s="80" t="s">
        <v>2384</v>
      </c>
      <c r="L85" s="92">
        <v>-0.56421900000000003</v>
      </c>
      <c r="M85" s="92">
        <v>51.235700000000001</v>
      </c>
      <c r="N85" s="80" t="s">
        <v>2385</v>
      </c>
      <c r="O85" s="80" t="s">
        <v>2158</v>
      </c>
      <c r="P85" s="80" t="s">
        <v>2320</v>
      </c>
      <c r="Q85" s="80" t="s">
        <v>1996</v>
      </c>
      <c r="R85" s="80" t="s">
        <v>2386</v>
      </c>
      <c r="S85" s="80" t="s">
        <v>103</v>
      </c>
    </row>
    <row r="86" spans="1:19" s="79" customFormat="1" ht="14.25">
      <c r="A86" s="80" t="s">
        <v>456</v>
      </c>
      <c r="B86" s="80" t="s">
        <v>457</v>
      </c>
      <c r="C86" s="80" t="s">
        <v>480</v>
      </c>
      <c r="D86" s="80" t="s">
        <v>481</v>
      </c>
      <c r="E86" s="80" t="s">
        <v>1989</v>
      </c>
      <c r="F86" s="80" t="s">
        <v>2387</v>
      </c>
      <c r="G86" s="80" t="s">
        <v>2388</v>
      </c>
      <c r="H86" s="80" t="s">
        <v>481</v>
      </c>
      <c r="I86" s="80" t="s">
        <v>2389</v>
      </c>
      <c r="J86" s="80" t="s">
        <v>2390</v>
      </c>
      <c r="K86" s="80" t="s">
        <v>2391</v>
      </c>
      <c r="L86" s="92">
        <v>-4.3649144</v>
      </c>
      <c r="M86" s="92">
        <v>55.838779799999998</v>
      </c>
      <c r="N86" s="80" t="s">
        <v>2392</v>
      </c>
      <c r="O86" s="80" t="s">
        <v>2319</v>
      </c>
      <c r="P86" s="80" t="s">
        <v>2320</v>
      </c>
      <c r="Q86" s="80" t="s">
        <v>2321</v>
      </c>
      <c r="R86" s="80" t="s">
        <v>1991</v>
      </c>
      <c r="S86" s="80" t="s">
        <v>1991</v>
      </c>
    </row>
    <row r="87" spans="1:19" s="79" customFormat="1" ht="14.25">
      <c r="A87" s="80" t="s">
        <v>456</v>
      </c>
      <c r="B87" s="80" t="s">
        <v>457</v>
      </c>
      <c r="C87" s="80" t="s">
        <v>482</v>
      </c>
      <c r="D87" s="80" t="s">
        <v>483</v>
      </c>
      <c r="E87" s="80" t="s">
        <v>1989</v>
      </c>
      <c r="F87" s="80" t="s">
        <v>2393</v>
      </c>
      <c r="G87" s="80" t="s">
        <v>2394</v>
      </c>
      <c r="H87" s="80" t="s">
        <v>483</v>
      </c>
      <c r="I87" s="80" t="s">
        <v>2395</v>
      </c>
      <c r="J87" s="80" t="s">
        <v>2396</v>
      </c>
      <c r="K87" s="80" t="s">
        <v>2397</v>
      </c>
      <c r="L87" s="92">
        <v>-1.3401972</v>
      </c>
      <c r="M87" s="92">
        <v>51.061348899999999</v>
      </c>
      <c r="N87" s="80" t="s">
        <v>2398</v>
      </c>
      <c r="O87" s="80" t="s">
        <v>2158</v>
      </c>
      <c r="P87" s="80" t="s">
        <v>2320</v>
      </c>
      <c r="Q87" s="80" t="s">
        <v>1996</v>
      </c>
      <c r="R87" s="80" t="s">
        <v>2399</v>
      </c>
      <c r="S87" s="80" t="s">
        <v>103</v>
      </c>
    </row>
    <row r="88" spans="1:19" s="79" customFormat="1" ht="14.25">
      <c r="A88" s="80" t="s">
        <v>456</v>
      </c>
      <c r="B88" s="80" t="s">
        <v>457</v>
      </c>
      <c r="C88" s="80" t="s">
        <v>484</v>
      </c>
      <c r="D88" s="80" t="s">
        <v>485</v>
      </c>
      <c r="E88" s="80" t="s">
        <v>1989</v>
      </c>
      <c r="F88" s="80" t="s">
        <v>2400</v>
      </c>
      <c r="G88" s="80" t="s">
        <v>2401</v>
      </c>
      <c r="H88" s="80" t="s">
        <v>2402</v>
      </c>
      <c r="I88" s="80" t="s">
        <v>2403</v>
      </c>
      <c r="J88" s="80" t="s">
        <v>2404</v>
      </c>
      <c r="K88" s="80" t="s">
        <v>2405</v>
      </c>
      <c r="L88" s="92">
        <v>-5.6351999999999999E-2</v>
      </c>
      <c r="M88" s="92">
        <v>51.382300000000001</v>
      </c>
      <c r="N88" s="80" t="s">
        <v>2406</v>
      </c>
      <c r="O88" s="80" t="s">
        <v>1992</v>
      </c>
      <c r="P88" s="80" t="s">
        <v>2320</v>
      </c>
      <c r="Q88" s="80" t="s">
        <v>1996</v>
      </c>
      <c r="R88" s="80" t="s">
        <v>2407</v>
      </c>
      <c r="S88" s="80" t="s">
        <v>103</v>
      </c>
    </row>
    <row r="89" spans="1:19" s="79" customFormat="1" ht="14.25">
      <c r="A89" s="80" t="s">
        <v>456</v>
      </c>
      <c r="B89" s="80" t="s">
        <v>457</v>
      </c>
      <c r="C89" s="80" t="s">
        <v>486</v>
      </c>
      <c r="D89" s="80" t="s">
        <v>487</v>
      </c>
      <c r="E89" s="80" t="s">
        <v>1989</v>
      </c>
      <c r="F89" s="80" t="s">
        <v>2408</v>
      </c>
      <c r="G89" s="80" t="s">
        <v>2409</v>
      </c>
      <c r="H89" s="80" t="s">
        <v>2410</v>
      </c>
      <c r="I89" s="80" t="s">
        <v>1991</v>
      </c>
      <c r="J89" s="80" t="s">
        <v>2411</v>
      </c>
      <c r="K89" s="80" t="s">
        <v>2412</v>
      </c>
      <c r="L89" s="92">
        <v>0.70210819999999996</v>
      </c>
      <c r="M89" s="92">
        <v>51.550663100000001</v>
      </c>
      <c r="N89" s="80" t="s">
        <v>2413</v>
      </c>
      <c r="O89" s="80" t="s">
        <v>2118</v>
      </c>
      <c r="P89" s="80" t="s">
        <v>2320</v>
      </c>
      <c r="Q89" s="80" t="s">
        <v>1996</v>
      </c>
      <c r="R89" s="80" t="s">
        <v>2414</v>
      </c>
      <c r="S89" s="80" t="s">
        <v>2160</v>
      </c>
    </row>
    <row r="90" spans="1:19" s="79" customFormat="1" ht="14.25">
      <c r="A90" s="80" t="s">
        <v>456</v>
      </c>
      <c r="B90" s="80" t="s">
        <v>457</v>
      </c>
      <c r="C90" s="80" t="s">
        <v>488</v>
      </c>
      <c r="D90" s="80" t="s">
        <v>489</v>
      </c>
      <c r="E90" s="80" t="s">
        <v>1989</v>
      </c>
      <c r="F90" s="80" t="s">
        <v>2415</v>
      </c>
      <c r="G90" s="80" t="s">
        <v>2416</v>
      </c>
      <c r="H90" s="80" t="s">
        <v>2417</v>
      </c>
      <c r="I90" s="80" t="s">
        <v>2418</v>
      </c>
      <c r="J90" s="80" t="s">
        <v>2419</v>
      </c>
      <c r="K90" s="80" t="s">
        <v>2420</v>
      </c>
      <c r="L90" s="92">
        <v>0.71938599999999997</v>
      </c>
      <c r="M90" s="92">
        <v>52.240099999999998</v>
      </c>
      <c r="N90" s="80" t="s">
        <v>2421</v>
      </c>
      <c r="O90" s="80" t="s">
        <v>2118</v>
      </c>
      <c r="P90" s="80" t="s">
        <v>2320</v>
      </c>
      <c r="Q90" s="80" t="s">
        <v>1996</v>
      </c>
      <c r="R90" s="80" t="s">
        <v>2422</v>
      </c>
      <c r="S90" s="80" t="s">
        <v>103</v>
      </c>
    </row>
    <row r="91" spans="1:19" s="79" customFormat="1" ht="14.25">
      <c r="A91" s="80" t="s">
        <v>456</v>
      </c>
      <c r="B91" s="80" t="s">
        <v>457</v>
      </c>
      <c r="C91" s="80" t="s">
        <v>490</v>
      </c>
      <c r="D91" s="80" t="s">
        <v>491</v>
      </c>
      <c r="E91" s="80" t="s">
        <v>1989</v>
      </c>
      <c r="F91" s="80" t="s">
        <v>2423</v>
      </c>
      <c r="G91" s="80" t="s">
        <v>2424</v>
      </c>
      <c r="H91" s="80" t="s">
        <v>2425</v>
      </c>
      <c r="I91" s="80" t="s">
        <v>1991</v>
      </c>
      <c r="J91" s="80" t="s">
        <v>2426</v>
      </c>
      <c r="K91" s="80" t="s">
        <v>2427</v>
      </c>
      <c r="L91" s="92">
        <v>-2.21583</v>
      </c>
      <c r="M91" s="92">
        <v>53.397300000000001</v>
      </c>
      <c r="N91" s="80" t="s">
        <v>2428</v>
      </c>
      <c r="O91" s="80" t="s">
        <v>2022</v>
      </c>
      <c r="P91" s="80" t="s">
        <v>2320</v>
      </c>
      <c r="Q91" s="80" t="s">
        <v>1996</v>
      </c>
      <c r="R91" s="80" t="s">
        <v>2429</v>
      </c>
      <c r="S91" s="80" t="s">
        <v>103</v>
      </c>
    </row>
    <row r="92" spans="1:19" s="79" customFormat="1" ht="14.25">
      <c r="A92" s="80" t="s">
        <v>456</v>
      </c>
      <c r="B92" s="80" t="s">
        <v>457</v>
      </c>
      <c r="C92" s="80" t="s">
        <v>492</v>
      </c>
      <c r="D92" s="80" t="s">
        <v>493</v>
      </c>
      <c r="E92" s="80" t="s">
        <v>1989</v>
      </c>
      <c r="F92" s="80" t="s">
        <v>2430</v>
      </c>
      <c r="G92" s="80" t="s">
        <v>2431</v>
      </c>
      <c r="H92" s="80" t="s">
        <v>2432</v>
      </c>
      <c r="I92" s="80" t="s">
        <v>2433</v>
      </c>
      <c r="J92" s="80" t="s">
        <v>2434</v>
      </c>
      <c r="K92" s="80" t="s">
        <v>2435</v>
      </c>
      <c r="L92" s="92">
        <v>-2.5131800000000002</v>
      </c>
      <c r="M92" s="92">
        <v>53.755000000000003</v>
      </c>
      <c r="N92" s="80" t="s">
        <v>2436</v>
      </c>
      <c r="O92" s="80" t="s">
        <v>2022</v>
      </c>
      <c r="P92" s="80" t="s">
        <v>2320</v>
      </c>
      <c r="Q92" s="80" t="s">
        <v>1996</v>
      </c>
      <c r="R92" s="80" t="s">
        <v>2437</v>
      </c>
      <c r="S92" s="80" t="s">
        <v>103</v>
      </c>
    </row>
    <row r="93" spans="1:19" s="79" customFormat="1" ht="14.25">
      <c r="A93" s="80" t="s">
        <v>456</v>
      </c>
      <c r="B93" s="80" t="s">
        <v>457</v>
      </c>
      <c r="C93" s="80" t="s">
        <v>494</v>
      </c>
      <c r="D93" s="80" t="s">
        <v>495</v>
      </c>
      <c r="E93" s="80" t="s">
        <v>1989</v>
      </c>
      <c r="F93" s="80" t="s">
        <v>2438</v>
      </c>
      <c r="G93" s="80" t="s">
        <v>2439</v>
      </c>
      <c r="H93" s="80" t="s">
        <v>2440</v>
      </c>
      <c r="I93" s="80" t="s">
        <v>2440</v>
      </c>
      <c r="J93" s="80" t="s">
        <v>2441</v>
      </c>
      <c r="K93" s="80" t="s">
        <v>2442</v>
      </c>
      <c r="L93" s="92">
        <v>-2.4993039000000001</v>
      </c>
      <c r="M93" s="92">
        <v>53.581504899999999</v>
      </c>
      <c r="N93" s="80" t="s">
        <v>2443</v>
      </c>
      <c r="O93" s="80" t="s">
        <v>2022</v>
      </c>
      <c r="P93" s="80" t="s">
        <v>2320</v>
      </c>
      <c r="Q93" s="80" t="s">
        <v>1996</v>
      </c>
      <c r="R93" s="80" t="s">
        <v>2444</v>
      </c>
      <c r="S93" s="80" t="s">
        <v>103</v>
      </c>
    </row>
    <row r="94" spans="1:19" s="79" customFormat="1" ht="14.25">
      <c r="A94" s="80" t="s">
        <v>456</v>
      </c>
      <c r="B94" s="80" t="s">
        <v>457</v>
      </c>
      <c r="C94" s="80" t="s">
        <v>496</v>
      </c>
      <c r="D94" s="80" t="s">
        <v>497</v>
      </c>
      <c r="E94" s="80" t="s">
        <v>1989</v>
      </c>
      <c r="F94" s="80" t="s">
        <v>2445</v>
      </c>
      <c r="G94" s="80" t="s">
        <v>2446</v>
      </c>
      <c r="H94" s="80" t="s">
        <v>2447</v>
      </c>
      <c r="I94" s="80" t="s">
        <v>2448</v>
      </c>
      <c r="J94" s="80" t="s">
        <v>1992</v>
      </c>
      <c r="K94" s="80" t="s">
        <v>2449</v>
      </c>
      <c r="L94" s="92">
        <v>6.2650500000000003E-3</v>
      </c>
      <c r="M94" s="92">
        <v>51.463500000000003</v>
      </c>
      <c r="N94" s="80" t="s">
        <v>2450</v>
      </c>
      <c r="O94" s="80" t="s">
        <v>1992</v>
      </c>
      <c r="P94" s="80" t="s">
        <v>2320</v>
      </c>
      <c r="Q94" s="80" t="s">
        <v>1996</v>
      </c>
      <c r="R94" s="80" t="s">
        <v>2451</v>
      </c>
      <c r="S94" s="80" t="s">
        <v>103</v>
      </c>
    </row>
    <row r="95" spans="1:19" s="79" customFormat="1" ht="14.25">
      <c r="A95" s="80" t="s">
        <v>456</v>
      </c>
      <c r="B95" s="80" t="s">
        <v>457</v>
      </c>
      <c r="C95" s="80" t="s">
        <v>498</v>
      </c>
      <c r="D95" s="80" t="s">
        <v>499</v>
      </c>
      <c r="E95" s="80" t="s">
        <v>1989</v>
      </c>
      <c r="F95" s="80" t="s">
        <v>2452</v>
      </c>
      <c r="G95" s="80" t="s">
        <v>2453</v>
      </c>
      <c r="H95" s="80" t="s">
        <v>2454</v>
      </c>
      <c r="I95" s="80" t="s">
        <v>2455</v>
      </c>
      <c r="J95" s="80" t="s">
        <v>2456</v>
      </c>
      <c r="K95" s="80" t="s">
        <v>2457</v>
      </c>
      <c r="L95" s="92">
        <v>-0.10136100000000001</v>
      </c>
      <c r="M95" s="92">
        <v>51.659199999999998</v>
      </c>
      <c r="N95" s="80" t="s">
        <v>2458</v>
      </c>
      <c r="O95" s="80" t="s">
        <v>1992</v>
      </c>
      <c r="P95" s="80" t="s">
        <v>2320</v>
      </c>
      <c r="Q95" s="80" t="s">
        <v>1996</v>
      </c>
      <c r="R95" s="80" t="s">
        <v>2459</v>
      </c>
      <c r="S95" s="80" t="s">
        <v>103</v>
      </c>
    </row>
    <row r="96" spans="1:19" s="79" customFormat="1" ht="14.25">
      <c r="A96" s="80" t="s">
        <v>456</v>
      </c>
      <c r="B96" s="80" t="s">
        <v>457</v>
      </c>
      <c r="C96" s="80" t="s">
        <v>500</v>
      </c>
      <c r="D96" s="80" t="s">
        <v>501</v>
      </c>
      <c r="E96" s="80" t="s">
        <v>1989</v>
      </c>
      <c r="F96" s="80" t="s">
        <v>2460</v>
      </c>
      <c r="G96" s="80" t="s">
        <v>2461</v>
      </c>
      <c r="H96" s="80" t="s">
        <v>2462</v>
      </c>
      <c r="I96" s="80" t="s">
        <v>1991</v>
      </c>
      <c r="J96" s="80" t="s">
        <v>2463</v>
      </c>
      <c r="K96" s="80" t="s">
        <v>2464</v>
      </c>
      <c r="L96" s="92">
        <v>1.0874699999999999</v>
      </c>
      <c r="M96" s="92">
        <v>51.261699999999998</v>
      </c>
      <c r="N96" s="80" t="s">
        <v>2465</v>
      </c>
      <c r="O96" s="80" t="s">
        <v>2158</v>
      </c>
      <c r="P96" s="80" t="s">
        <v>2320</v>
      </c>
      <c r="Q96" s="80" t="s">
        <v>1996</v>
      </c>
      <c r="R96" s="80" t="s">
        <v>2466</v>
      </c>
      <c r="S96" s="80" t="s">
        <v>103</v>
      </c>
    </row>
    <row r="97" spans="1:19" s="79" customFormat="1" ht="14.25">
      <c r="A97" s="80" t="s">
        <v>456</v>
      </c>
      <c r="B97" s="80" t="s">
        <v>457</v>
      </c>
      <c r="C97" s="80" t="s">
        <v>502</v>
      </c>
      <c r="D97" s="80" t="s">
        <v>503</v>
      </c>
      <c r="E97" s="80" t="s">
        <v>1989</v>
      </c>
      <c r="F97" s="80" t="s">
        <v>2467</v>
      </c>
      <c r="G97" s="80" t="s">
        <v>2468</v>
      </c>
      <c r="H97" s="80" t="s">
        <v>2469</v>
      </c>
      <c r="I97" s="80" t="s">
        <v>2470</v>
      </c>
      <c r="J97" s="80" t="s">
        <v>2471</v>
      </c>
      <c r="K97" s="80" t="s">
        <v>2472</v>
      </c>
      <c r="L97" s="92">
        <v>-0.69366899999999998</v>
      </c>
      <c r="M97" s="92">
        <v>51.6905</v>
      </c>
      <c r="N97" s="80" t="s">
        <v>2473</v>
      </c>
      <c r="O97" s="80" t="s">
        <v>2158</v>
      </c>
      <c r="P97" s="80" t="s">
        <v>2320</v>
      </c>
      <c r="Q97" s="80" t="s">
        <v>1996</v>
      </c>
      <c r="R97" s="80" t="s">
        <v>2474</v>
      </c>
      <c r="S97" s="80" t="s">
        <v>103</v>
      </c>
    </row>
    <row r="98" spans="1:19" s="79" customFormat="1" ht="14.25">
      <c r="A98" s="80" t="s">
        <v>456</v>
      </c>
      <c r="B98" s="80" t="s">
        <v>457</v>
      </c>
      <c r="C98" s="80" t="s">
        <v>504</v>
      </c>
      <c r="D98" s="80" t="s">
        <v>505</v>
      </c>
      <c r="E98" s="80" t="s">
        <v>1989</v>
      </c>
      <c r="F98" s="80" t="s">
        <v>2475</v>
      </c>
      <c r="G98" s="80" t="s">
        <v>2476</v>
      </c>
      <c r="H98" s="80" t="s">
        <v>2477</v>
      </c>
      <c r="I98" s="80" t="s">
        <v>1991</v>
      </c>
      <c r="J98" s="80" t="s">
        <v>2478</v>
      </c>
      <c r="K98" s="80" t="s">
        <v>2479</v>
      </c>
      <c r="L98" s="92">
        <v>-0.33270899999999998</v>
      </c>
      <c r="M98" s="92">
        <v>51.564999999999998</v>
      </c>
      <c r="N98" s="80" t="s">
        <v>2480</v>
      </c>
      <c r="O98" s="80" t="s">
        <v>1992</v>
      </c>
      <c r="P98" s="80" t="s">
        <v>2320</v>
      </c>
      <c r="Q98" s="80" t="s">
        <v>1996</v>
      </c>
      <c r="R98" s="80" t="s">
        <v>2481</v>
      </c>
      <c r="S98" s="80" t="s">
        <v>103</v>
      </c>
    </row>
    <row r="99" spans="1:19" s="79" customFormat="1" ht="14.25">
      <c r="A99" s="80" t="s">
        <v>456</v>
      </c>
      <c r="B99" s="80" t="s">
        <v>457</v>
      </c>
      <c r="C99" s="80" t="s">
        <v>506</v>
      </c>
      <c r="D99" s="80" t="s">
        <v>507</v>
      </c>
      <c r="E99" s="80" t="s">
        <v>1989</v>
      </c>
      <c r="F99" s="80" t="s">
        <v>2482</v>
      </c>
      <c r="G99" s="80" t="s">
        <v>2483</v>
      </c>
      <c r="H99" s="80" t="s">
        <v>2484</v>
      </c>
      <c r="I99" s="80" t="s">
        <v>2485</v>
      </c>
      <c r="J99" s="80" t="s">
        <v>2486</v>
      </c>
      <c r="K99" s="80" t="s">
        <v>2487</v>
      </c>
      <c r="L99" s="92">
        <v>-2.1501760000000001</v>
      </c>
      <c r="M99" s="92">
        <v>52.2662628</v>
      </c>
      <c r="N99" s="80" t="s">
        <v>2488</v>
      </c>
      <c r="O99" s="80" t="s">
        <v>2092</v>
      </c>
      <c r="P99" s="80" t="s">
        <v>2320</v>
      </c>
      <c r="Q99" s="80" t="s">
        <v>1996</v>
      </c>
      <c r="R99" s="80" t="s">
        <v>2489</v>
      </c>
      <c r="S99" s="80" t="s">
        <v>2033</v>
      </c>
    </row>
    <row r="100" spans="1:19" s="79" customFormat="1" ht="14.25">
      <c r="A100" s="80" t="s">
        <v>456</v>
      </c>
      <c r="B100" s="80" t="s">
        <v>457</v>
      </c>
      <c r="C100" s="80" t="s">
        <v>508</v>
      </c>
      <c r="D100" s="80" t="s">
        <v>509</v>
      </c>
      <c r="E100" s="80" t="s">
        <v>1989</v>
      </c>
      <c r="F100" s="80" t="s">
        <v>2490</v>
      </c>
      <c r="G100" s="80" t="s">
        <v>2491</v>
      </c>
      <c r="H100" s="80" t="s">
        <v>2492</v>
      </c>
      <c r="I100" s="80" t="s">
        <v>1991</v>
      </c>
      <c r="J100" s="80" t="s">
        <v>2493</v>
      </c>
      <c r="K100" s="80" t="s">
        <v>2494</v>
      </c>
      <c r="L100" s="92">
        <v>-1.5478099999999999</v>
      </c>
      <c r="M100" s="92">
        <v>53.9876</v>
      </c>
      <c r="N100" s="80" t="s">
        <v>2495</v>
      </c>
      <c r="O100" s="80" t="s">
        <v>2031</v>
      </c>
      <c r="P100" s="80" t="s">
        <v>2320</v>
      </c>
      <c r="Q100" s="80" t="s">
        <v>1996</v>
      </c>
      <c r="R100" s="80" t="s">
        <v>2496</v>
      </c>
      <c r="S100" s="80" t="s">
        <v>2033</v>
      </c>
    </row>
    <row r="101" spans="1:19" s="79" customFormat="1" ht="14.25">
      <c r="A101" s="80" t="s">
        <v>456</v>
      </c>
      <c r="B101" s="80" t="s">
        <v>457</v>
      </c>
      <c r="C101" s="80" t="s">
        <v>510</v>
      </c>
      <c r="D101" s="80" t="s">
        <v>511</v>
      </c>
      <c r="E101" s="80" t="s">
        <v>1989</v>
      </c>
      <c r="F101" s="80" t="s">
        <v>2497</v>
      </c>
      <c r="G101" s="80" t="s">
        <v>2498</v>
      </c>
      <c r="H101" s="80" t="s">
        <v>2499</v>
      </c>
      <c r="I101" s="80" t="s">
        <v>2500</v>
      </c>
      <c r="J101" s="80" t="s">
        <v>2216</v>
      </c>
      <c r="K101" s="80" t="s">
        <v>2501</v>
      </c>
      <c r="L101" s="92">
        <v>-1.93289</v>
      </c>
      <c r="M101" s="92">
        <v>52.457599999999999</v>
      </c>
      <c r="N101" s="80" t="s">
        <v>2502</v>
      </c>
      <c r="O101" s="80" t="s">
        <v>2092</v>
      </c>
      <c r="P101" s="80" t="s">
        <v>2320</v>
      </c>
      <c r="Q101" s="80" t="s">
        <v>1996</v>
      </c>
      <c r="R101" s="80" t="s">
        <v>2503</v>
      </c>
      <c r="S101" s="80" t="s">
        <v>2033</v>
      </c>
    </row>
    <row r="102" spans="1:19" s="79" customFormat="1" ht="14.25">
      <c r="A102" s="80" t="s">
        <v>456</v>
      </c>
      <c r="B102" s="80" t="s">
        <v>457</v>
      </c>
      <c r="C102" s="80" t="s">
        <v>512</v>
      </c>
      <c r="D102" s="80" t="s">
        <v>513</v>
      </c>
      <c r="E102" s="80" t="s">
        <v>1989</v>
      </c>
      <c r="F102" s="80" t="s">
        <v>2504</v>
      </c>
      <c r="G102" s="80" t="s">
        <v>2505</v>
      </c>
      <c r="H102" s="80" t="s">
        <v>2506</v>
      </c>
      <c r="I102" s="80" t="s">
        <v>2507</v>
      </c>
      <c r="J102" s="80" t="s">
        <v>2508</v>
      </c>
      <c r="K102" s="80" t="s">
        <v>2509</v>
      </c>
      <c r="L102" s="92">
        <v>-1.0638540999999999</v>
      </c>
      <c r="M102" s="92">
        <v>51.270184200000003</v>
      </c>
      <c r="N102" s="80" t="s">
        <v>2510</v>
      </c>
      <c r="O102" s="80" t="s">
        <v>2158</v>
      </c>
      <c r="P102" s="80" t="s">
        <v>2320</v>
      </c>
      <c r="Q102" s="80" t="s">
        <v>1996</v>
      </c>
      <c r="R102" s="80" t="s">
        <v>2511</v>
      </c>
      <c r="S102" s="80" t="s">
        <v>103</v>
      </c>
    </row>
    <row r="103" spans="1:19" s="79" customFormat="1" ht="14.25">
      <c r="A103" s="80" t="s">
        <v>456</v>
      </c>
      <c r="B103" s="80" t="s">
        <v>457</v>
      </c>
      <c r="C103" s="80" t="s">
        <v>514</v>
      </c>
      <c r="D103" s="80" t="s">
        <v>515</v>
      </c>
      <c r="E103" s="80" t="s">
        <v>1989</v>
      </c>
      <c r="F103" s="80" t="s">
        <v>2512</v>
      </c>
      <c r="G103" s="80" t="s">
        <v>2513</v>
      </c>
      <c r="H103" s="80" t="s">
        <v>2514</v>
      </c>
      <c r="I103" s="80" t="s">
        <v>1991</v>
      </c>
      <c r="J103" s="80" t="s">
        <v>2515</v>
      </c>
      <c r="K103" s="80" t="s">
        <v>2516</v>
      </c>
      <c r="L103" s="92">
        <v>-1.9757</v>
      </c>
      <c r="M103" s="92">
        <v>50.722000000000001</v>
      </c>
      <c r="N103" s="80" t="s">
        <v>2517</v>
      </c>
      <c r="O103" s="80" t="s">
        <v>2329</v>
      </c>
      <c r="P103" s="80" t="s">
        <v>2320</v>
      </c>
      <c r="Q103" s="80" t="s">
        <v>1996</v>
      </c>
      <c r="R103" s="80" t="s">
        <v>2518</v>
      </c>
      <c r="S103" s="80" t="s">
        <v>103</v>
      </c>
    </row>
    <row r="104" spans="1:19" s="79" customFormat="1" ht="14.25">
      <c r="A104" s="80" t="s">
        <v>456</v>
      </c>
      <c r="B104" s="80" t="s">
        <v>457</v>
      </c>
      <c r="C104" s="80" t="s">
        <v>516</v>
      </c>
      <c r="D104" s="80" t="s">
        <v>517</v>
      </c>
      <c r="E104" s="80" t="s">
        <v>1989</v>
      </c>
      <c r="F104" s="80" t="s">
        <v>2519</v>
      </c>
      <c r="G104" s="80" t="s">
        <v>2520</v>
      </c>
      <c r="H104" s="80" t="s">
        <v>2521</v>
      </c>
      <c r="I104" s="80" t="s">
        <v>1991</v>
      </c>
      <c r="J104" s="80" t="s">
        <v>2522</v>
      </c>
      <c r="K104" s="80" t="s">
        <v>2523</v>
      </c>
      <c r="L104" s="92">
        <v>-2.1675</v>
      </c>
      <c r="M104" s="92">
        <v>53.606499999999997</v>
      </c>
      <c r="N104" s="80" t="s">
        <v>2524</v>
      </c>
      <c r="O104" s="80" t="s">
        <v>2022</v>
      </c>
      <c r="P104" s="80" t="s">
        <v>2320</v>
      </c>
      <c r="Q104" s="80" t="s">
        <v>1996</v>
      </c>
      <c r="R104" s="80" t="s">
        <v>2525</v>
      </c>
      <c r="S104" s="80" t="s">
        <v>2160</v>
      </c>
    </row>
    <row r="105" spans="1:19" s="79" customFormat="1" ht="14.25">
      <c r="A105" s="80" t="s">
        <v>456</v>
      </c>
      <c r="B105" s="80" t="s">
        <v>457</v>
      </c>
      <c r="C105" s="80" t="s">
        <v>518</v>
      </c>
      <c r="D105" s="80" t="s">
        <v>519</v>
      </c>
      <c r="E105" s="80" t="s">
        <v>1989</v>
      </c>
      <c r="F105" s="80" t="s">
        <v>2526</v>
      </c>
      <c r="G105" s="80" t="s">
        <v>2527</v>
      </c>
      <c r="H105" s="80" t="s">
        <v>519</v>
      </c>
      <c r="I105" s="80" t="s">
        <v>2528</v>
      </c>
      <c r="J105" s="80" t="s">
        <v>2279</v>
      </c>
      <c r="K105" s="80" t="s">
        <v>2529</v>
      </c>
      <c r="L105" s="92">
        <v>-1.8001837999999999</v>
      </c>
      <c r="M105" s="92">
        <v>53.658992599999998</v>
      </c>
      <c r="N105" s="80" t="s">
        <v>2530</v>
      </c>
      <c r="O105" s="80" t="s">
        <v>2031</v>
      </c>
      <c r="P105" s="80" t="s">
        <v>2320</v>
      </c>
      <c r="Q105" s="80" t="s">
        <v>1996</v>
      </c>
      <c r="R105" s="80" t="s">
        <v>2531</v>
      </c>
      <c r="S105" s="80" t="s">
        <v>2033</v>
      </c>
    </row>
    <row r="106" spans="1:19" s="79" customFormat="1" ht="14.25">
      <c r="A106" s="80" t="s">
        <v>456</v>
      </c>
      <c r="B106" s="80" t="s">
        <v>457</v>
      </c>
      <c r="C106" s="80" t="s">
        <v>520</v>
      </c>
      <c r="D106" s="80" t="s">
        <v>521</v>
      </c>
      <c r="E106" s="80" t="s">
        <v>1989</v>
      </c>
      <c r="F106" s="80" t="s">
        <v>2532</v>
      </c>
      <c r="G106" s="80" t="s">
        <v>2533</v>
      </c>
      <c r="H106" s="80" t="s">
        <v>2534</v>
      </c>
      <c r="I106" s="80" t="s">
        <v>2535</v>
      </c>
      <c r="J106" s="80" t="s">
        <v>2456</v>
      </c>
      <c r="K106" s="80" t="s">
        <v>2536</v>
      </c>
      <c r="L106" s="92">
        <v>-0.105568</v>
      </c>
      <c r="M106" s="92">
        <v>51.667900000000003</v>
      </c>
      <c r="N106" s="80" t="s">
        <v>2537</v>
      </c>
      <c r="O106" s="80" t="s">
        <v>1992</v>
      </c>
      <c r="P106" s="80" t="s">
        <v>2320</v>
      </c>
      <c r="Q106" s="80" t="s">
        <v>1996</v>
      </c>
      <c r="R106" s="80" t="s">
        <v>2538</v>
      </c>
      <c r="S106" s="80" t="s">
        <v>103</v>
      </c>
    </row>
    <row r="107" spans="1:19" s="79" customFormat="1" ht="14.25">
      <c r="A107" s="80" t="s">
        <v>456</v>
      </c>
      <c r="B107" s="80" t="s">
        <v>457</v>
      </c>
      <c r="C107" s="80" t="s">
        <v>522</v>
      </c>
      <c r="D107" s="80" t="s">
        <v>523</v>
      </c>
      <c r="E107" s="80" t="s">
        <v>1989</v>
      </c>
      <c r="F107" s="80" t="s">
        <v>2539</v>
      </c>
      <c r="G107" s="80" t="s">
        <v>2540</v>
      </c>
      <c r="H107" s="80" t="s">
        <v>2541</v>
      </c>
      <c r="I107" s="80" t="s">
        <v>1991</v>
      </c>
      <c r="J107" s="80" t="s">
        <v>2542</v>
      </c>
      <c r="K107" s="80" t="s">
        <v>2543</v>
      </c>
      <c r="L107" s="92">
        <v>-2.79541</v>
      </c>
      <c r="M107" s="92">
        <v>54.043199999999999</v>
      </c>
      <c r="N107" s="80" t="s">
        <v>2544</v>
      </c>
      <c r="O107" s="80" t="s">
        <v>2022</v>
      </c>
      <c r="P107" s="80" t="s">
        <v>2320</v>
      </c>
      <c r="Q107" s="80" t="s">
        <v>1996</v>
      </c>
      <c r="R107" s="80" t="s">
        <v>2545</v>
      </c>
      <c r="S107" s="80" t="s">
        <v>2033</v>
      </c>
    </row>
    <row r="108" spans="1:19" s="79" customFormat="1" ht="14.25">
      <c r="A108" s="80" t="s">
        <v>456</v>
      </c>
      <c r="B108" s="80" t="s">
        <v>457</v>
      </c>
      <c r="C108" s="80" t="s">
        <v>524</v>
      </c>
      <c r="D108" s="80" t="s">
        <v>525</v>
      </c>
      <c r="E108" s="80" t="s">
        <v>1989</v>
      </c>
      <c r="F108" s="80" t="s">
        <v>2546</v>
      </c>
      <c r="G108" s="80" t="s">
        <v>2547</v>
      </c>
      <c r="H108" s="80" t="s">
        <v>2548</v>
      </c>
      <c r="I108" s="80" t="s">
        <v>1991</v>
      </c>
      <c r="J108" s="80" t="s">
        <v>2549</v>
      </c>
      <c r="K108" s="80" t="s">
        <v>2550</v>
      </c>
      <c r="L108" s="92">
        <v>-0.53288599999999997</v>
      </c>
      <c r="M108" s="92">
        <v>53.238199999999999</v>
      </c>
      <c r="N108" s="80" t="s">
        <v>2551</v>
      </c>
      <c r="O108" s="80" t="s">
        <v>2043</v>
      </c>
      <c r="P108" s="80" t="s">
        <v>2320</v>
      </c>
      <c r="Q108" s="80" t="s">
        <v>1996</v>
      </c>
      <c r="R108" s="80" t="s">
        <v>2552</v>
      </c>
      <c r="S108" s="80" t="s">
        <v>103</v>
      </c>
    </row>
    <row r="109" spans="1:19" s="79" customFormat="1" ht="14.25">
      <c r="A109" s="80" t="s">
        <v>456</v>
      </c>
      <c r="B109" s="80" t="s">
        <v>457</v>
      </c>
      <c r="C109" s="80" t="s">
        <v>526</v>
      </c>
      <c r="D109" s="80" t="s">
        <v>527</v>
      </c>
      <c r="E109" s="80" t="s">
        <v>1989</v>
      </c>
      <c r="F109" s="80" t="s">
        <v>2553</v>
      </c>
      <c r="G109" s="80" t="s">
        <v>2554</v>
      </c>
      <c r="H109" s="80" t="s">
        <v>2555</v>
      </c>
      <c r="I109" s="80" t="s">
        <v>2556</v>
      </c>
      <c r="J109" s="80" t="s">
        <v>1992</v>
      </c>
      <c r="K109" s="80" t="s">
        <v>2557</v>
      </c>
      <c r="L109" s="92">
        <v>-4.6744300000000003E-2</v>
      </c>
      <c r="M109" s="92">
        <v>51.520400000000002</v>
      </c>
      <c r="N109" s="80" t="s">
        <v>2558</v>
      </c>
      <c r="O109" s="80" t="s">
        <v>1992</v>
      </c>
      <c r="P109" s="80" t="s">
        <v>2320</v>
      </c>
      <c r="Q109" s="80" t="s">
        <v>1996</v>
      </c>
      <c r="R109" s="80" t="s">
        <v>2559</v>
      </c>
      <c r="S109" s="80" t="s">
        <v>103</v>
      </c>
    </row>
    <row r="110" spans="1:19" s="79" customFormat="1" ht="14.25">
      <c r="A110" s="80" t="s">
        <v>456</v>
      </c>
      <c r="B110" s="80" t="s">
        <v>457</v>
      </c>
      <c r="C110" s="80" t="s">
        <v>528</v>
      </c>
      <c r="D110" s="80" t="s">
        <v>529</v>
      </c>
      <c r="E110" s="80" t="s">
        <v>1989</v>
      </c>
      <c r="F110" s="80" t="s">
        <v>2560</v>
      </c>
      <c r="G110" s="80" t="s">
        <v>2561</v>
      </c>
      <c r="H110" s="80" t="s">
        <v>2562</v>
      </c>
      <c r="I110" s="80" t="s">
        <v>2563</v>
      </c>
      <c r="J110" s="80" t="s">
        <v>2128</v>
      </c>
      <c r="K110" s="80" t="s">
        <v>2564</v>
      </c>
      <c r="L110" s="92">
        <v>-0.5139648</v>
      </c>
      <c r="M110" s="92">
        <v>52.138331399999998</v>
      </c>
      <c r="N110" s="80" t="s">
        <v>2565</v>
      </c>
      <c r="O110" s="80" t="s">
        <v>2118</v>
      </c>
      <c r="P110" s="80" t="s">
        <v>2320</v>
      </c>
      <c r="Q110" s="80" t="s">
        <v>1996</v>
      </c>
      <c r="R110" s="80" t="s">
        <v>2566</v>
      </c>
      <c r="S110" s="80" t="s">
        <v>103</v>
      </c>
    </row>
    <row r="111" spans="1:19" s="79" customFormat="1" ht="14.25">
      <c r="A111" s="80" t="s">
        <v>456</v>
      </c>
      <c r="B111" s="80" t="s">
        <v>457</v>
      </c>
      <c r="C111" s="80" t="s">
        <v>530</v>
      </c>
      <c r="D111" s="80" t="s">
        <v>531</v>
      </c>
      <c r="E111" s="80" t="s">
        <v>1989</v>
      </c>
      <c r="F111" s="80" t="s">
        <v>2567</v>
      </c>
      <c r="G111" s="80" t="s">
        <v>2568</v>
      </c>
      <c r="H111" s="80" t="s">
        <v>2569</v>
      </c>
      <c r="I111" s="80" t="s">
        <v>2570</v>
      </c>
      <c r="J111" s="80" t="s">
        <v>2571</v>
      </c>
      <c r="K111" s="80" t="s">
        <v>2572</v>
      </c>
      <c r="L111" s="92">
        <v>-1.4385119</v>
      </c>
      <c r="M111" s="92">
        <v>52.423181399999997</v>
      </c>
      <c r="N111" s="80" t="s">
        <v>2573</v>
      </c>
      <c r="O111" s="80" t="s">
        <v>2092</v>
      </c>
      <c r="P111" s="80" t="s">
        <v>2320</v>
      </c>
      <c r="Q111" s="80" t="s">
        <v>1996</v>
      </c>
      <c r="R111" s="80" t="s">
        <v>2574</v>
      </c>
      <c r="S111" s="80" t="s">
        <v>103</v>
      </c>
    </row>
    <row r="112" spans="1:19" s="79" customFormat="1" ht="14.25">
      <c r="A112" s="80" t="s">
        <v>456</v>
      </c>
      <c r="B112" s="80" t="s">
        <v>457</v>
      </c>
      <c r="C112" s="80" t="s">
        <v>532</v>
      </c>
      <c r="D112" s="80" t="s">
        <v>533</v>
      </c>
      <c r="E112" s="80" t="s">
        <v>1989</v>
      </c>
      <c r="F112" s="80" t="s">
        <v>2575</v>
      </c>
      <c r="G112" s="80" t="s">
        <v>2576</v>
      </c>
      <c r="H112" s="80" t="s">
        <v>2577</v>
      </c>
      <c r="I112" s="80" t="s">
        <v>2578</v>
      </c>
      <c r="J112" s="80" t="s">
        <v>2579</v>
      </c>
      <c r="K112" s="80" t="s">
        <v>2580</v>
      </c>
      <c r="L112" s="92">
        <v>-1.14289</v>
      </c>
      <c r="M112" s="92">
        <v>53.0501</v>
      </c>
      <c r="N112" s="80" t="s">
        <v>2581</v>
      </c>
      <c r="O112" s="80" t="s">
        <v>2043</v>
      </c>
      <c r="P112" s="80" t="s">
        <v>2320</v>
      </c>
      <c r="Q112" s="80" t="s">
        <v>1996</v>
      </c>
      <c r="R112" s="80" t="s">
        <v>2582</v>
      </c>
      <c r="S112" s="80" t="s">
        <v>103</v>
      </c>
    </row>
    <row r="113" spans="1:19" s="79" customFormat="1" ht="14.25">
      <c r="A113" s="80" t="s">
        <v>456</v>
      </c>
      <c r="B113" s="80" t="s">
        <v>457</v>
      </c>
      <c r="C113" s="80" t="s">
        <v>534</v>
      </c>
      <c r="D113" s="80" t="s">
        <v>535</v>
      </c>
      <c r="E113" s="80" t="s">
        <v>1989</v>
      </c>
      <c r="F113" s="80" t="s">
        <v>2583</v>
      </c>
      <c r="G113" s="80" t="s">
        <v>2584</v>
      </c>
      <c r="H113" s="80" t="s">
        <v>2585</v>
      </c>
      <c r="I113" s="80" t="s">
        <v>2586</v>
      </c>
      <c r="J113" s="80" t="s">
        <v>2587</v>
      </c>
      <c r="K113" s="80" t="s">
        <v>2588</v>
      </c>
      <c r="L113" s="92">
        <v>-0.61028000000000004</v>
      </c>
      <c r="M113" s="92">
        <v>51.474699999999999</v>
      </c>
      <c r="N113" s="80" t="s">
        <v>2589</v>
      </c>
      <c r="O113" s="80" t="s">
        <v>2158</v>
      </c>
      <c r="P113" s="80" t="s">
        <v>2320</v>
      </c>
      <c r="Q113" s="80" t="s">
        <v>1996</v>
      </c>
      <c r="R113" s="80" t="s">
        <v>2590</v>
      </c>
      <c r="S113" s="80" t="s">
        <v>103</v>
      </c>
    </row>
    <row r="114" spans="1:19" s="79" customFormat="1" ht="14.25">
      <c r="A114" s="80" t="s">
        <v>456</v>
      </c>
      <c r="B114" s="80" t="s">
        <v>457</v>
      </c>
      <c r="C114" s="80" t="s">
        <v>536</v>
      </c>
      <c r="D114" s="80" t="s">
        <v>537</v>
      </c>
      <c r="E114" s="80" t="s">
        <v>1989</v>
      </c>
      <c r="F114" s="80" t="s">
        <v>2591</v>
      </c>
      <c r="G114" s="80" t="s">
        <v>2592</v>
      </c>
      <c r="H114" s="80" t="s">
        <v>2593</v>
      </c>
      <c r="I114" s="80" t="s">
        <v>2594</v>
      </c>
      <c r="J114" s="80" t="s">
        <v>2216</v>
      </c>
      <c r="K114" s="80" t="s">
        <v>2595</v>
      </c>
      <c r="L114" s="92">
        <v>-1.9127818999999999</v>
      </c>
      <c r="M114" s="92">
        <v>52.4560581</v>
      </c>
      <c r="N114" s="80" t="s">
        <v>2596</v>
      </c>
      <c r="O114" s="80" t="s">
        <v>2092</v>
      </c>
      <c r="P114" s="80" t="s">
        <v>2320</v>
      </c>
      <c r="Q114" s="80" t="s">
        <v>1996</v>
      </c>
      <c r="R114" s="80" t="s">
        <v>2597</v>
      </c>
      <c r="S114" s="80" t="s">
        <v>2033</v>
      </c>
    </row>
    <row r="115" spans="1:19" s="79" customFormat="1" ht="14.25">
      <c r="A115" s="80" t="s">
        <v>456</v>
      </c>
      <c r="B115" s="80" t="s">
        <v>457</v>
      </c>
      <c r="C115" s="80" t="s">
        <v>538</v>
      </c>
      <c r="D115" s="80" t="s">
        <v>539</v>
      </c>
      <c r="E115" s="80" t="s">
        <v>1989</v>
      </c>
      <c r="F115" s="80" t="s">
        <v>2598</v>
      </c>
      <c r="G115" s="80" t="s">
        <v>2599</v>
      </c>
      <c r="H115" s="80" t="s">
        <v>2600</v>
      </c>
      <c r="I115" s="80" t="s">
        <v>2601</v>
      </c>
      <c r="J115" s="80" t="s">
        <v>2602</v>
      </c>
      <c r="K115" s="80" t="s">
        <v>2603</v>
      </c>
      <c r="L115" s="92">
        <v>-1.78616</v>
      </c>
      <c r="M115" s="92">
        <v>51.525300000000001</v>
      </c>
      <c r="N115" s="80" t="s">
        <v>2604</v>
      </c>
      <c r="O115" s="80" t="s">
        <v>2329</v>
      </c>
      <c r="P115" s="80" t="s">
        <v>2320</v>
      </c>
      <c r="Q115" s="80" t="s">
        <v>1996</v>
      </c>
      <c r="R115" s="80" t="s">
        <v>2605</v>
      </c>
      <c r="S115" s="80" t="s">
        <v>103</v>
      </c>
    </row>
    <row r="116" spans="1:19" s="79" customFormat="1" ht="14.25">
      <c r="A116" s="80" t="s">
        <v>456</v>
      </c>
      <c r="B116" s="80" t="s">
        <v>457</v>
      </c>
      <c r="C116" s="80" t="s">
        <v>540</v>
      </c>
      <c r="D116" s="80" t="s">
        <v>541</v>
      </c>
      <c r="E116" s="80" t="s">
        <v>1989</v>
      </c>
      <c r="F116" s="80" t="s">
        <v>2606</v>
      </c>
      <c r="G116" s="80" t="s">
        <v>2607</v>
      </c>
      <c r="H116" s="80" t="s">
        <v>2608</v>
      </c>
      <c r="I116" s="80" t="s">
        <v>2609</v>
      </c>
      <c r="J116" s="80" t="s">
        <v>2610</v>
      </c>
      <c r="K116" s="80" t="s">
        <v>2611</v>
      </c>
      <c r="L116" s="92">
        <v>-0.52412400000000003</v>
      </c>
      <c r="M116" s="92">
        <v>51.378</v>
      </c>
      <c r="N116" s="80" t="s">
        <v>2612</v>
      </c>
      <c r="O116" s="80" t="s">
        <v>2158</v>
      </c>
      <c r="P116" s="80" t="s">
        <v>2320</v>
      </c>
      <c r="Q116" s="80" t="s">
        <v>1996</v>
      </c>
      <c r="R116" s="80" t="s">
        <v>2613</v>
      </c>
      <c r="S116" s="80" t="s">
        <v>103</v>
      </c>
    </row>
    <row r="117" spans="1:19" s="79" customFormat="1" ht="14.25">
      <c r="A117" s="80" t="s">
        <v>456</v>
      </c>
      <c r="B117" s="80" t="s">
        <v>457</v>
      </c>
      <c r="C117" s="80" t="s">
        <v>542</v>
      </c>
      <c r="D117" s="80" t="s">
        <v>543</v>
      </c>
      <c r="E117" s="80" t="s">
        <v>1989</v>
      </c>
      <c r="F117" s="80" t="s">
        <v>2614</v>
      </c>
      <c r="G117" s="80" t="s">
        <v>2615</v>
      </c>
      <c r="H117" s="80" t="s">
        <v>2616</v>
      </c>
      <c r="I117" s="80" t="s">
        <v>2617</v>
      </c>
      <c r="J117" s="80" t="s">
        <v>2618</v>
      </c>
      <c r="K117" s="80" t="s">
        <v>2619</v>
      </c>
      <c r="L117" s="92">
        <v>-0.74036400000000002</v>
      </c>
      <c r="M117" s="92">
        <v>52.025599999999997</v>
      </c>
      <c r="N117" s="80" t="s">
        <v>2620</v>
      </c>
      <c r="O117" s="80" t="s">
        <v>2158</v>
      </c>
      <c r="P117" s="80" t="s">
        <v>2320</v>
      </c>
      <c r="Q117" s="80" t="s">
        <v>1996</v>
      </c>
      <c r="R117" s="80" t="s">
        <v>2621</v>
      </c>
      <c r="S117" s="80" t="s">
        <v>103</v>
      </c>
    </row>
    <row r="118" spans="1:19" s="79" customFormat="1" ht="14.25">
      <c r="A118" s="80" t="s">
        <v>456</v>
      </c>
      <c r="B118" s="80" t="s">
        <v>457</v>
      </c>
      <c r="C118" s="80" t="s">
        <v>544</v>
      </c>
      <c r="D118" s="80" t="s">
        <v>545</v>
      </c>
      <c r="E118" s="80" t="s">
        <v>1989</v>
      </c>
      <c r="F118" s="80" t="s">
        <v>2622</v>
      </c>
      <c r="G118" s="80" t="s">
        <v>2623</v>
      </c>
      <c r="H118" s="80" t="s">
        <v>545</v>
      </c>
      <c r="I118" s="80" t="s">
        <v>2261</v>
      </c>
      <c r="J118" s="80" t="s">
        <v>2262</v>
      </c>
      <c r="K118" s="80" t="s">
        <v>2624</v>
      </c>
      <c r="L118" s="92">
        <v>-0.75559120000000002</v>
      </c>
      <c r="M118" s="92">
        <v>51.626325899999998</v>
      </c>
      <c r="N118" s="80" t="s">
        <v>2625</v>
      </c>
      <c r="O118" s="80" t="s">
        <v>2158</v>
      </c>
      <c r="P118" s="80" t="s">
        <v>2320</v>
      </c>
      <c r="Q118" s="80" t="s">
        <v>1996</v>
      </c>
      <c r="R118" s="80" t="s">
        <v>2626</v>
      </c>
      <c r="S118" s="80" t="s">
        <v>2033</v>
      </c>
    </row>
    <row r="119" spans="1:19" s="79" customFormat="1" ht="14.25">
      <c r="A119" s="80" t="s">
        <v>456</v>
      </c>
      <c r="B119" s="80" t="s">
        <v>457</v>
      </c>
      <c r="C119" s="80" t="s">
        <v>546</v>
      </c>
      <c r="D119" s="80" t="s">
        <v>547</v>
      </c>
      <c r="E119" s="80" t="s">
        <v>1989</v>
      </c>
      <c r="F119" s="80" t="s">
        <v>2627</v>
      </c>
      <c r="G119" s="80" t="s">
        <v>2628</v>
      </c>
      <c r="H119" s="80" t="s">
        <v>2629</v>
      </c>
      <c r="I119" s="80" t="s">
        <v>2630</v>
      </c>
      <c r="J119" s="80" t="s">
        <v>2631</v>
      </c>
      <c r="K119" s="80" t="s">
        <v>2632</v>
      </c>
      <c r="L119" s="92">
        <v>-4.3602299999999997E-3</v>
      </c>
      <c r="M119" s="92">
        <v>51.408299999999997</v>
      </c>
      <c r="N119" s="80" t="s">
        <v>2633</v>
      </c>
      <c r="O119" s="80" t="s">
        <v>1992</v>
      </c>
      <c r="P119" s="80" t="s">
        <v>2320</v>
      </c>
      <c r="Q119" s="80" t="s">
        <v>1996</v>
      </c>
      <c r="R119" s="80" t="s">
        <v>2634</v>
      </c>
      <c r="S119" s="80" t="s">
        <v>103</v>
      </c>
    </row>
    <row r="120" spans="1:19" s="79" customFormat="1" ht="14.25">
      <c r="A120" s="80" t="s">
        <v>456</v>
      </c>
      <c r="B120" s="80" t="s">
        <v>457</v>
      </c>
      <c r="C120" s="80" t="s">
        <v>548</v>
      </c>
      <c r="D120" s="80" t="s">
        <v>549</v>
      </c>
      <c r="E120" s="80" t="s">
        <v>1989</v>
      </c>
      <c r="F120" s="80" t="s">
        <v>2635</v>
      </c>
      <c r="G120" s="80" t="s">
        <v>2636</v>
      </c>
      <c r="H120" s="80" t="s">
        <v>2637</v>
      </c>
      <c r="I120" s="80" t="s">
        <v>2638</v>
      </c>
      <c r="J120" s="80" t="s">
        <v>2639</v>
      </c>
      <c r="K120" s="80" t="s">
        <v>2640</v>
      </c>
      <c r="L120" s="92">
        <v>-2.4418700000000002</v>
      </c>
      <c r="M120" s="92">
        <v>50.701000000000001</v>
      </c>
      <c r="N120" s="80" t="s">
        <v>2641</v>
      </c>
      <c r="O120" s="80" t="s">
        <v>2329</v>
      </c>
      <c r="P120" s="80" t="s">
        <v>2320</v>
      </c>
      <c r="Q120" s="80" t="s">
        <v>1996</v>
      </c>
      <c r="R120" s="80" t="s">
        <v>2642</v>
      </c>
      <c r="S120" s="80" t="s">
        <v>2033</v>
      </c>
    </row>
    <row r="121" spans="1:19" s="79" customFormat="1" ht="14.25">
      <c r="A121" s="80" t="s">
        <v>456</v>
      </c>
      <c r="B121" s="80" t="s">
        <v>457</v>
      </c>
      <c r="C121" s="80" t="s">
        <v>550</v>
      </c>
      <c r="D121" s="80" t="s">
        <v>551</v>
      </c>
      <c r="E121" s="80" t="s">
        <v>1989</v>
      </c>
      <c r="F121" s="80" t="s">
        <v>2643</v>
      </c>
      <c r="G121" s="80" t="s">
        <v>2644</v>
      </c>
      <c r="H121" s="80" t="s">
        <v>2645</v>
      </c>
      <c r="I121" s="80" t="s">
        <v>1991</v>
      </c>
      <c r="J121" s="80" t="s">
        <v>2646</v>
      </c>
      <c r="K121" s="80" t="s">
        <v>2647</v>
      </c>
      <c r="L121" s="92">
        <v>-1.51732</v>
      </c>
      <c r="M121" s="92">
        <v>53.374400000000001</v>
      </c>
      <c r="N121" s="80" t="s">
        <v>2648</v>
      </c>
      <c r="O121" s="80" t="s">
        <v>2031</v>
      </c>
      <c r="P121" s="80" t="s">
        <v>2320</v>
      </c>
      <c r="Q121" s="80" t="s">
        <v>1996</v>
      </c>
      <c r="R121" s="80" t="s">
        <v>2649</v>
      </c>
      <c r="S121" s="80" t="s">
        <v>103</v>
      </c>
    </row>
    <row r="122" spans="1:19" s="79" customFormat="1" ht="14.25">
      <c r="A122" s="80" t="s">
        <v>456</v>
      </c>
      <c r="B122" s="80" t="s">
        <v>457</v>
      </c>
      <c r="C122" s="80" t="s">
        <v>552</v>
      </c>
      <c r="D122" s="80" t="s">
        <v>553</v>
      </c>
      <c r="E122" s="80" t="s">
        <v>1989</v>
      </c>
      <c r="F122" s="80" t="s">
        <v>2650</v>
      </c>
      <c r="G122" s="80" t="s">
        <v>2651</v>
      </c>
      <c r="H122" s="80" t="s">
        <v>2652</v>
      </c>
      <c r="I122" s="80" t="s">
        <v>2653</v>
      </c>
      <c r="J122" s="80" t="s">
        <v>2654</v>
      </c>
      <c r="K122" s="80" t="s">
        <v>2655</v>
      </c>
      <c r="L122" s="92">
        <v>-0.87432299999999996</v>
      </c>
      <c r="M122" s="92">
        <v>52.2361</v>
      </c>
      <c r="N122" s="80" t="s">
        <v>2656</v>
      </c>
      <c r="O122" s="80" t="s">
        <v>2043</v>
      </c>
      <c r="P122" s="80" t="s">
        <v>2320</v>
      </c>
      <c r="Q122" s="80" t="s">
        <v>1996</v>
      </c>
      <c r="R122" s="80" t="s">
        <v>2657</v>
      </c>
      <c r="S122" s="80" t="s">
        <v>103</v>
      </c>
    </row>
    <row r="123" spans="1:19" s="79" customFormat="1" ht="14.25">
      <c r="A123" s="80" t="s">
        <v>456</v>
      </c>
      <c r="B123" s="80" t="s">
        <v>457</v>
      </c>
      <c r="C123" s="80" t="s">
        <v>554</v>
      </c>
      <c r="D123" s="80" t="s">
        <v>555</v>
      </c>
      <c r="E123" s="80" t="s">
        <v>1989</v>
      </c>
      <c r="F123" s="80" t="s">
        <v>2658</v>
      </c>
      <c r="G123" s="80" t="s">
        <v>2659</v>
      </c>
      <c r="H123" s="80" t="s">
        <v>2660</v>
      </c>
      <c r="I123" s="80" t="s">
        <v>2661</v>
      </c>
      <c r="J123" s="80" t="s">
        <v>2662</v>
      </c>
      <c r="K123" s="80" t="s">
        <v>2663</v>
      </c>
      <c r="L123" s="92">
        <v>-4.4374647999999999</v>
      </c>
      <c r="M123" s="92">
        <v>51.8342338</v>
      </c>
      <c r="N123" s="80" t="s">
        <v>2664</v>
      </c>
      <c r="O123" s="80" t="s">
        <v>2004</v>
      </c>
      <c r="P123" s="80" t="s">
        <v>2320</v>
      </c>
      <c r="Q123" s="80" t="s">
        <v>2006</v>
      </c>
      <c r="R123" s="80" t="s">
        <v>1991</v>
      </c>
      <c r="S123" s="80" t="s">
        <v>1991</v>
      </c>
    </row>
    <row r="124" spans="1:19" s="79" customFormat="1" ht="14.25">
      <c r="A124" s="80" t="s">
        <v>456</v>
      </c>
      <c r="B124" s="80" t="s">
        <v>457</v>
      </c>
      <c r="C124" s="80" t="s">
        <v>556</v>
      </c>
      <c r="D124" s="80" t="s">
        <v>557</v>
      </c>
      <c r="E124" s="80" t="s">
        <v>1989</v>
      </c>
      <c r="F124" s="80" t="s">
        <v>2665</v>
      </c>
      <c r="G124" s="80" t="s">
        <v>2666</v>
      </c>
      <c r="H124" s="80" t="s">
        <v>2667</v>
      </c>
      <c r="I124" s="80" t="s">
        <v>1991</v>
      </c>
      <c r="J124" s="80" t="s">
        <v>2668</v>
      </c>
      <c r="K124" s="80" t="s">
        <v>2669</v>
      </c>
      <c r="L124" s="92">
        <v>-1.50467</v>
      </c>
      <c r="M124" s="92">
        <v>54.520400000000002</v>
      </c>
      <c r="N124" s="80" t="s">
        <v>2670</v>
      </c>
      <c r="O124" s="80" t="s">
        <v>2180</v>
      </c>
      <c r="P124" s="80" t="s">
        <v>2320</v>
      </c>
      <c r="Q124" s="80" t="s">
        <v>1996</v>
      </c>
      <c r="R124" s="80" t="s">
        <v>2671</v>
      </c>
      <c r="S124" s="80" t="s">
        <v>103</v>
      </c>
    </row>
    <row r="125" spans="1:19" s="79" customFormat="1" ht="14.25">
      <c r="A125" s="80" t="s">
        <v>558</v>
      </c>
      <c r="B125" s="80" t="s">
        <v>559</v>
      </c>
      <c r="C125" s="80" t="s">
        <v>560</v>
      </c>
      <c r="D125" s="80" t="s">
        <v>561</v>
      </c>
      <c r="E125" s="80" t="s">
        <v>1989</v>
      </c>
      <c r="F125" s="80" t="s">
        <v>2672</v>
      </c>
      <c r="G125" s="80" t="s">
        <v>2673</v>
      </c>
      <c r="H125" s="80" t="s">
        <v>561</v>
      </c>
      <c r="I125" s="80" t="s">
        <v>1991</v>
      </c>
      <c r="J125" s="80" t="s">
        <v>1992</v>
      </c>
      <c r="K125" s="80" t="s">
        <v>2674</v>
      </c>
      <c r="L125" s="92">
        <v>-0.14852399999999999</v>
      </c>
      <c r="M125" s="92">
        <v>51.499467899999999</v>
      </c>
      <c r="N125" s="80" t="s">
        <v>1991</v>
      </c>
      <c r="O125" s="80" t="s">
        <v>1992</v>
      </c>
      <c r="P125" s="80" t="s">
        <v>2675</v>
      </c>
      <c r="Q125" s="80" t="s">
        <v>1996</v>
      </c>
      <c r="R125" s="80" t="s">
        <v>1991</v>
      </c>
      <c r="S125" s="80" t="s">
        <v>1991</v>
      </c>
    </row>
    <row r="126" spans="1:19" s="79" customFormat="1" ht="14.25">
      <c r="A126" s="80" t="s">
        <v>562</v>
      </c>
      <c r="B126" s="80" t="s">
        <v>563</v>
      </c>
      <c r="C126" s="80" t="s">
        <v>564</v>
      </c>
      <c r="D126" s="80" t="s">
        <v>565</v>
      </c>
      <c r="E126" s="80" t="s">
        <v>1989</v>
      </c>
      <c r="F126" s="80" t="s">
        <v>1991</v>
      </c>
      <c r="G126" s="80" t="s">
        <v>1991</v>
      </c>
      <c r="H126" s="80" t="s">
        <v>1991</v>
      </c>
      <c r="I126" s="80" t="s">
        <v>1991</v>
      </c>
      <c r="J126" s="80" t="s">
        <v>1991</v>
      </c>
      <c r="K126" s="80" t="s">
        <v>2676</v>
      </c>
      <c r="L126" s="92">
        <v>-0.148415859953</v>
      </c>
      <c r="M126" s="92">
        <v>51.522714647275997</v>
      </c>
      <c r="N126" s="80" t="s">
        <v>1991</v>
      </c>
      <c r="O126" s="80" t="s">
        <v>1992</v>
      </c>
      <c r="P126" s="80" t="s">
        <v>1991</v>
      </c>
      <c r="Q126" s="80" t="s">
        <v>1996</v>
      </c>
      <c r="R126" s="80" t="s">
        <v>1991</v>
      </c>
      <c r="S126" s="80" t="s">
        <v>1991</v>
      </c>
    </row>
    <row r="127" spans="1:19" s="79" customFormat="1" ht="14.25">
      <c r="A127" s="80" t="s">
        <v>566</v>
      </c>
      <c r="B127" s="80" t="s">
        <v>567</v>
      </c>
      <c r="C127" s="80" t="s">
        <v>568</v>
      </c>
      <c r="D127" s="80" t="s">
        <v>569</v>
      </c>
      <c r="E127" s="80" t="s">
        <v>1998</v>
      </c>
      <c r="F127" s="80" t="s">
        <v>2677</v>
      </c>
      <c r="G127" s="80" t="s">
        <v>1991</v>
      </c>
      <c r="H127" s="80" t="s">
        <v>2678</v>
      </c>
      <c r="I127" s="80" t="s">
        <v>1991</v>
      </c>
      <c r="J127" s="80" t="s">
        <v>2679</v>
      </c>
      <c r="K127" s="80" t="s">
        <v>2680</v>
      </c>
      <c r="L127" s="92">
        <v>-2.8978899999999999</v>
      </c>
      <c r="M127" s="92">
        <v>53.208799999999997</v>
      </c>
      <c r="N127" s="80" t="s">
        <v>2681</v>
      </c>
      <c r="O127" s="80" t="s">
        <v>2022</v>
      </c>
      <c r="P127" s="80" t="s">
        <v>2682</v>
      </c>
      <c r="Q127" s="80" t="s">
        <v>1996</v>
      </c>
      <c r="R127" s="80" t="s">
        <v>2681</v>
      </c>
      <c r="S127" s="80" t="s">
        <v>2033</v>
      </c>
    </row>
    <row r="128" spans="1:19" s="79" customFormat="1" ht="14.25">
      <c r="A128" s="80" t="s">
        <v>570</v>
      </c>
      <c r="B128" s="80" t="s">
        <v>571</v>
      </c>
      <c r="C128" s="80" t="s">
        <v>572</v>
      </c>
      <c r="D128" s="80" t="s">
        <v>571</v>
      </c>
      <c r="E128" s="80" t="s">
        <v>1998</v>
      </c>
      <c r="F128" s="80" t="s">
        <v>2683</v>
      </c>
      <c r="G128" s="80" t="s">
        <v>1991</v>
      </c>
      <c r="H128" s="80" t="s">
        <v>2469</v>
      </c>
      <c r="I128" s="80" t="s">
        <v>1991</v>
      </c>
      <c r="J128" s="80" t="s">
        <v>2404</v>
      </c>
      <c r="K128" s="80" t="s">
        <v>2684</v>
      </c>
      <c r="L128" s="92">
        <v>-0.108783</v>
      </c>
      <c r="M128" s="92">
        <v>51.389099999999999</v>
      </c>
      <c r="N128" s="80" t="s">
        <v>2685</v>
      </c>
      <c r="O128" s="80" t="s">
        <v>1992</v>
      </c>
      <c r="P128" s="80" t="s">
        <v>2686</v>
      </c>
      <c r="Q128" s="80" t="s">
        <v>1996</v>
      </c>
      <c r="R128" s="80" t="s">
        <v>2685</v>
      </c>
      <c r="S128" s="80" t="s">
        <v>2033</v>
      </c>
    </row>
    <row r="129" spans="1:19" s="79" customFormat="1" ht="14.25">
      <c r="A129" s="80" t="s">
        <v>573</v>
      </c>
      <c r="B129" s="80" t="s">
        <v>574</v>
      </c>
      <c r="C129" s="80" t="s">
        <v>575</v>
      </c>
      <c r="D129" s="80" t="s">
        <v>576</v>
      </c>
      <c r="E129" s="80" t="s">
        <v>1998</v>
      </c>
      <c r="F129" s="80" t="s">
        <v>2687</v>
      </c>
      <c r="G129" s="80" t="s">
        <v>1991</v>
      </c>
      <c r="H129" s="80" t="s">
        <v>2688</v>
      </c>
      <c r="I129" s="80" t="s">
        <v>1991</v>
      </c>
      <c r="J129" s="80" t="s">
        <v>2689</v>
      </c>
      <c r="K129" s="80" t="s">
        <v>2690</v>
      </c>
      <c r="L129" s="92">
        <v>-2.9552999999999998</v>
      </c>
      <c r="M129" s="92">
        <v>54.895699999999998</v>
      </c>
      <c r="N129" s="80" t="s">
        <v>2691</v>
      </c>
      <c r="O129" s="80" t="s">
        <v>2022</v>
      </c>
      <c r="P129" s="80" t="s">
        <v>1991</v>
      </c>
      <c r="Q129" s="80" t="s">
        <v>1996</v>
      </c>
      <c r="R129" s="80" t="s">
        <v>2692</v>
      </c>
      <c r="S129" s="80" t="s">
        <v>2033</v>
      </c>
    </row>
    <row r="130" spans="1:19" s="79" customFormat="1" ht="14.25">
      <c r="A130" s="80" t="s">
        <v>573</v>
      </c>
      <c r="B130" s="80" t="s">
        <v>574</v>
      </c>
      <c r="C130" s="80" t="s">
        <v>577</v>
      </c>
      <c r="D130" s="80" t="s">
        <v>578</v>
      </c>
      <c r="E130" s="80" t="s">
        <v>1998</v>
      </c>
      <c r="F130" s="80" t="s">
        <v>2693</v>
      </c>
      <c r="G130" s="80" t="s">
        <v>1991</v>
      </c>
      <c r="H130" s="80" t="s">
        <v>2694</v>
      </c>
      <c r="I130" s="80" t="s">
        <v>1991</v>
      </c>
      <c r="J130" s="80" t="s">
        <v>2695</v>
      </c>
      <c r="K130" s="80" t="s">
        <v>2696</v>
      </c>
      <c r="L130" s="92">
        <v>-3.56318</v>
      </c>
      <c r="M130" s="92">
        <v>54.530200000000001</v>
      </c>
      <c r="N130" s="80" t="s">
        <v>2697</v>
      </c>
      <c r="O130" s="80" t="s">
        <v>2022</v>
      </c>
      <c r="P130" s="80" t="s">
        <v>1991</v>
      </c>
      <c r="Q130" s="80" t="s">
        <v>1996</v>
      </c>
      <c r="R130" s="80" t="s">
        <v>2698</v>
      </c>
      <c r="S130" s="80" t="s">
        <v>2033</v>
      </c>
    </row>
    <row r="131" spans="1:19" s="79" customFormat="1" ht="14.25">
      <c r="A131" s="80" t="s">
        <v>579</v>
      </c>
      <c r="B131" s="80" t="s">
        <v>580</v>
      </c>
      <c r="C131" s="80" t="s">
        <v>581</v>
      </c>
      <c r="D131" s="80" t="s">
        <v>582</v>
      </c>
      <c r="E131" s="80" t="s">
        <v>1989</v>
      </c>
      <c r="F131" s="80" t="s">
        <v>2699</v>
      </c>
      <c r="G131" s="80" t="s">
        <v>1991</v>
      </c>
      <c r="H131" s="80" t="s">
        <v>1991</v>
      </c>
      <c r="I131" s="80" t="s">
        <v>2700</v>
      </c>
      <c r="J131" s="80" t="s">
        <v>1992</v>
      </c>
      <c r="K131" s="80" t="s">
        <v>2701</v>
      </c>
      <c r="L131" s="92">
        <v>-0.1888164</v>
      </c>
      <c r="M131" s="92">
        <v>51.6049547</v>
      </c>
      <c r="N131" s="80" t="s">
        <v>2702</v>
      </c>
      <c r="O131" s="80" t="s">
        <v>1992</v>
      </c>
      <c r="P131" s="80" t="s">
        <v>1991</v>
      </c>
      <c r="Q131" s="80" t="s">
        <v>1996</v>
      </c>
      <c r="R131" s="80" t="s">
        <v>1991</v>
      </c>
      <c r="S131" s="80" t="s">
        <v>1991</v>
      </c>
    </row>
    <row r="132" spans="1:19" s="79" customFormat="1" ht="14.25">
      <c r="A132" s="80" t="s">
        <v>579</v>
      </c>
      <c r="B132" s="80" t="s">
        <v>580</v>
      </c>
      <c r="C132" s="80" t="s">
        <v>583</v>
      </c>
      <c r="D132" s="80" t="s">
        <v>584</v>
      </c>
      <c r="E132" s="80" t="s">
        <v>1989</v>
      </c>
      <c r="F132" s="80" t="s">
        <v>2703</v>
      </c>
      <c r="G132" s="80" t="s">
        <v>1991</v>
      </c>
      <c r="H132" s="80" t="s">
        <v>2704</v>
      </c>
      <c r="I132" s="80" t="s">
        <v>2705</v>
      </c>
      <c r="J132" s="80" t="s">
        <v>2090</v>
      </c>
      <c r="K132" s="80" t="s">
        <v>2706</v>
      </c>
      <c r="L132" s="92">
        <v>-1.804462</v>
      </c>
      <c r="M132" s="92">
        <v>52.388796999999997</v>
      </c>
      <c r="N132" s="80" t="s">
        <v>2707</v>
      </c>
      <c r="O132" s="80" t="s">
        <v>2092</v>
      </c>
      <c r="P132" s="80" t="s">
        <v>1991</v>
      </c>
      <c r="Q132" s="80" t="s">
        <v>1996</v>
      </c>
      <c r="R132" s="80" t="s">
        <v>1991</v>
      </c>
      <c r="S132" s="80" t="s">
        <v>1991</v>
      </c>
    </row>
    <row r="133" spans="1:19" s="79" customFormat="1" ht="14.25">
      <c r="A133" s="80" t="s">
        <v>585</v>
      </c>
      <c r="B133" s="80" t="s">
        <v>586</v>
      </c>
      <c r="C133" s="80" t="s">
        <v>587</v>
      </c>
      <c r="D133" s="80" t="s">
        <v>588</v>
      </c>
      <c r="E133" s="80" t="s">
        <v>1998</v>
      </c>
      <c r="F133" s="80" t="s">
        <v>2708</v>
      </c>
      <c r="G133" s="80" t="s">
        <v>1991</v>
      </c>
      <c r="H133" s="80" t="s">
        <v>2709</v>
      </c>
      <c r="I133" s="80" t="s">
        <v>2710</v>
      </c>
      <c r="J133" s="80" t="s">
        <v>2711</v>
      </c>
      <c r="K133" s="80" t="s">
        <v>2712</v>
      </c>
      <c r="L133" s="92">
        <v>-3.3857400000000002</v>
      </c>
      <c r="M133" s="92">
        <v>51.764200000000002</v>
      </c>
      <c r="N133" s="80" t="s">
        <v>1991</v>
      </c>
      <c r="O133" s="80" t="s">
        <v>2004</v>
      </c>
      <c r="P133" s="80" t="s">
        <v>1991</v>
      </c>
      <c r="Q133" s="80" t="s">
        <v>2006</v>
      </c>
      <c r="R133" s="80" t="s">
        <v>1991</v>
      </c>
      <c r="S133" s="80" t="s">
        <v>1991</v>
      </c>
    </row>
    <row r="134" spans="1:19" s="79" customFormat="1" ht="14.25">
      <c r="A134" s="80" t="s">
        <v>585</v>
      </c>
      <c r="B134" s="80" t="s">
        <v>586</v>
      </c>
      <c r="C134" s="80" t="s">
        <v>589</v>
      </c>
      <c r="D134" s="80" t="s">
        <v>590</v>
      </c>
      <c r="E134" s="80" t="s">
        <v>1998</v>
      </c>
      <c r="F134" s="80" t="s">
        <v>2713</v>
      </c>
      <c r="G134" s="80" t="s">
        <v>1991</v>
      </c>
      <c r="H134" s="80" t="s">
        <v>2714</v>
      </c>
      <c r="I134" s="80" t="s">
        <v>2715</v>
      </c>
      <c r="J134" s="80" t="s">
        <v>2716</v>
      </c>
      <c r="K134" s="80" t="s">
        <v>2717</v>
      </c>
      <c r="L134" s="92">
        <v>-3.3912300000000002</v>
      </c>
      <c r="M134" s="92">
        <v>51.547899999999998</v>
      </c>
      <c r="N134" s="80" t="s">
        <v>1991</v>
      </c>
      <c r="O134" s="80" t="s">
        <v>2004</v>
      </c>
      <c r="P134" s="80" t="s">
        <v>1991</v>
      </c>
      <c r="Q134" s="80" t="s">
        <v>2006</v>
      </c>
      <c r="R134" s="80" t="s">
        <v>1991</v>
      </c>
      <c r="S134" s="80" t="s">
        <v>1991</v>
      </c>
    </row>
    <row r="135" spans="1:19" s="79" customFormat="1" ht="14.25">
      <c r="A135" s="80" t="s">
        <v>591</v>
      </c>
      <c r="B135" s="80" t="s">
        <v>592</v>
      </c>
      <c r="C135" s="80" t="s">
        <v>593</v>
      </c>
      <c r="D135" s="80" t="s">
        <v>594</v>
      </c>
      <c r="E135" s="80" t="s">
        <v>1998</v>
      </c>
      <c r="F135" s="80" t="s">
        <v>2718</v>
      </c>
      <c r="G135" s="80" t="s">
        <v>1991</v>
      </c>
      <c r="H135" s="80" t="s">
        <v>2719</v>
      </c>
      <c r="I135" s="80" t="s">
        <v>1991</v>
      </c>
      <c r="J135" s="80" t="s">
        <v>2720</v>
      </c>
      <c r="K135" s="80" t="s">
        <v>2721</v>
      </c>
      <c r="L135" s="92">
        <v>0.25864500000000001</v>
      </c>
      <c r="M135" s="92">
        <v>51.435000000000002</v>
      </c>
      <c r="N135" s="80" t="s">
        <v>2722</v>
      </c>
      <c r="O135" s="80" t="s">
        <v>2158</v>
      </c>
      <c r="P135" s="80" t="s">
        <v>2723</v>
      </c>
      <c r="Q135" s="80" t="s">
        <v>1996</v>
      </c>
      <c r="R135" s="80" t="s">
        <v>2722</v>
      </c>
      <c r="S135" s="80" t="s">
        <v>103</v>
      </c>
    </row>
    <row r="136" spans="1:19" s="79" customFormat="1" ht="14.25">
      <c r="A136" s="80" t="s">
        <v>595</v>
      </c>
      <c r="B136" s="80" t="s">
        <v>596</v>
      </c>
      <c r="C136" s="80" t="s">
        <v>597</v>
      </c>
      <c r="D136" s="80" t="s">
        <v>596</v>
      </c>
      <c r="E136" s="80" t="s">
        <v>1989</v>
      </c>
      <c r="F136" s="80" t="s">
        <v>1991</v>
      </c>
      <c r="G136" s="80" t="s">
        <v>1991</v>
      </c>
      <c r="H136" s="80" t="s">
        <v>1991</v>
      </c>
      <c r="I136" s="80" t="s">
        <v>1991</v>
      </c>
      <c r="J136" s="80" t="s">
        <v>1991</v>
      </c>
      <c r="K136" s="80" t="s">
        <v>2724</v>
      </c>
      <c r="L136" s="92">
        <v>0.25875668979200001</v>
      </c>
      <c r="M136" s="92">
        <v>51.124777337899999</v>
      </c>
      <c r="N136" s="80" t="s">
        <v>1991</v>
      </c>
      <c r="O136" s="80" t="s">
        <v>2158</v>
      </c>
      <c r="P136" s="80" t="s">
        <v>1991</v>
      </c>
      <c r="Q136" s="80" t="s">
        <v>1996</v>
      </c>
      <c r="R136" s="80" t="s">
        <v>1991</v>
      </c>
      <c r="S136" s="80" t="s">
        <v>1991</v>
      </c>
    </row>
    <row r="137" spans="1:19" s="79" customFormat="1" ht="14.25">
      <c r="A137" s="80" t="s">
        <v>598</v>
      </c>
      <c r="B137" s="80" t="s">
        <v>599</v>
      </c>
      <c r="C137" s="80" t="s">
        <v>600</v>
      </c>
      <c r="D137" s="80" t="s">
        <v>601</v>
      </c>
      <c r="E137" s="80" t="s">
        <v>1998</v>
      </c>
      <c r="F137" s="80" t="s">
        <v>2725</v>
      </c>
      <c r="G137" s="80" t="s">
        <v>1991</v>
      </c>
      <c r="H137" s="80" t="s">
        <v>2726</v>
      </c>
      <c r="I137" s="80" t="s">
        <v>1991</v>
      </c>
      <c r="J137" s="80" t="s">
        <v>2638</v>
      </c>
      <c r="K137" s="80" t="s">
        <v>2727</v>
      </c>
      <c r="L137" s="92">
        <v>-2.4469400000000001</v>
      </c>
      <c r="M137" s="92">
        <v>50.712899999999998</v>
      </c>
      <c r="N137" s="80" t="s">
        <v>2728</v>
      </c>
      <c r="O137" s="80" t="s">
        <v>2329</v>
      </c>
      <c r="P137" s="80" t="s">
        <v>2729</v>
      </c>
      <c r="Q137" s="80" t="s">
        <v>1996</v>
      </c>
      <c r="R137" s="80" t="s">
        <v>2728</v>
      </c>
      <c r="S137" s="80" t="s">
        <v>1991</v>
      </c>
    </row>
    <row r="138" spans="1:19" s="79" customFormat="1" ht="14.25">
      <c r="A138" s="80" t="s">
        <v>602</v>
      </c>
      <c r="B138" s="80" t="s">
        <v>603</v>
      </c>
      <c r="C138" s="80" t="s">
        <v>604</v>
      </c>
      <c r="D138" s="80" t="s">
        <v>605</v>
      </c>
      <c r="E138" s="80" t="s">
        <v>1998</v>
      </c>
      <c r="F138" s="80" t="s">
        <v>1991</v>
      </c>
      <c r="G138" s="80" t="s">
        <v>1991</v>
      </c>
      <c r="H138" s="80" t="s">
        <v>1991</v>
      </c>
      <c r="I138" s="80" t="s">
        <v>1991</v>
      </c>
      <c r="J138" s="80" t="s">
        <v>1991</v>
      </c>
      <c r="K138" s="80" t="s">
        <v>2730</v>
      </c>
      <c r="L138" s="92">
        <v>-0.21272594508199999</v>
      </c>
      <c r="M138" s="92">
        <v>51.924608361219001</v>
      </c>
      <c r="N138" s="80" t="s">
        <v>2731</v>
      </c>
      <c r="O138" s="80" t="s">
        <v>2118</v>
      </c>
      <c r="P138" s="80" t="s">
        <v>2732</v>
      </c>
      <c r="Q138" s="80" t="s">
        <v>1996</v>
      </c>
      <c r="R138" s="80" t="s">
        <v>2731</v>
      </c>
      <c r="S138" s="80" t="s">
        <v>2033</v>
      </c>
    </row>
    <row r="139" spans="1:19" s="79" customFormat="1" ht="14.25">
      <c r="A139" s="80" t="s">
        <v>602</v>
      </c>
      <c r="B139" s="80" t="s">
        <v>603</v>
      </c>
      <c r="C139" s="80" t="s">
        <v>606</v>
      </c>
      <c r="D139" s="80" t="s">
        <v>607</v>
      </c>
      <c r="E139" s="80" t="s">
        <v>1998</v>
      </c>
      <c r="F139" s="80" t="s">
        <v>1991</v>
      </c>
      <c r="G139" s="80" t="s">
        <v>1991</v>
      </c>
      <c r="H139" s="80" t="s">
        <v>1991</v>
      </c>
      <c r="I139" s="80" t="s">
        <v>1991</v>
      </c>
      <c r="J139" s="80" t="s">
        <v>1991</v>
      </c>
      <c r="K139" s="80" t="s">
        <v>2733</v>
      </c>
      <c r="L139" s="92">
        <v>-0.44582250283399999</v>
      </c>
      <c r="M139" s="92">
        <v>51.61492072779</v>
      </c>
      <c r="N139" s="80" t="s">
        <v>2734</v>
      </c>
      <c r="O139" s="80" t="s">
        <v>1992</v>
      </c>
      <c r="P139" s="80" t="s">
        <v>2732</v>
      </c>
      <c r="Q139" s="80" t="s">
        <v>1996</v>
      </c>
      <c r="R139" s="80" t="s">
        <v>2734</v>
      </c>
      <c r="S139" s="80" t="s">
        <v>2033</v>
      </c>
    </row>
    <row r="140" spans="1:19" s="79" customFormat="1" ht="14.25">
      <c r="A140" s="80" t="s">
        <v>602</v>
      </c>
      <c r="B140" s="80" t="s">
        <v>603</v>
      </c>
      <c r="C140" s="80" t="s">
        <v>608</v>
      </c>
      <c r="D140" s="80" t="s">
        <v>609</v>
      </c>
      <c r="E140" s="80" t="s">
        <v>1998</v>
      </c>
      <c r="F140" s="80" t="s">
        <v>1991</v>
      </c>
      <c r="G140" s="80" t="s">
        <v>1991</v>
      </c>
      <c r="H140" s="80" t="s">
        <v>1991</v>
      </c>
      <c r="I140" s="80" t="s">
        <v>1991</v>
      </c>
      <c r="J140" s="80" t="s">
        <v>1991</v>
      </c>
      <c r="K140" s="80" t="s">
        <v>2735</v>
      </c>
      <c r="L140" s="92">
        <v>-0.18863645078800001</v>
      </c>
      <c r="M140" s="92">
        <v>51.783362755928003</v>
      </c>
      <c r="N140" s="80" t="s">
        <v>2736</v>
      </c>
      <c r="O140" s="80" t="s">
        <v>2118</v>
      </c>
      <c r="P140" s="80" t="s">
        <v>2732</v>
      </c>
      <c r="Q140" s="80" t="s">
        <v>1996</v>
      </c>
      <c r="R140" s="80" t="s">
        <v>2736</v>
      </c>
      <c r="S140" s="80" t="s">
        <v>2033</v>
      </c>
    </row>
    <row r="141" spans="1:19" s="79" customFormat="1" ht="14.25">
      <c r="A141" s="80" t="s">
        <v>610</v>
      </c>
      <c r="B141" s="80" t="s">
        <v>611</v>
      </c>
      <c r="C141" s="80" t="s">
        <v>612</v>
      </c>
      <c r="D141" s="80" t="s">
        <v>613</v>
      </c>
      <c r="E141" s="80" t="s">
        <v>1998</v>
      </c>
      <c r="F141" s="80" t="s">
        <v>1991</v>
      </c>
      <c r="G141" s="80" t="s">
        <v>1991</v>
      </c>
      <c r="H141" s="80" t="s">
        <v>1991</v>
      </c>
      <c r="I141" s="80" t="s">
        <v>1991</v>
      </c>
      <c r="J141" s="80" t="s">
        <v>1991</v>
      </c>
      <c r="K141" s="80" t="s">
        <v>2737</v>
      </c>
      <c r="L141" s="92">
        <v>1.0870834041690001</v>
      </c>
      <c r="M141" s="92">
        <v>51.266586456409001</v>
      </c>
      <c r="N141" s="80" t="s">
        <v>2738</v>
      </c>
      <c r="O141" s="80" t="s">
        <v>2158</v>
      </c>
      <c r="P141" s="80" t="s">
        <v>2739</v>
      </c>
      <c r="Q141" s="80" t="s">
        <v>1996</v>
      </c>
      <c r="R141" s="80" t="s">
        <v>1991</v>
      </c>
      <c r="S141" s="80" t="s">
        <v>1991</v>
      </c>
    </row>
    <row r="142" spans="1:19" s="79" customFormat="1" ht="14.25">
      <c r="A142" s="80" t="s">
        <v>610</v>
      </c>
      <c r="B142" s="80" t="s">
        <v>611</v>
      </c>
      <c r="C142" s="80" t="s">
        <v>614</v>
      </c>
      <c r="D142" s="80" t="s">
        <v>615</v>
      </c>
      <c r="E142" s="80" t="s">
        <v>1998</v>
      </c>
      <c r="F142" s="80" t="s">
        <v>1991</v>
      </c>
      <c r="G142" s="80" t="s">
        <v>1991</v>
      </c>
      <c r="H142" s="80" t="s">
        <v>1991</v>
      </c>
      <c r="I142" s="80" t="s">
        <v>1991</v>
      </c>
      <c r="J142" s="80" t="s">
        <v>1991</v>
      </c>
      <c r="K142" s="80" t="s">
        <v>2740</v>
      </c>
      <c r="L142" s="92">
        <v>1.389384663</v>
      </c>
      <c r="M142" s="92">
        <v>51.378050711656002</v>
      </c>
      <c r="N142" s="80" t="s">
        <v>2741</v>
      </c>
      <c r="O142" s="80" t="s">
        <v>2158</v>
      </c>
      <c r="P142" s="80" t="s">
        <v>2739</v>
      </c>
      <c r="Q142" s="80" t="s">
        <v>1996</v>
      </c>
      <c r="R142" s="80" t="s">
        <v>1991</v>
      </c>
      <c r="S142" s="80" t="s">
        <v>1991</v>
      </c>
    </row>
    <row r="143" spans="1:19" s="79" customFormat="1" ht="14.25">
      <c r="A143" s="80" t="s">
        <v>610</v>
      </c>
      <c r="B143" s="80" t="s">
        <v>611</v>
      </c>
      <c r="C143" s="80" t="s">
        <v>616</v>
      </c>
      <c r="D143" s="80" t="s">
        <v>617</v>
      </c>
      <c r="E143" s="80" t="s">
        <v>1998</v>
      </c>
      <c r="F143" s="80" t="s">
        <v>1991</v>
      </c>
      <c r="G143" s="80" t="s">
        <v>1991</v>
      </c>
      <c r="H143" s="80" t="s">
        <v>1991</v>
      </c>
      <c r="I143" s="80" t="s">
        <v>1991</v>
      </c>
      <c r="J143" s="80" t="s">
        <v>1991</v>
      </c>
      <c r="K143" s="80" t="s">
        <v>2742</v>
      </c>
      <c r="L143" s="92">
        <v>0.91620895765300003</v>
      </c>
      <c r="M143" s="92">
        <v>51.141487160733</v>
      </c>
      <c r="N143" s="80" t="s">
        <v>1991</v>
      </c>
      <c r="O143" s="80" t="s">
        <v>2158</v>
      </c>
      <c r="P143" s="80" t="s">
        <v>2739</v>
      </c>
      <c r="Q143" s="80" t="s">
        <v>1996</v>
      </c>
      <c r="R143" s="80" t="s">
        <v>1991</v>
      </c>
      <c r="S143" s="80" t="s">
        <v>1991</v>
      </c>
    </row>
    <row r="144" spans="1:19" s="79" customFormat="1" ht="14.25">
      <c r="A144" s="80" t="s">
        <v>618</v>
      </c>
      <c r="B144" s="80" t="s">
        <v>619</v>
      </c>
      <c r="C144" s="80" t="s">
        <v>620</v>
      </c>
      <c r="D144" s="80" t="s">
        <v>621</v>
      </c>
      <c r="E144" s="80" t="s">
        <v>1998</v>
      </c>
      <c r="F144" s="80" t="s">
        <v>2743</v>
      </c>
      <c r="G144" s="80" t="s">
        <v>1991</v>
      </c>
      <c r="H144" s="80" t="s">
        <v>2744</v>
      </c>
      <c r="I144" s="80" t="s">
        <v>1991</v>
      </c>
      <c r="J144" s="80" t="s">
        <v>2745</v>
      </c>
      <c r="K144" s="80" t="s">
        <v>2746</v>
      </c>
      <c r="L144" s="92">
        <v>-2.2278799999999999</v>
      </c>
      <c r="M144" s="92">
        <v>53.810400000000001</v>
      </c>
      <c r="N144" s="80" t="s">
        <v>2747</v>
      </c>
      <c r="O144" s="80" t="s">
        <v>2022</v>
      </c>
      <c r="P144" s="80" t="s">
        <v>2748</v>
      </c>
      <c r="Q144" s="80" t="s">
        <v>1996</v>
      </c>
      <c r="R144" s="80" t="s">
        <v>2747</v>
      </c>
      <c r="S144" s="80" t="s">
        <v>103</v>
      </c>
    </row>
    <row r="145" spans="1:19" s="79" customFormat="1" ht="14.25">
      <c r="A145" s="80" t="s">
        <v>618</v>
      </c>
      <c r="B145" s="80" t="s">
        <v>619</v>
      </c>
      <c r="C145" s="80" t="s">
        <v>622</v>
      </c>
      <c r="D145" s="80" t="s">
        <v>623</v>
      </c>
      <c r="E145" s="80" t="s">
        <v>1998</v>
      </c>
      <c r="F145" s="80" t="s">
        <v>2749</v>
      </c>
      <c r="G145" s="80" t="s">
        <v>1991</v>
      </c>
      <c r="H145" s="80" t="s">
        <v>2750</v>
      </c>
      <c r="I145" s="80" t="s">
        <v>1991</v>
      </c>
      <c r="J145" s="80" t="s">
        <v>2433</v>
      </c>
      <c r="K145" s="80" t="s">
        <v>2751</v>
      </c>
      <c r="L145" s="92">
        <v>-2.46272</v>
      </c>
      <c r="M145" s="92">
        <v>53.735599999999998</v>
      </c>
      <c r="N145" s="80" t="s">
        <v>2752</v>
      </c>
      <c r="O145" s="80" t="s">
        <v>2022</v>
      </c>
      <c r="P145" s="80" t="s">
        <v>2748</v>
      </c>
      <c r="Q145" s="80" t="s">
        <v>1996</v>
      </c>
      <c r="R145" s="80" t="s">
        <v>2752</v>
      </c>
      <c r="S145" s="80" t="s">
        <v>103</v>
      </c>
    </row>
    <row r="146" spans="1:19" s="79" customFormat="1" ht="14.25">
      <c r="A146" s="80" t="s">
        <v>624</v>
      </c>
      <c r="B146" s="80" t="s">
        <v>625</v>
      </c>
      <c r="C146" s="80" t="s">
        <v>626</v>
      </c>
      <c r="D146" s="80" t="s">
        <v>627</v>
      </c>
      <c r="E146" s="80" t="s">
        <v>1998</v>
      </c>
      <c r="F146" s="80" t="s">
        <v>2753</v>
      </c>
      <c r="G146" s="80" t="s">
        <v>1991</v>
      </c>
      <c r="H146" s="80" t="s">
        <v>2754</v>
      </c>
      <c r="I146" s="80" t="s">
        <v>1991</v>
      </c>
      <c r="J146" s="80" t="s">
        <v>2755</v>
      </c>
      <c r="K146" s="80" t="s">
        <v>2756</v>
      </c>
      <c r="L146" s="92">
        <v>0.89918200000000004</v>
      </c>
      <c r="M146" s="92">
        <v>51.910200000000003</v>
      </c>
      <c r="N146" s="80" t="s">
        <v>2757</v>
      </c>
      <c r="O146" s="80" t="s">
        <v>2118</v>
      </c>
      <c r="P146" s="80" t="s">
        <v>2758</v>
      </c>
      <c r="Q146" s="80" t="s">
        <v>1996</v>
      </c>
      <c r="R146" s="80" t="s">
        <v>2757</v>
      </c>
      <c r="S146" s="80" t="s">
        <v>2033</v>
      </c>
    </row>
    <row r="147" spans="1:19" s="79" customFormat="1" ht="14.25">
      <c r="A147" s="80" t="s">
        <v>624</v>
      </c>
      <c r="B147" s="80" t="s">
        <v>625</v>
      </c>
      <c r="C147" s="80" t="s">
        <v>628</v>
      </c>
      <c r="D147" s="80" t="s">
        <v>629</v>
      </c>
      <c r="E147" s="80" t="s">
        <v>1998</v>
      </c>
      <c r="F147" s="80" t="s">
        <v>2759</v>
      </c>
      <c r="G147" s="80" t="s">
        <v>2760</v>
      </c>
      <c r="H147" s="80" t="s">
        <v>2761</v>
      </c>
      <c r="I147" s="80" t="s">
        <v>1991</v>
      </c>
      <c r="J147" s="80" t="s">
        <v>2762</v>
      </c>
      <c r="K147" s="80" t="s">
        <v>2763</v>
      </c>
      <c r="L147" s="92">
        <v>1.19791</v>
      </c>
      <c r="M147" s="92">
        <v>52.056800000000003</v>
      </c>
      <c r="N147" s="80" t="s">
        <v>2764</v>
      </c>
      <c r="O147" s="80" t="s">
        <v>2118</v>
      </c>
      <c r="P147" s="80" t="s">
        <v>2758</v>
      </c>
      <c r="Q147" s="80" t="s">
        <v>1996</v>
      </c>
      <c r="R147" s="80" t="s">
        <v>2764</v>
      </c>
      <c r="S147" s="80" t="s">
        <v>103</v>
      </c>
    </row>
    <row r="148" spans="1:19" s="79" customFormat="1" ht="14.25">
      <c r="A148" s="80" t="s">
        <v>630</v>
      </c>
      <c r="B148" s="80" t="s">
        <v>631</v>
      </c>
      <c r="C148" s="80" t="s">
        <v>632</v>
      </c>
      <c r="D148" s="80" t="s">
        <v>633</v>
      </c>
      <c r="E148" s="80" t="s">
        <v>1998</v>
      </c>
      <c r="F148" s="80" t="s">
        <v>2765</v>
      </c>
      <c r="G148" s="80" t="s">
        <v>2766</v>
      </c>
      <c r="H148" s="80" t="s">
        <v>2767</v>
      </c>
      <c r="I148" s="80" t="s">
        <v>2768</v>
      </c>
      <c r="J148" s="80" t="s">
        <v>2769</v>
      </c>
      <c r="K148" s="80" t="s">
        <v>2770</v>
      </c>
      <c r="L148" s="92">
        <v>0.56773709999999999</v>
      </c>
      <c r="M148" s="92">
        <v>50.885369099999998</v>
      </c>
      <c r="N148" s="80" t="s">
        <v>2771</v>
      </c>
      <c r="O148" s="80" t="s">
        <v>2158</v>
      </c>
      <c r="P148" s="80" t="s">
        <v>2772</v>
      </c>
      <c r="Q148" s="80" t="s">
        <v>1996</v>
      </c>
      <c r="R148" s="80" t="s">
        <v>2771</v>
      </c>
      <c r="S148" s="80" t="s">
        <v>2160</v>
      </c>
    </row>
    <row r="149" spans="1:19" s="79" customFormat="1" ht="14.25">
      <c r="A149" s="80" t="s">
        <v>630</v>
      </c>
      <c r="B149" s="80" t="s">
        <v>631</v>
      </c>
      <c r="C149" s="80" t="s">
        <v>634</v>
      </c>
      <c r="D149" s="80" t="s">
        <v>635</v>
      </c>
      <c r="E149" s="80" t="s">
        <v>1998</v>
      </c>
      <c r="F149" s="80" t="s">
        <v>2773</v>
      </c>
      <c r="G149" s="80" t="s">
        <v>2766</v>
      </c>
      <c r="H149" s="80" t="s">
        <v>2774</v>
      </c>
      <c r="I149" s="80" t="s">
        <v>1991</v>
      </c>
      <c r="J149" s="80" t="s">
        <v>2775</v>
      </c>
      <c r="K149" s="80" t="s">
        <v>2776</v>
      </c>
      <c r="L149" s="92">
        <v>0.27110699999999999</v>
      </c>
      <c r="M149" s="92">
        <v>50.786999999999999</v>
      </c>
      <c r="N149" s="80" t="s">
        <v>2777</v>
      </c>
      <c r="O149" s="80" t="s">
        <v>2158</v>
      </c>
      <c r="P149" s="80" t="s">
        <v>2772</v>
      </c>
      <c r="Q149" s="80" t="s">
        <v>1996</v>
      </c>
      <c r="R149" s="80" t="s">
        <v>2777</v>
      </c>
      <c r="S149" s="80" t="s">
        <v>103</v>
      </c>
    </row>
    <row r="150" spans="1:19" s="79" customFormat="1" ht="14.25">
      <c r="A150" s="80" t="s">
        <v>636</v>
      </c>
      <c r="B150" s="80" t="s">
        <v>637</v>
      </c>
      <c r="C150" s="80" t="s">
        <v>638</v>
      </c>
      <c r="D150" s="80" t="s">
        <v>637</v>
      </c>
      <c r="E150" s="80" t="s">
        <v>1989</v>
      </c>
      <c r="F150" s="80" t="s">
        <v>1991</v>
      </c>
      <c r="G150" s="80" t="s">
        <v>1991</v>
      </c>
      <c r="H150" s="80" t="s">
        <v>1991</v>
      </c>
      <c r="I150" s="80" t="s">
        <v>1991</v>
      </c>
      <c r="J150" s="80" t="s">
        <v>1991</v>
      </c>
      <c r="K150" s="80" t="s">
        <v>2778</v>
      </c>
      <c r="L150" s="92">
        <v>-1.9221865620009999</v>
      </c>
      <c r="M150" s="92">
        <v>52.469856797447001</v>
      </c>
      <c r="N150" s="80" t="s">
        <v>2779</v>
      </c>
      <c r="O150" s="80" t="s">
        <v>2092</v>
      </c>
      <c r="P150" s="80" t="s">
        <v>1991</v>
      </c>
      <c r="Q150" s="80" t="s">
        <v>1996</v>
      </c>
      <c r="R150" s="80" t="s">
        <v>1991</v>
      </c>
      <c r="S150" s="80" t="s">
        <v>1991</v>
      </c>
    </row>
    <row r="151" spans="1:19" s="79" customFormat="1" ht="14.25">
      <c r="A151" s="80" t="s">
        <v>639</v>
      </c>
      <c r="B151" s="80" t="s">
        <v>640</v>
      </c>
      <c r="C151" s="80" t="s">
        <v>641</v>
      </c>
      <c r="D151" s="80" t="s">
        <v>642</v>
      </c>
      <c r="E151" s="80" t="s">
        <v>1989</v>
      </c>
      <c r="F151" s="80" t="s">
        <v>1991</v>
      </c>
      <c r="G151" s="80" t="s">
        <v>1991</v>
      </c>
      <c r="H151" s="80" t="s">
        <v>1991</v>
      </c>
      <c r="I151" s="80" t="s">
        <v>1991</v>
      </c>
      <c r="J151" s="80" t="s">
        <v>1991</v>
      </c>
      <c r="K151" s="80" t="s">
        <v>2780</v>
      </c>
      <c r="L151" s="92">
        <v>-0.19211910399900001</v>
      </c>
      <c r="M151" s="92">
        <v>51.503496078417001</v>
      </c>
      <c r="N151" s="80" t="s">
        <v>1991</v>
      </c>
      <c r="O151" s="80" t="s">
        <v>1992</v>
      </c>
      <c r="P151" s="80" t="s">
        <v>1991</v>
      </c>
      <c r="Q151" s="80" t="s">
        <v>1996</v>
      </c>
      <c r="R151" s="80" t="s">
        <v>1991</v>
      </c>
      <c r="S151" s="80" t="s">
        <v>1991</v>
      </c>
    </row>
    <row r="152" spans="1:19" s="79" customFormat="1" ht="14.25">
      <c r="A152" s="80" t="s">
        <v>643</v>
      </c>
      <c r="B152" s="80" t="s">
        <v>644</v>
      </c>
      <c r="C152" s="80" t="s">
        <v>645</v>
      </c>
      <c r="D152" s="80" t="s">
        <v>646</v>
      </c>
      <c r="E152" s="80" t="s">
        <v>1989</v>
      </c>
      <c r="F152" s="80" t="s">
        <v>1991</v>
      </c>
      <c r="G152" s="80" t="s">
        <v>1991</v>
      </c>
      <c r="H152" s="80" t="s">
        <v>1991</v>
      </c>
      <c r="I152" s="80" t="s">
        <v>1991</v>
      </c>
      <c r="J152" s="80" t="s">
        <v>1991</v>
      </c>
      <c r="K152" s="80" t="s">
        <v>2781</v>
      </c>
      <c r="L152" s="92">
        <v>-3.2128133788429998</v>
      </c>
      <c r="M152" s="92">
        <v>55.949912089984998</v>
      </c>
      <c r="N152" s="80" t="s">
        <v>1991</v>
      </c>
      <c r="O152" s="80" t="s">
        <v>2319</v>
      </c>
      <c r="P152" s="80" t="s">
        <v>1991</v>
      </c>
      <c r="Q152" s="80" t="s">
        <v>2321</v>
      </c>
      <c r="R152" s="80" t="s">
        <v>1991</v>
      </c>
      <c r="S152" s="80" t="s">
        <v>1991</v>
      </c>
    </row>
    <row r="153" spans="1:19" s="79" customFormat="1" ht="14.25">
      <c r="A153" s="80" t="s">
        <v>643</v>
      </c>
      <c r="B153" s="80" t="s">
        <v>644</v>
      </c>
      <c r="C153" s="80" t="s">
        <v>647</v>
      </c>
      <c r="D153" s="80" t="s">
        <v>648</v>
      </c>
      <c r="E153" s="80" t="s">
        <v>1989</v>
      </c>
      <c r="F153" s="80" t="s">
        <v>1991</v>
      </c>
      <c r="G153" s="80" t="s">
        <v>1991</v>
      </c>
      <c r="H153" s="80" t="s">
        <v>1991</v>
      </c>
      <c r="I153" s="80" t="s">
        <v>1991</v>
      </c>
      <c r="J153" s="80" t="s">
        <v>1991</v>
      </c>
      <c r="K153" s="80" t="s">
        <v>2782</v>
      </c>
      <c r="L153" s="92">
        <v>-4.2585119850139996</v>
      </c>
      <c r="M153" s="92">
        <v>55.864256953020003</v>
      </c>
      <c r="N153" s="80" t="s">
        <v>1991</v>
      </c>
      <c r="O153" s="80" t="s">
        <v>2319</v>
      </c>
      <c r="P153" s="80" t="s">
        <v>1991</v>
      </c>
      <c r="Q153" s="80" t="s">
        <v>2321</v>
      </c>
      <c r="R153" s="80" t="s">
        <v>1991</v>
      </c>
      <c r="S153" s="80" t="s">
        <v>1991</v>
      </c>
    </row>
    <row r="154" spans="1:19" s="79" customFormat="1" ht="14.25">
      <c r="A154" s="80" t="s">
        <v>643</v>
      </c>
      <c r="B154" s="80" t="s">
        <v>644</v>
      </c>
      <c r="C154" s="80" t="s">
        <v>649</v>
      </c>
      <c r="D154" s="80" t="s">
        <v>650</v>
      </c>
      <c r="E154" s="80" t="s">
        <v>1989</v>
      </c>
      <c r="F154" s="80" t="s">
        <v>1991</v>
      </c>
      <c r="G154" s="80" t="s">
        <v>1991</v>
      </c>
      <c r="H154" s="80" t="s">
        <v>1991</v>
      </c>
      <c r="I154" s="80" t="s">
        <v>1991</v>
      </c>
      <c r="J154" s="80" t="s">
        <v>1991</v>
      </c>
      <c r="K154" s="80" t="s">
        <v>1993</v>
      </c>
      <c r="L154" s="92">
        <v>-0.14858673315599999</v>
      </c>
      <c r="M154" s="92">
        <v>51.523122006210997</v>
      </c>
      <c r="N154" s="80" t="s">
        <v>1991</v>
      </c>
      <c r="O154" s="80" t="s">
        <v>1992</v>
      </c>
      <c r="P154" s="80" t="s">
        <v>1991</v>
      </c>
      <c r="Q154" s="80" t="s">
        <v>1996</v>
      </c>
      <c r="R154" s="80" t="s">
        <v>1991</v>
      </c>
      <c r="S154" s="80" t="s">
        <v>1991</v>
      </c>
    </row>
    <row r="155" spans="1:19" s="79" customFormat="1" ht="14.25">
      <c r="A155" s="80" t="s">
        <v>651</v>
      </c>
      <c r="B155" s="80" t="s">
        <v>652</v>
      </c>
      <c r="C155" s="80" t="s">
        <v>653</v>
      </c>
      <c r="D155" s="80" t="s">
        <v>654</v>
      </c>
      <c r="E155" s="80" t="s">
        <v>1998</v>
      </c>
      <c r="F155" s="80" t="s">
        <v>2783</v>
      </c>
      <c r="G155" s="80" t="s">
        <v>1991</v>
      </c>
      <c r="H155" s="80" t="s">
        <v>2784</v>
      </c>
      <c r="I155" s="80" t="s">
        <v>2785</v>
      </c>
      <c r="J155" s="80" t="s">
        <v>2786</v>
      </c>
      <c r="K155" s="80" t="s">
        <v>2787</v>
      </c>
      <c r="L155" s="92">
        <v>-0.27320299999999997</v>
      </c>
      <c r="M155" s="92">
        <v>51.325154900000001</v>
      </c>
      <c r="N155" s="80" t="s">
        <v>2788</v>
      </c>
      <c r="O155" s="80" t="s">
        <v>2158</v>
      </c>
      <c r="P155" s="80" t="s">
        <v>2789</v>
      </c>
      <c r="Q155" s="80" t="s">
        <v>1996</v>
      </c>
      <c r="R155" s="80" t="s">
        <v>2788</v>
      </c>
      <c r="S155" s="80" t="s">
        <v>1991</v>
      </c>
    </row>
    <row r="156" spans="1:19" s="79" customFormat="1" ht="14.25">
      <c r="A156" s="80" t="s">
        <v>651</v>
      </c>
      <c r="B156" s="80" t="s">
        <v>652</v>
      </c>
      <c r="C156" s="80" t="s">
        <v>655</v>
      </c>
      <c r="D156" s="80" t="s">
        <v>656</v>
      </c>
      <c r="E156" s="80" t="s">
        <v>1998</v>
      </c>
      <c r="F156" s="80" t="s">
        <v>1991</v>
      </c>
      <c r="G156" s="80" t="s">
        <v>1991</v>
      </c>
      <c r="H156" s="80" t="s">
        <v>1991</v>
      </c>
      <c r="I156" s="80" t="s">
        <v>1991</v>
      </c>
      <c r="J156" s="80" t="s">
        <v>1991</v>
      </c>
      <c r="K156" s="80" t="s">
        <v>2790</v>
      </c>
      <c r="L156" s="92">
        <v>-0.18373273763100001</v>
      </c>
      <c r="M156" s="92">
        <v>51.380186459308</v>
      </c>
      <c r="N156" s="80" t="s">
        <v>2791</v>
      </c>
      <c r="O156" s="80" t="s">
        <v>1992</v>
      </c>
      <c r="P156" s="80" t="s">
        <v>2789</v>
      </c>
      <c r="Q156" s="80" t="s">
        <v>1996</v>
      </c>
      <c r="R156" s="80" t="s">
        <v>2792</v>
      </c>
      <c r="S156" s="80" t="s">
        <v>1991</v>
      </c>
    </row>
    <row r="157" spans="1:19" s="79" customFormat="1" ht="14.25">
      <c r="A157" s="80" t="s">
        <v>651</v>
      </c>
      <c r="B157" s="80" t="s">
        <v>652</v>
      </c>
      <c r="C157" s="80" t="s">
        <v>657</v>
      </c>
      <c r="D157" s="80" t="s">
        <v>658</v>
      </c>
      <c r="E157" s="80" t="s">
        <v>1998</v>
      </c>
      <c r="F157" s="80" t="s">
        <v>2793</v>
      </c>
      <c r="G157" s="80" t="s">
        <v>1991</v>
      </c>
      <c r="H157" s="80" t="s">
        <v>2794</v>
      </c>
      <c r="I157" s="80" t="s">
        <v>1991</v>
      </c>
      <c r="J157" s="80" t="s">
        <v>2795</v>
      </c>
      <c r="K157" s="80" t="s">
        <v>2790</v>
      </c>
      <c r="L157" s="92">
        <v>-0.183642</v>
      </c>
      <c r="M157" s="92">
        <v>51.380299999999998</v>
      </c>
      <c r="N157" s="80" t="s">
        <v>2792</v>
      </c>
      <c r="O157" s="80" t="s">
        <v>1992</v>
      </c>
      <c r="P157" s="80" t="s">
        <v>2789</v>
      </c>
      <c r="Q157" s="80" t="s">
        <v>1996</v>
      </c>
      <c r="R157" s="80" t="s">
        <v>2792</v>
      </c>
      <c r="S157" s="80" t="s">
        <v>1991</v>
      </c>
    </row>
    <row r="158" spans="1:19" s="79" customFormat="1" ht="14.25">
      <c r="A158" s="80" t="s">
        <v>651</v>
      </c>
      <c r="B158" s="80" t="s">
        <v>652</v>
      </c>
      <c r="C158" s="80" t="s">
        <v>659</v>
      </c>
      <c r="D158" s="80" t="s">
        <v>660</v>
      </c>
      <c r="E158" s="80" t="s">
        <v>1998</v>
      </c>
      <c r="F158" s="80" t="s">
        <v>1991</v>
      </c>
      <c r="G158" s="80" t="s">
        <v>1991</v>
      </c>
      <c r="H158" s="80" t="s">
        <v>1991</v>
      </c>
      <c r="I158" s="80" t="s">
        <v>1991</v>
      </c>
      <c r="J158" s="80" t="s">
        <v>1991</v>
      </c>
      <c r="K158" s="80" t="s">
        <v>2796</v>
      </c>
      <c r="L158" s="92">
        <v>-0.191094042874</v>
      </c>
      <c r="M158" s="92">
        <v>51.345453789788998</v>
      </c>
      <c r="N158" s="80" t="s">
        <v>2797</v>
      </c>
      <c r="O158" s="80" t="s">
        <v>1992</v>
      </c>
      <c r="P158" s="80" t="s">
        <v>2789</v>
      </c>
      <c r="Q158" s="80" t="s">
        <v>1996</v>
      </c>
      <c r="R158" s="80" t="s">
        <v>2797</v>
      </c>
      <c r="S158" s="80" t="s">
        <v>1991</v>
      </c>
    </row>
    <row r="159" spans="1:19" s="79" customFormat="1" ht="14.25">
      <c r="A159" s="80" t="s">
        <v>661</v>
      </c>
      <c r="B159" s="80" t="s">
        <v>662</v>
      </c>
      <c r="C159" s="80" t="s">
        <v>663</v>
      </c>
      <c r="D159" s="80" t="s">
        <v>664</v>
      </c>
      <c r="E159" s="80" t="s">
        <v>1989</v>
      </c>
      <c r="F159" s="80" t="s">
        <v>2798</v>
      </c>
      <c r="G159" s="80" t="s">
        <v>2799</v>
      </c>
      <c r="H159" s="80" t="s">
        <v>2800</v>
      </c>
      <c r="I159" s="80" t="s">
        <v>1991</v>
      </c>
      <c r="J159" s="80" t="s">
        <v>2801</v>
      </c>
      <c r="K159" s="80" t="s">
        <v>2802</v>
      </c>
      <c r="L159" s="92">
        <v>-0.408219</v>
      </c>
      <c r="M159" s="92">
        <v>51.3354</v>
      </c>
      <c r="N159" s="80" t="s">
        <v>2803</v>
      </c>
      <c r="O159" s="80" t="s">
        <v>2158</v>
      </c>
      <c r="P159" s="80" t="s">
        <v>2804</v>
      </c>
      <c r="Q159" s="80" t="s">
        <v>1996</v>
      </c>
      <c r="R159" s="80" t="s">
        <v>2805</v>
      </c>
      <c r="S159" s="80" t="s">
        <v>103</v>
      </c>
    </row>
    <row r="160" spans="1:19" s="79" customFormat="1" ht="14.25">
      <c r="A160" s="80" t="s">
        <v>661</v>
      </c>
      <c r="B160" s="80" t="s">
        <v>662</v>
      </c>
      <c r="C160" s="80" t="s">
        <v>665</v>
      </c>
      <c r="D160" s="80" t="s">
        <v>666</v>
      </c>
      <c r="E160" s="80" t="s">
        <v>1989</v>
      </c>
      <c r="F160" s="80" t="s">
        <v>2806</v>
      </c>
      <c r="G160" s="80" t="s">
        <v>2799</v>
      </c>
      <c r="H160" s="80" t="s">
        <v>666</v>
      </c>
      <c r="I160" s="80" t="s">
        <v>2807</v>
      </c>
      <c r="J160" s="80" t="s">
        <v>2786</v>
      </c>
      <c r="K160" s="80" t="s">
        <v>2808</v>
      </c>
      <c r="L160" s="92">
        <v>-0.255158</v>
      </c>
      <c r="M160" s="92">
        <v>51.334530899999997</v>
      </c>
      <c r="N160" s="80" t="s">
        <v>2809</v>
      </c>
      <c r="O160" s="80" t="s">
        <v>2158</v>
      </c>
      <c r="P160" s="80" t="s">
        <v>2804</v>
      </c>
      <c r="Q160" s="80" t="s">
        <v>1996</v>
      </c>
      <c r="R160" s="80" t="s">
        <v>2810</v>
      </c>
      <c r="S160" s="80" t="s">
        <v>103</v>
      </c>
    </row>
    <row r="161" spans="1:19" s="79" customFormat="1" ht="14.25">
      <c r="A161" s="80" t="s">
        <v>661</v>
      </c>
      <c r="B161" s="80" t="s">
        <v>662</v>
      </c>
      <c r="C161" s="80" t="s">
        <v>667</v>
      </c>
      <c r="D161" s="80" t="s">
        <v>668</v>
      </c>
      <c r="E161" s="80" t="s">
        <v>1989</v>
      </c>
      <c r="F161" s="80" t="s">
        <v>2811</v>
      </c>
      <c r="G161" s="80" t="s">
        <v>2799</v>
      </c>
      <c r="H161" s="80" t="s">
        <v>2812</v>
      </c>
      <c r="I161" s="80" t="s">
        <v>2813</v>
      </c>
      <c r="J161" s="80" t="s">
        <v>2786</v>
      </c>
      <c r="K161" s="80" t="s">
        <v>2814</v>
      </c>
      <c r="L161" s="92">
        <v>-0.26633869999999998</v>
      </c>
      <c r="M161" s="92">
        <v>51.334186498999998</v>
      </c>
      <c r="N161" s="80" t="s">
        <v>2815</v>
      </c>
      <c r="O161" s="80" t="s">
        <v>2158</v>
      </c>
      <c r="P161" s="80" t="s">
        <v>2804</v>
      </c>
      <c r="Q161" s="80" t="s">
        <v>1996</v>
      </c>
      <c r="R161" s="80" t="s">
        <v>2810</v>
      </c>
      <c r="S161" s="80" t="s">
        <v>103</v>
      </c>
    </row>
    <row r="162" spans="1:19" s="79" customFormat="1" ht="14.25">
      <c r="A162" s="80" t="s">
        <v>669</v>
      </c>
      <c r="B162" s="80" t="s">
        <v>670</v>
      </c>
      <c r="C162" s="80" t="s">
        <v>671</v>
      </c>
      <c r="D162" s="80" t="s">
        <v>672</v>
      </c>
      <c r="E162" s="80" t="s">
        <v>1989</v>
      </c>
      <c r="F162" s="80" t="s">
        <v>2816</v>
      </c>
      <c r="G162" s="80" t="s">
        <v>2817</v>
      </c>
      <c r="H162" s="80" t="s">
        <v>1991</v>
      </c>
      <c r="I162" s="80" t="s">
        <v>2818</v>
      </c>
      <c r="J162" s="80" t="s">
        <v>2819</v>
      </c>
      <c r="K162" s="80" t="s">
        <v>2820</v>
      </c>
      <c r="L162" s="92">
        <v>0.46971760000000001</v>
      </c>
      <c r="M162" s="92">
        <v>51.601894100000003</v>
      </c>
      <c r="N162" s="80" t="s">
        <v>1991</v>
      </c>
      <c r="O162" s="80" t="s">
        <v>2118</v>
      </c>
      <c r="P162" s="80" t="s">
        <v>1991</v>
      </c>
      <c r="Q162" s="80" t="s">
        <v>1996</v>
      </c>
      <c r="R162" s="80" t="s">
        <v>1991</v>
      </c>
      <c r="S162" s="80" t="s">
        <v>1991</v>
      </c>
    </row>
    <row r="163" spans="1:19" s="79" customFormat="1" ht="14.25">
      <c r="A163" s="80" t="s">
        <v>673</v>
      </c>
      <c r="B163" s="80" t="s">
        <v>674</v>
      </c>
      <c r="C163" s="80" t="s">
        <v>675</v>
      </c>
      <c r="D163" s="80" t="s">
        <v>674</v>
      </c>
      <c r="E163" s="80" t="s">
        <v>1989</v>
      </c>
      <c r="F163" s="80" t="s">
        <v>2821</v>
      </c>
      <c r="G163" s="80" t="s">
        <v>2822</v>
      </c>
      <c r="H163" s="80" t="s">
        <v>2823</v>
      </c>
      <c r="I163" s="80" t="s">
        <v>1991</v>
      </c>
      <c r="J163" s="80" t="s">
        <v>2824</v>
      </c>
      <c r="K163" s="80" t="s">
        <v>2825</v>
      </c>
      <c r="L163" s="92">
        <v>-2.75007</v>
      </c>
      <c r="M163" s="92">
        <v>53.4846</v>
      </c>
      <c r="N163" s="80" t="s">
        <v>2826</v>
      </c>
      <c r="O163" s="80" t="s">
        <v>2022</v>
      </c>
      <c r="P163" s="80" t="s">
        <v>2827</v>
      </c>
      <c r="Q163" s="80" t="s">
        <v>1996</v>
      </c>
      <c r="R163" s="80" t="s">
        <v>2828</v>
      </c>
      <c r="S163" s="80" t="s">
        <v>103</v>
      </c>
    </row>
    <row r="164" spans="1:19" s="79" customFormat="1" ht="14.25">
      <c r="A164" s="80" t="s">
        <v>676</v>
      </c>
      <c r="B164" s="80" t="s">
        <v>677</v>
      </c>
      <c r="C164" s="80" t="s">
        <v>678</v>
      </c>
      <c r="D164" s="80" t="s">
        <v>677</v>
      </c>
      <c r="E164" s="80" t="s">
        <v>1989</v>
      </c>
      <c r="F164" s="80" t="s">
        <v>2829</v>
      </c>
      <c r="G164" s="80" t="s">
        <v>2830</v>
      </c>
      <c r="H164" s="80" t="s">
        <v>2831</v>
      </c>
      <c r="I164" s="80" t="s">
        <v>1991</v>
      </c>
      <c r="J164" s="80" t="s">
        <v>2832</v>
      </c>
      <c r="K164" s="80" t="s">
        <v>2833</v>
      </c>
      <c r="L164" s="92">
        <v>-2.7111100000000001</v>
      </c>
      <c r="M164" s="92">
        <v>53.802999999999997</v>
      </c>
      <c r="N164" s="80" t="s">
        <v>2834</v>
      </c>
      <c r="O164" s="80" t="s">
        <v>2022</v>
      </c>
      <c r="P164" s="80" t="s">
        <v>2835</v>
      </c>
      <c r="Q164" s="80" t="s">
        <v>1996</v>
      </c>
      <c r="R164" s="80" t="s">
        <v>2836</v>
      </c>
      <c r="S164" s="80" t="s">
        <v>103</v>
      </c>
    </row>
    <row r="165" spans="1:19" s="79" customFormat="1" ht="14.25">
      <c r="A165" s="80" t="s">
        <v>679</v>
      </c>
      <c r="B165" s="80" t="s">
        <v>680</v>
      </c>
      <c r="C165" s="80" t="s">
        <v>681</v>
      </c>
      <c r="D165" s="80" t="s">
        <v>680</v>
      </c>
      <c r="E165" s="80" t="s">
        <v>1989</v>
      </c>
      <c r="F165" s="80" t="s">
        <v>2837</v>
      </c>
      <c r="G165" s="80" t="s">
        <v>2838</v>
      </c>
      <c r="H165" s="80" t="s">
        <v>2839</v>
      </c>
      <c r="I165" s="80" t="s">
        <v>1991</v>
      </c>
      <c r="J165" s="80" t="s">
        <v>1992</v>
      </c>
      <c r="K165" s="80" t="s">
        <v>2840</v>
      </c>
      <c r="L165" s="92">
        <v>-0.15351300000000001</v>
      </c>
      <c r="M165" s="92">
        <v>51.516399999999997</v>
      </c>
      <c r="N165" s="80" t="s">
        <v>2841</v>
      </c>
      <c r="O165" s="80" t="s">
        <v>1992</v>
      </c>
      <c r="P165" s="80" t="s">
        <v>2842</v>
      </c>
      <c r="Q165" s="80" t="s">
        <v>1996</v>
      </c>
      <c r="R165" s="80" t="s">
        <v>2843</v>
      </c>
      <c r="S165" s="80" t="s">
        <v>2160</v>
      </c>
    </row>
    <row r="166" spans="1:19" s="79" customFormat="1" ht="14.25">
      <c r="A166" s="80" t="s">
        <v>682</v>
      </c>
      <c r="B166" s="80" t="s">
        <v>683</v>
      </c>
      <c r="C166" s="80" t="s">
        <v>684</v>
      </c>
      <c r="D166" s="80" t="s">
        <v>685</v>
      </c>
      <c r="E166" s="80" t="s">
        <v>1998</v>
      </c>
      <c r="F166" s="80" t="s">
        <v>2844</v>
      </c>
      <c r="G166" s="80" t="s">
        <v>2845</v>
      </c>
      <c r="H166" s="80" t="s">
        <v>2846</v>
      </c>
      <c r="I166" s="80" t="s">
        <v>1991</v>
      </c>
      <c r="J166" s="80" t="s">
        <v>2847</v>
      </c>
      <c r="K166" s="80" t="s">
        <v>2848</v>
      </c>
      <c r="L166" s="92">
        <v>-0.74202900000000005</v>
      </c>
      <c r="M166" s="92">
        <v>51.319699999999997</v>
      </c>
      <c r="N166" s="80" t="s">
        <v>2849</v>
      </c>
      <c r="O166" s="80" t="s">
        <v>2158</v>
      </c>
      <c r="P166" s="80" t="s">
        <v>2850</v>
      </c>
      <c r="Q166" s="80" t="s">
        <v>1996</v>
      </c>
      <c r="R166" s="80" t="s">
        <v>2849</v>
      </c>
      <c r="S166" s="80" t="s">
        <v>2160</v>
      </c>
    </row>
    <row r="167" spans="1:19" s="79" customFormat="1" ht="14.25">
      <c r="A167" s="80" t="s">
        <v>682</v>
      </c>
      <c r="B167" s="80" t="s">
        <v>683</v>
      </c>
      <c r="C167" s="80" t="s">
        <v>686</v>
      </c>
      <c r="D167" s="80" t="s">
        <v>687</v>
      </c>
      <c r="E167" s="80" t="s">
        <v>1998</v>
      </c>
      <c r="F167" s="80" t="s">
        <v>2851</v>
      </c>
      <c r="G167" s="80" t="s">
        <v>2852</v>
      </c>
      <c r="H167" s="80" t="s">
        <v>2853</v>
      </c>
      <c r="I167" s="80" t="s">
        <v>1991</v>
      </c>
      <c r="J167" s="80" t="s">
        <v>2854</v>
      </c>
      <c r="K167" s="80" t="s">
        <v>2855</v>
      </c>
      <c r="L167" s="92">
        <v>-0.57399199999999995</v>
      </c>
      <c r="M167" s="92">
        <v>51.531999999999996</v>
      </c>
      <c r="N167" s="80" t="s">
        <v>2856</v>
      </c>
      <c r="O167" s="80" t="s">
        <v>2158</v>
      </c>
      <c r="P167" s="80" t="s">
        <v>2850</v>
      </c>
      <c r="Q167" s="80" t="s">
        <v>1996</v>
      </c>
      <c r="R167" s="80" t="s">
        <v>2856</v>
      </c>
      <c r="S167" s="80" t="s">
        <v>103</v>
      </c>
    </row>
    <row r="168" spans="1:19" s="79" customFormat="1" ht="14.25">
      <c r="A168" s="80" t="s">
        <v>688</v>
      </c>
      <c r="B168" s="80" t="s">
        <v>689</v>
      </c>
      <c r="C168" s="80" t="s">
        <v>690</v>
      </c>
      <c r="D168" s="80" t="s">
        <v>691</v>
      </c>
      <c r="E168" s="80" t="s">
        <v>1998</v>
      </c>
      <c r="F168" s="80" t="s">
        <v>2857</v>
      </c>
      <c r="G168" s="80" t="s">
        <v>1991</v>
      </c>
      <c r="H168" s="80" t="s">
        <v>2858</v>
      </c>
      <c r="I168" s="80" t="s">
        <v>1991</v>
      </c>
      <c r="J168" s="80" t="s">
        <v>2859</v>
      </c>
      <c r="K168" s="80" t="s">
        <v>2860</v>
      </c>
      <c r="L168" s="92">
        <v>-1.5807800000000001</v>
      </c>
      <c r="M168" s="92">
        <v>54.939399999999999</v>
      </c>
      <c r="N168" s="80" t="s">
        <v>2861</v>
      </c>
      <c r="O168" s="80" t="s">
        <v>2180</v>
      </c>
      <c r="P168" s="80" t="s">
        <v>2862</v>
      </c>
      <c r="Q168" s="80" t="s">
        <v>1996</v>
      </c>
      <c r="R168" s="80" t="s">
        <v>2861</v>
      </c>
      <c r="S168" s="80" t="s">
        <v>2160</v>
      </c>
    </row>
    <row r="169" spans="1:19" s="79" customFormat="1" ht="14.25">
      <c r="A169" s="80" t="s">
        <v>692</v>
      </c>
      <c r="B169" s="80" t="s">
        <v>693</v>
      </c>
      <c r="C169" s="80" t="s">
        <v>694</v>
      </c>
      <c r="D169" s="80" t="s">
        <v>695</v>
      </c>
      <c r="E169" s="80" t="s">
        <v>1989</v>
      </c>
      <c r="F169" s="80" t="s">
        <v>2863</v>
      </c>
      <c r="G169" s="80" t="s">
        <v>2864</v>
      </c>
      <c r="H169" s="80" t="s">
        <v>2865</v>
      </c>
      <c r="I169" s="80" t="s">
        <v>2866</v>
      </c>
      <c r="J169" s="80" t="s">
        <v>2867</v>
      </c>
      <c r="K169" s="80" t="s">
        <v>2868</v>
      </c>
      <c r="L169" s="92">
        <v>-1.8743393622840001</v>
      </c>
      <c r="M169" s="92">
        <v>52.600942127703</v>
      </c>
      <c r="N169" s="80" t="s">
        <v>2869</v>
      </c>
      <c r="O169" s="80" t="s">
        <v>2092</v>
      </c>
      <c r="P169" s="80" t="s">
        <v>2870</v>
      </c>
      <c r="Q169" s="80" t="s">
        <v>1996</v>
      </c>
      <c r="R169" s="80" t="s">
        <v>2871</v>
      </c>
      <c r="S169" s="80" t="s">
        <v>103</v>
      </c>
    </row>
    <row r="170" spans="1:19" s="79" customFormat="1" ht="14.25">
      <c r="A170" s="80" t="s">
        <v>692</v>
      </c>
      <c r="B170" s="80" t="s">
        <v>693</v>
      </c>
      <c r="C170" s="80" t="s">
        <v>696</v>
      </c>
      <c r="D170" s="80" t="s">
        <v>697</v>
      </c>
      <c r="E170" s="80" t="s">
        <v>1989</v>
      </c>
      <c r="F170" s="80" t="s">
        <v>2872</v>
      </c>
      <c r="G170" s="80" t="s">
        <v>2873</v>
      </c>
      <c r="H170" s="80" t="s">
        <v>2874</v>
      </c>
      <c r="I170" s="80" t="s">
        <v>2875</v>
      </c>
      <c r="J170" s="80" t="s">
        <v>2876</v>
      </c>
      <c r="K170" s="80" t="s">
        <v>2877</v>
      </c>
      <c r="L170" s="92">
        <v>0.48468299999999997</v>
      </c>
      <c r="M170" s="92">
        <v>51.753388000000001</v>
      </c>
      <c r="N170" s="80" t="s">
        <v>2878</v>
      </c>
      <c r="O170" s="80" t="s">
        <v>2118</v>
      </c>
      <c r="P170" s="80" t="s">
        <v>2870</v>
      </c>
      <c r="Q170" s="80" t="s">
        <v>1996</v>
      </c>
      <c r="R170" s="80" t="s">
        <v>2879</v>
      </c>
      <c r="S170" s="80" t="s">
        <v>1991</v>
      </c>
    </row>
    <row r="171" spans="1:19" s="79" customFormat="1" ht="14.25">
      <c r="A171" s="80" t="s">
        <v>692</v>
      </c>
      <c r="B171" s="80" t="s">
        <v>693</v>
      </c>
      <c r="C171" s="80" t="s">
        <v>698</v>
      </c>
      <c r="D171" s="80" t="s">
        <v>699</v>
      </c>
      <c r="E171" s="80" t="s">
        <v>1989</v>
      </c>
      <c r="F171" s="80" t="s">
        <v>2880</v>
      </c>
      <c r="G171" s="80" t="s">
        <v>2881</v>
      </c>
      <c r="H171" s="80" t="s">
        <v>2882</v>
      </c>
      <c r="I171" s="80" t="s">
        <v>2883</v>
      </c>
      <c r="J171" s="80" t="s">
        <v>2884</v>
      </c>
      <c r="K171" s="80" t="s">
        <v>2885</v>
      </c>
      <c r="L171" s="92">
        <v>-0.30599480000000001</v>
      </c>
      <c r="M171" s="92">
        <v>51.638677999999999</v>
      </c>
      <c r="N171" s="80" t="s">
        <v>2886</v>
      </c>
      <c r="O171" s="80" t="s">
        <v>2118</v>
      </c>
      <c r="P171" s="80" t="s">
        <v>2870</v>
      </c>
      <c r="Q171" s="80" t="s">
        <v>1996</v>
      </c>
      <c r="R171" s="80" t="s">
        <v>2887</v>
      </c>
      <c r="S171" s="80" t="s">
        <v>103</v>
      </c>
    </row>
    <row r="172" spans="1:19" s="79" customFormat="1" ht="14.25">
      <c r="A172" s="80" t="s">
        <v>692</v>
      </c>
      <c r="B172" s="80" t="s">
        <v>693</v>
      </c>
      <c r="C172" s="80" t="s">
        <v>700</v>
      </c>
      <c r="D172" s="80" t="s">
        <v>701</v>
      </c>
      <c r="E172" s="80" t="s">
        <v>1989</v>
      </c>
      <c r="F172" s="80" t="s">
        <v>2888</v>
      </c>
      <c r="G172" s="80" t="s">
        <v>2889</v>
      </c>
      <c r="H172" s="80" t="s">
        <v>2890</v>
      </c>
      <c r="I172" s="80" t="s">
        <v>2891</v>
      </c>
      <c r="J172" s="80" t="s">
        <v>2383</v>
      </c>
      <c r="K172" s="80" t="s">
        <v>2384</v>
      </c>
      <c r="L172" s="92">
        <v>-0.564307</v>
      </c>
      <c r="M172" s="92">
        <v>51.235730398999998</v>
      </c>
      <c r="N172" s="80" t="s">
        <v>2892</v>
      </c>
      <c r="O172" s="80" t="s">
        <v>2158</v>
      </c>
      <c r="P172" s="80" t="s">
        <v>2870</v>
      </c>
      <c r="Q172" s="80" t="s">
        <v>1996</v>
      </c>
      <c r="R172" s="80" t="s">
        <v>2893</v>
      </c>
      <c r="S172" s="80" t="s">
        <v>103</v>
      </c>
    </row>
    <row r="173" spans="1:19" s="79" customFormat="1" ht="14.25">
      <c r="A173" s="80" t="s">
        <v>692</v>
      </c>
      <c r="B173" s="80" t="s">
        <v>693</v>
      </c>
      <c r="C173" s="80" t="s">
        <v>702</v>
      </c>
      <c r="D173" s="80" t="s">
        <v>703</v>
      </c>
      <c r="E173" s="80" t="s">
        <v>1989</v>
      </c>
      <c r="F173" s="80" t="s">
        <v>2894</v>
      </c>
      <c r="G173" s="80" t="s">
        <v>2895</v>
      </c>
      <c r="H173" s="80" t="s">
        <v>426</v>
      </c>
      <c r="I173" s="80" t="s">
        <v>2267</v>
      </c>
      <c r="J173" s="80" t="s">
        <v>1992</v>
      </c>
      <c r="K173" s="80" t="s">
        <v>2268</v>
      </c>
      <c r="L173" s="92">
        <v>-0.19135669999999999</v>
      </c>
      <c r="M173" s="92">
        <v>51.495165100000001</v>
      </c>
      <c r="N173" s="80" t="s">
        <v>2896</v>
      </c>
      <c r="O173" s="80" t="s">
        <v>1992</v>
      </c>
      <c r="P173" s="80" t="s">
        <v>2870</v>
      </c>
      <c r="Q173" s="80" t="s">
        <v>1996</v>
      </c>
      <c r="R173" s="80" t="s">
        <v>1991</v>
      </c>
      <c r="S173" s="80" t="s">
        <v>1991</v>
      </c>
    </row>
    <row r="174" spans="1:19" s="79" customFormat="1" ht="14.25">
      <c r="A174" s="80" t="s">
        <v>692</v>
      </c>
      <c r="B174" s="80" t="s">
        <v>693</v>
      </c>
      <c r="C174" s="80" t="s">
        <v>704</v>
      </c>
      <c r="D174" s="80" t="s">
        <v>705</v>
      </c>
      <c r="E174" s="80" t="s">
        <v>1989</v>
      </c>
      <c r="F174" s="80" t="s">
        <v>2897</v>
      </c>
      <c r="G174" s="80" t="s">
        <v>2898</v>
      </c>
      <c r="H174" s="80" t="s">
        <v>2899</v>
      </c>
      <c r="I174" s="80" t="s">
        <v>2900</v>
      </c>
      <c r="J174" s="80" t="s">
        <v>2901</v>
      </c>
      <c r="K174" s="80" t="s">
        <v>2902</v>
      </c>
      <c r="L174" s="92">
        <v>0.39423560000000002</v>
      </c>
      <c r="M174" s="92">
        <v>51.276511599999999</v>
      </c>
      <c r="N174" s="80" t="s">
        <v>2903</v>
      </c>
      <c r="O174" s="80" t="s">
        <v>2158</v>
      </c>
      <c r="P174" s="80" t="s">
        <v>2870</v>
      </c>
      <c r="Q174" s="80" t="s">
        <v>1996</v>
      </c>
      <c r="R174" s="80" t="s">
        <v>2904</v>
      </c>
      <c r="S174" s="80" t="s">
        <v>103</v>
      </c>
    </row>
    <row r="175" spans="1:19" s="79" customFormat="1" ht="14.25">
      <c r="A175" s="80" t="s">
        <v>692</v>
      </c>
      <c r="B175" s="80" t="s">
        <v>693</v>
      </c>
      <c r="C175" s="80" t="s">
        <v>706</v>
      </c>
      <c r="D175" s="80" t="s">
        <v>707</v>
      </c>
      <c r="E175" s="80" t="s">
        <v>1989</v>
      </c>
      <c r="F175" s="80" t="s">
        <v>2905</v>
      </c>
      <c r="G175" s="80" t="s">
        <v>2906</v>
      </c>
      <c r="H175" s="80" t="s">
        <v>2907</v>
      </c>
      <c r="I175" s="80" t="s">
        <v>2908</v>
      </c>
      <c r="J175" s="80" t="s">
        <v>2618</v>
      </c>
      <c r="K175" s="80" t="s">
        <v>2909</v>
      </c>
      <c r="L175" s="92">
        <v>-0.76110060000000002</v>
      </c>
      <c r="M175" s="92">
        <v>52.058250600000001</v>
      </c>
      <c r="N175" s="80" t="s">
        <v>2910</v>
      </c>
      <c r="O175" s="80" t="s">
        <v>2158</v>
      </c>
      <c r="P175" s="80" t="s">
        <v>2870</v>
      </c>
      <c r="Q175" s="80" t="s">
        <v>1996</v>
      </c>
      <c r="R175" s="80" t="s">
        <v>2911</v>
      </c>
      <c r="S175" s="80" t="s">
        <v>103</v>
      </c>
    </row>
    <row r="176" spans="1:19" s="79" customFormat="1" ht="14.25">
      <c r="A176" s="80" t="s">
        <v>692</v>
      </c>
      <c r="B176" s="80" t="s">
        <v>693</v>
      </c>
      <c r="C176" s="80" t="s">
        <v>708</v>
      </c>
      <c r="D176" s="80" t="s">
        <v>709</v>
      </c>
      <c r="E176" s="80" t="s">
        <v>1989</v>
      </c>
      <c r="F176" s="80" t="s">
        <v>2912</v>
      </c>
      <c r="G176" s="80" t="s">
        <v>2913</v>
      </c>
      <c r="H176" s="80" t="s">
        <v>2914</v>
      </c>
      <c r="I176" s="80" t="s">
        <v>2915</v>
      </c>
      <c r="J176" s="80" t="s">
        <v>2916</v>
      </c>
      <c r="K176" s="80" t="s">
        <v>2917</v>
      </c>
      <c r="L176" s="92">
        <v>0.39843699999999999</v>
      </c>
      <c r="M176" s="92">
        <v>52.261460999999997</v>
      </c>
      <c r="N176" s="80" t="s">
        <v>2918</v>
      </c>
      <c r="O176" s="80" t="s">
        <v>2118</v>
      </c>
      <c r="P176" s="80" t="s">
        <v>2870</v>
      </c>
      <c r="Q176" s="80" t="s">
        <v>1996</v>
      </c>
      <c r="R176" s="80" t="s">
        <v>2919</v>
      </c>
      <c r="S176" s="80" t="s">
        <v>1991</v>
      </c>
    </row>
    <row r="177" spans="1:19" s="79" customFormat="1" ht="14.25">
      <c r="A177" s="80" t="s">
        <v>692</v>
      </c>
      <c r="B177" s="80" t="s">
        <v>693</v>
      </c>
      <c r="C177" s="80" t="s">
        <v>710</v>
      </c>
      <c r="D177" s="80" t="s">
        <v>711</v>
      </c>
      <c r="E177" s="80" t="s">
        <v>1989</v>
      </c>
      <c r="F177" s="80" t="s">
        <v>2920</v>
      </c>
      <c r="G177" s="80" t="s">
        <v>2921</v>
      </c>
      <c r="H177" s="80" t="s">
        <v>2922</v>
      </c>
      <c r="I177" s="80" t="s">
        <v>533</v>
      </c>
      <c r="J177" s="80" t="s">
        <v>2923</v>
      </c>
      <c r="K177" s="80" t="s">
        <v>2580</v>
      </c>
      <c r="L177" s="92">
        <v>-1.1435137</v>
      </c>
      <c r="M177" s="92">
        <v>53.049629299999999</v>
      </c>
      <c r="N177" s="80" t="s">
        <v>2924</v>
      </c>
      <c r="O177" s="80" t="s">
        <v>2043</v>
      </c>
      <c r="P177" s="80" t="s">
        <v>2870</v>
      </c>
      <c r="Q177" s="80" t="s">
        <v>1996</v>
      </c>
      <c r="R177" s="80" t="s">
        <v>2925</v>
      </c>
      <c r="S177" s="80" t="s">
        <v>103</v>
      </c>
    </row>
    <row r="178" spans="1:19" s="79" customFormat="1" ht="14.25">
      <c r="A178" s="80" t="s">
        <v>692</v>
      </c>
      <c r="B178" s="80" t="s">
        <v>693</v>
      </c>
      <c r="C178" s="80" t="s">
        <v>712</v>
      </c>
      <c r="D178" s="80" t="s">
        <v>713</v>
      </c>
      <c r="E178" s="80" t="s">
        <v>1989</v>
      </c>
      <c r="F178" s="80" t="s">
        <v>2926</v>
      </c>
      <c r="G178" s="80" t="s">
        <v>2927</v>
      </c>
      <c r="H178" s="80" t="s">
        <v>2928</v>
      </c>
      <c r="I178" s="80" t="s">
        <v>2929</v>
      </c>
      <c r="J178" s="80" t="s">
        <v>2930</v>
      </c>
      <c r="K178" s="80" t="s">
        <v>2931</v>
      </c>
      <c r="L178" s="92">
        <v>-1.2157516138919999</v>
      </c>
      <c r="M178" s="92">
        <v>51.723551391237002</v>
      </c>
      <c r="N178" s="80" t="s">
        <v>2932</v>
      </c>
      <c r="O178" s="80" t="s">
        <v>2158</v>
      </c>
      <c r="P178" s="80" t="s">
        <v>2870</v>
      </c>
      <c r="Q178" s="80" t="s">
        <v>1996</v>
      </c>
      <c r="R178" s="80" t="s">
        <v>2933</v>
      </c>
      <c r="S178" s="80" t="s">
        <v>103</v>
      </c>
    </row>
    <row r="179" spans="1:19" s="79" customFormat="1" ht="14.25">
      <c r="A179" s="80" t="s">
        <v>692</v>
      </c>
      <c r="B179" s="80" t="s">
        <v>693</v>
      </c>
      <c r="C179" s="80" t="s">
        <v>714</v>
      </c>
      <c r="D179" s="80" t="s">
        <v>715</v>
      </c>
      <c r="E179" s="80" t="s">
        <v>1989</v>
      </c>
      <c r="F179" s="80" t="s">
        <v>2934</v>
      </c>
      <c r="G179" s="80" t="s">
        <v>2935</v>
      </c>
      <c r="H179" s="80" t="s">
        <v>2936</v>
      </c>
      <c r="I179" s="80" t="s">
        <v>1640</v>
      </c>
      <c r="J179" s="80" t="s">
        <v>2937</v>
      </c>
      <c r="K179" s="80" t="s">
        <v>2938</v>
      </c>
      <c r="L179" s="92">
        <v>-0.96095409899999995</v>
      </c>
      <c r="M179" s="92">
        <v>50.8665272</v>
      </c>
      <c r="N179" s="80" t="s">
        <v>2939</v>
      </c>
      <c r="O179" s="80" t="s">
        <v>2158</v>
      </c>
      <c r="P179" s="80" t="s">
        <v>2870</v>
      </c>
      <c r="Q179" s="80" t="s">
        <v>1996</v>
      </c>
      <c r="R179" s="80" t="s">
        <v>2940</v>
      </c>
      <c r="S179" s="80" t="s">
        <v>2941</v>
      </c>
    </row>
    <row r="180" spans="1:19" s="79" customFormat="1" ht="14.25">
      <c r="A180" s="80" t="s">
        <v>692</v>
      </c>
      <c r="B180" s="80" t="s">
        <v>693</v>
      </c>
      <c r="C180" s="80" t="s">
        <v>716</v>
      </c>
      <c r="D180" s="80" t="s">
        <v>717</v>
      </c>
      <c r="E180" s="80" t="s">
        <v>1989</v>
      </c>
      <c r="F180" s="80" t="s">
        <v>2942</v>
      </c>
      <c r="G180" s="80" t="s">
        <v>2943</v>
      </c>
      <c r="H180" s="80" t="s">
        <v>2944</v>
      </c>
      <c r="I180" s="80" t="s">
        <v>2945</v>
      </c>
      <c r="J180" s="80" t="s">
        <v>2946</v>
      </c>
      <c r="K180" s="80" t="s">
        <v>2947</v>
      </c>
      <c r="L180" s="92">
        <v>-1.432086</v>
      </c>
      <c r="M180" s="92">
        <v>50.9307722</v>
      </c>
      <c r="N180" s="80" t="s">
        <v>2948</v>
      </c>
      <c r="O180" s="80" t="s">
        <v>2158</v>
      </c>
      <c r="P180" s="80" t="s">
        <v>2870</v>
      </c>
      <c r="Q180" s="80" t="s">
        <v>1996</v>
      </c>
      <c r="R180" s="80" t="s">
        <v>2949</v>
      </c>
      <c r="S180" s="80" t="s">
        <v>2160</v>
      </c>
    </row>
    <row r="181" spans="1:19" s="79" customFormat="1" ht="14.25">
      <c r="A181" s="80" t="s">
        <v>692</v>
      </c>
      <c r="B181" s="80" t="s">
        <v>693</v>
      </c>
      <c r="C181" s="80" t="s">
        <v>718</v>
      </c>
      <c r="D181" s="80" t="s">
        <v>719</v>
      </c>
      <c r="E181" s="80" t="s">
        <v>1989</v>
      </c>
      <c r="F181" s="80" t="s">
        <v>2950</v>
      </c>
      <c r="G181" s="80" t="s">
        <v>2951</v>
      </c>
      <c r="H181" s="80" t="s">
        <v>2952</v>
      </c>
      <c r="I181" s="80" t="s">
        <v>1991</v>
      </c>
      <c r="J181" s="80" t="s">
        <v>2586</v>
      </c>
      <c r="K181" s="80" t="s">
        <v>2953</v>
      </c>
      <c r="L181" s="92">
        <v>-0.61800169999999999</v>
      </c>
      <c r="M181" s="92">
        <v>51.477439500000003</v>
      </c>
      <c r="N181" s="80" t="s">
        <v>2954</v>
      </c>
      <c r="O181" s="80" t="s">
        <v>2158</v>
      </c>
      <c r="P181" s="80" t="s">
        <v>2870</v>
      </c>
      <c r="Q181" s="80" t="s">
        <v>1996</v>
      </c>
      <c r="R181" s="80" t="s">
        <v>2955</v>
      </c>
      <c r="S181" s="80" t="s">
        <v>103</v>
      </c>
    </row>
    <row r="182" spans="1:19" s="79" customFormat="1" ht="14.25">
      <c r="A182" s="80" t="s">
        <v>692</v>
      </c>
      <c r="B182" s="80" t="s">
        <v>693</v>
      </c>
      <c r="C182" s="80" t="s">
        <v>720</v>
      </c>
      <c r="D182" s="80" t="s">
        <v>721</v>
      </c>
      <c r="E182" s="80" t="s">
        <v>1989</v>
      </c>
      <c r="F182" s="80" t="s">
        <v>2956</v>
      </c>
      <c r="G182" s="80" t="s">
        <v>2957</v>
      </c>
      <c r="H182" s="80" t="s">
        <v>2958</v>
      </c>
      <c r="I182" s="80" t="s">
        <v>2959</v>
      </c>
      <c r="J182" s="80" t="s">
        <v>2960</v>
      </c>
      <c r="K182" s="80" t="s">
        <v>2961</v>
      </c>
      <c r="L182" s="92">
        <v>-2.5706821999999998</v>
      </c>
      <c r="M182" s="92">
        <v>51.541694300000003</v>
      </c>
      <c r="N182" s="80" t="s">
        <v>2962</v>
      </c>
      <c r="O182" s="80" t="s">
        <v>2329</v>
      </c>
      <c r="P182" s="80" t="s">
        <v>2870</v>
      </c>
      <c r="Q182" s="80" t="s">
        <v>1996</v>
      </c>
      <c r="R182" s="80" t="s">
        <v>2963</v>
      </c>
      <c r="S182" s="80" t="s">
        <v>1991</v>
      </c>
    </row>
    <row r="183" spans="1:19" s="79" customFormat="1" ht="14.25">
      <c r="A183" s="80" t="s">
        <v>722</v>
      </c>
      <c r="B183" s="80" t="s">
        <v>723</v>
      </c>
      <c r="C183" s="80" t="s">
        <v>724</v>
      </c>
      <c r="D183" s="80" t="s">
        <v>725</v>
      </c>
      <c r="E183" s="80" t="s">
        <v>1998</v>
      </c>
      <c r="F183" s="80" t="s">
        <v>2964</v>
      </c>
      <c r="G183" s="80" t="s">
        <v>1991</v>
      </c>
      <c r="H183" s="80" t="s">
        <v>2965</v>
      </c>
      <c r="I183" s="80" t="s">
        <v>1991</v>
      </c>
      <c r="J183" s="80" t="s">
        <v>2966</v>
      </c>
      <c r="K183" s="80" t="s">
        <v>2967</v>
      </c>
      <c r="L183" s="92">
        <v>-2.0718800000000002</v>
      </c>
      <c r="M183" s="92">
        <v>51.892099999999999</v>
      </c>
      <c r="N183" s="80" t="s">
        <v>2968</v>
      </c>
      <c r="O183" s="80" t="s">
        <v>2329</v>
      </c>
      <c r="P183" s="80" t="s">
        <v>2969</v>
      </c>
      <c r="Q183" s="80" t="s">
        <v>1996</v>
      </c>
      <c r="R183" s="80" t="s">
        <v>2968</v>
      </c>
      <c r="S183" s="80" t="s">
        <v>2033</v>
      </c>
    </row>
    <row r="184" spans="1:19" s="79" customFormat="1" ht="14.25">
      <c r="A184" s="80" t="s">
        <v>722</v>
      </c>
      <c r="B184" s="80" t="s">
        <v>723</v>
      </c>
      <c r="C184" s="80" t="s">
        <v>726</v>
      </c>
      <c r="D184" s="80" t="s">
        <v>727</v>
      </c>
      <c r="E184" s="80" t="s">
        <v>1998</v>
      </c>
      <c r="F184" s="80" t="s">
        <v>2970</v>
      </c>
      <c r="G184" s="80" t="s">
        <v>1991</v>
      </c>
      <c r="H184" s="80" t="s">
        <v>2971</v>
      </c>
      <c r="I184" s="80" t="s">
        <v>1991</v>
      </c>
      <c r="J184" s="80" t="s">
        <v>2972</v>
      </c>
      <c r="K184" s="80" t="s">
        <v>2973</v>
      </c>
      <c r="L184" s="92">
        <v>-2.2320700000000002</v>
      </c>
      <c r="M184" s="92">
        <v>51.866399999999999</v>
      </c>
      <c r="N184" s="80" t="s">
        <v>2974</v>
      </c>
      <c r="O184" s="80" t="s">
        <v>2329</v>
      </c>
      <c r="P184" s="80" t="s">
        <v>2969</v>
      </c>
      <c r="Q184" s="80" t="s">
        <v>1996</v>
      </c>
      <c r="R184" s="80" t="s">
        <v>2974</v>
      </c>
      <c r="S184" s="80" t="s">
        <v>2033</v>
      </c>
    </row>
    <row r="185" spans="1:19" s="79" customFormat="1" ht="14.25">
      <c r="A185" s="80" t="s">
        <v>728</v>
      </c>
      <c r="B185" s="80" t="s">
        <v>729</v>
      </c>
      <c r="C185" s="80" t="s">
        <v>730</v>
      </c>
      <c r="D185" s="80" t="s">
        <v>731</v>
      </c>
      <c r="E185" s="80" t="s">
        <v>1998</v>
      </c>
      <c r="F185" s="80" t="s">
        <v>2975</v>
      </c>
      <c r="G185" s="80" t="s">
        <v>2976</v>
      </c>
      <c r="H185" s="80" t="s">
        <v>2977</v>
      </c>
      <c r="I185" s="80" t="s">
        <v>1991</v>
      </c>
      <c r="J185" s="80" t="s">
        <v>1992</v>
      </c>
      <c r="K185" s="80" t="s">
        <v>2978</v>
      </c>
      <c r="L185" s="92">
        <v>-0.119924</v>
      </c>
      <c r="M185" s="92">
        <v>51.522199999999998</v>
      </c>
      <c r="N185" s="80" t="s">
        <v>2979</v>
      </c>
      <c r="O185" s="80" t="s">
        <v>1992</v>
      </c>
      <c r="P185" s="80" t="s">
        <v>2980</v>
      </c>
      <c r="Q185" s="80" t="s">
        <v>1996</v>
      </c>
      <c r="R185" s="80" t="s">
        <v>2979</v>
      </c>
      <c r="S185" s="80" t="s">
        <v>103</v>
      </c>
    </row>
    <row r="186" spans="1:19" s="79" customFormat="1" ht="14.25">
      <c r="A186" s="80" t="s">
        <v>732</v>
      </c>
      <c r="B186" s="80" t="s">
        <v>733</v>
      </c>
      <c r="C186" s="80" t="s">
        <v>734</v>
      </c>
      <c r="D186" s="80" t="s">
        <v>735</v>
      </c>
      <c r="E186" s="80" t="s">
        <v>1998</v>
      </c>
      <c r="F186" s="80" t="s">
        <v>2981</v>
      </c>
      <c r="G186" s="80" t="s">
        <v>1991</v>
      </c>
      <c r="H186" s="80" t="s">
        <v>2982</v>
      </c>
      <c r="I186" s="80" t="s">
        <v>1991</v>
      </c>
      <c r="J186" s="80" t="s">
        <v>2602</v>
      </c>
      <c r="K186" s="80" t="s">
        <v>2983</v>
      </c>
      <c r="L186" s="92">
        <v>-1.7272000000000001</v>
      </c>
      <c r="M186" s="92">
        <v>51.538499999999999</v>
      </c>
      <c r="N186" s="80" t="s">
        <v>2984</v>
      </c>
      <c r="O186" s="80" t="s">
        <v>2329</v>
      </c>
      <c r="P186" s="80" t="s">
        <v>2985</v>
      </c>
      <c r="Q186" s="80" t="s">
        <v>1996</v>
      </c>
      <c r="R186" s="80" t="s">
        <v>2984</v>
      </c>
      <c r="S186" s="80" t="s">
        <v>2033</v>
      </c>
    </row>
    <row r="187" spans="1:19" s="79" customFormat="1" ht="14.25">
      <c r="A187" s="80" t="s">
        <v>736</v>
      </c>
      <c r="B187" s="80" t="s">
        <v>737</v>
      </c>
      <c r="C187" s="80" t="s">
        <v>738</v>
      </c>
      <c r="D187" s="80" t="s">
        <v>739</v>
      </c>
      <c r="E187" s="80" t="s">
        <v>1998</v>
      </c>
      <c r="F187" s="80" t="s">
        <v>1991</v>
      </c>
      <c r="G187" s="80" t="s">
        <v>1991</v>
      </c>
      <c r="H187" s="80" t="s">
        <v>1991</v>
      </c>
      <c r="I187" s="80" t="s">
        <v>1991</v>
      </c>
      <c r="J187" s="80" t="s">
        <v>1991</v>
      </c>
      <c r="K187" s="80" t="s">
        <v>2986</v>
      </c>
      <c r="L187" s="92">
        <v>-0.118904903443</v>
      </c>
      <c r="M187" s="92">
        <v>51.497956252706999</v>
      </c>
      <c r="N187" s="80" t="s">
        <v>1991</v>
      </c>
      <c r="O187" s="80" t="s">
        <v>1992</v>
      </c>
      <c r="P187" s="80" t="s">
        <v>2987</v>
      </c>
      <c r="Q187" s="80" t="s">
        <v>1996</v>
      </c>
      <c r="R187" s="80" t="s">
        <v>1991</v>
      </c>
      <c r="S187" s="80" t="s">
        <v>1991</v>
      </c>
    </row>
    <row r="188" spans="1:19" s="79" customFormat="1" ht="14.25">
      <c r="A188" s="80" t="s">
        <v>736</v>
      </c>
      <c r="B188" s="80" t="s">
        <v>737</v>
      </c>
      <c r="C188" s="80" t="s">
        <v>740</v>
      </c>
      <c r="D188" s="80" t="s">
        <v>741</v>
      </c>
      <c r="E188" s="80" t="s">
        <v>1998</v>
      </c>
      <c r="F188" s="80" t="s">
        <v>1991</v>
      </c>
      <c r="G188" s="80" t="s">
        <v>1991</v>
      </c>
      <c r="H188" s="80" t="s">
        <v>1991</v>
      </c>
      <c r="I188" s="80" t="s">
        <v>1991</v>
      </c>
      <c r="J188" s="80" t="s">
        <v>1991</v>
      </c>
      <c r="K188" s="80" t="s">
        <v>2988</v>
      </c>
      <c r="L188" s="92">
        <v>-8.6796678517E-2</v>
      </c>
      <c r="M188" s="92">
        <v>51.503326969345999</v>
      </c>
      <c r="N188" s="80" t="s">
        <v>2989</v>
      </c>
      <c r="O188" s="80" t="s">
        <v>1992</v>
      </c>
      <c r="P188" s="80" t="s">
        <v>2987</v>
      </c>
      <c r="Q188" s="80" t="s">
        <v>1996</v>
      </c>
      <c r="R188" s="80" t="s">
        <v>2989</v>
      </c>
      <c r="S188" s="80" t="s">
        <v>103</v>
      </c>
    </row>
    <row r="189" spans="1:19" s="79" customFormat="1" ht="14.25">
      <c r="A189" s="80" t="s">
        <v>736</v>
      </c>
      <c r="B189" s="80" t="s">
        <v>737</v>
      </c>
      <c r="C189" s="80" t="s">
        <v>742</v>
      </c>
      <c r="D189" s="80" t="s">
        <v>743</v>
      </c>
      <c r="E189" s="80" t="s">
        <v>1998</v>
      </c>
      <c r="F189" s="80" t="s">
        <v>2990</v>
      </c>
      <c r="G189" s="80" t="s">
        <v>2991</v>
      </c>
      <c r="H189" s="80" t="s">
        <v>2992</v>
      </c>
      <c r="I189" s="80" t="s">
        <v>2993</v>
      </c>
      <c r="J189" s="80" t="s">
        <v>1992</v>
      </c>
      <c r="K189" s="80" t="s">
        <v>2986</v>
      </c>
      <c r="L189" s="92">
        <v>-0.118855</v>
      </c>
      <c r="M189" s="92">
        <v>51.499099999999999</v>
      </c>
      <c r="N189" s="80" t="s">
        <v>2994</v>
      </c>
      <c r="O189" s="80" t="s">
        <v>1992</v>
      </c>
      <c r="P189" s="80" t="s">
        <v>2987</v>
      </c>
      <c r="Q189" s="80" t="s">
        <v>1996</v>
      </c>
      <c r="R189" s="80" t="s">
        <v>2994</v>
      </c>
      <c r="S189" s="80" t="s">
        <v>103</v>
      </c>
    </row>
    <row r="190" spans="1:19" s="79" customFormat="1" ht="14.25">
      <c r="A190" s="80" t="s">
        <v>744</v>
      </c>
      <c r="B190" s="80" t="s">
        <v>745</v>
      </c>
      <c r="C190" s="80" t="s">
        <v>746</v>
      </c>
      <c r="D190" s="80" t="s">
        <v>745</v>
      </c>
      <c r="E190" s="80" t="s">
        <v>1989</v>
      </c>
      <c r="F190" s="80" t="s">
        <v>1991</v>
      </c>
      <c r="G190" s="80" t="s">
        <v>1991</v>
      </c>
      <c r="H190" s="80" t="s">
        <v>1991</v>
      </c>
      <c r="I190" s="80" t="s">
        <v>1991</v>
      </c>
      <c r="J190" s="80" t="s">
        <v>1991</v>
      </c>
      <c r="K190" s="80" t="s">
        <v>2995</v>
      </c>
      <c r="L190" s="92">
        <v>-0.166946563622</v>
      </c>
      <c r="M190" s="92">
        <v>51.498474209366002</v>
      </c>
      <c r="N190" s="80" t="s">
        <v>1991</v>
      </c>
      <c r="O190" s="80" t="s">
        <v>1992</v>
      </c>
      <c r="P190" s="80" t="s">
        <v>1991</v>
      </c>
      <c r="Q190" s="80" t="s">
        <v>1996</v>
      </c>
      <c r="R190" s="80" t="s">
        <v>1991</v>
      </c>
      <c r="S190" s="80" t="s">
        <v>1991</v>
      </c>
    </row>
    <row r="191" spans="1:19" s="79" customFormat="1" ht="14.25">
      <c r="A191" s="80" t="s">
        <v>747</v>
      </c>
      <c r="B191" s="80" t="s">
        <v>748</v>
      </c>
      <c r="C191" s="80" t="s">
        <v>749</v>
      </c>
      <c r="D191" s="80" t="s">
        <v>750</v>
      </c>
      <c r="E191" s="80" t="s">
        <v>1998</v>
      </c>
      <c r="F191" s="80" t="s">
        <v>1991</v>
      </c>
      <c r="G191" s="80" t="s">
        <v>1991</v>
      </c>
      <c r="H191" s="80" t="s">
        <v>1991</v>
      </c>
      <c r="I191" s="80" t="s">
        <v>1991</v>
      </c>
      <c r="J191" s="80" t="s">
        <v>1991</v>
      </c>
      <c r="K191" s="80" t="s">
        <v>2996</v>
      </c>
      <c r="L191" s="92">
        <v>-1.4946923226640001</v>
      </c>
      <c r="M191" s="92">
        <v>51.215734810396</v>
      </c>
      <c r="N191" s="80" t="s">
        <v>2997</v>
      </c>
      <c r="O191" s="80" t="s">
        <v>2158</v>
      </c>
      <c r="P191" s="80" t="s">
        <v>2998</v>
      </c>
      <c r="Q191" s="80" t="s">
        <v>1996</v>
      </c>
      <c r="R191" s="80" t="s">
        <v>1991</v>
      </c>
      <c r="S191" s="80" t="s">
        <v>1991</v>
      </c>
    </row>
    <row r="192" spans="1:19" s="79" customFormat="1" ht="14.25">
      <c r="A192" s="80" t="s">
        <v>747</v>
      </c>
      <c r="B192" s="80" t="s">
        <v>748</v>
      </c>
      <c r="C192" s="80" t="s">
        <v>751</v>
      </c>
      <c r="D192" s="80" t="s">
        <v>752</v>
      </c>
      <c r="E192" s="80" t="s">
        <v>1998</v>
      </c>
      <c r="F192" s="80" t="s">
        <v>1991</v>
      </c>
      <c r="G192" s="80" t="s">
        <v>1991</v>
      </c>
      <c r="H192" s="80" t="s">
        <v>1991</v>
      </c>
      <c r="I192" s="80" t="s">
        <v>1991</v>
      </c>
      <c r="J192" s="80" t="s">
        <v>1991</v>
      </c>
      <c r="K192" s="80" t="s">
        <v>2999</v>
      </c>
      <c r="L192" s="92">
        <v>-1.1099179110599999</v>
      </c>
      <c r="M192" s="92">
        <v>51.280630604374998</v>
      </c>
      <c r="N192" s="80" t="s">
        <v>3000</v>
      </c>
      <c r="O192" s="80" t="s">
        <v>2158</v>
      </c>
      <c r="P192" s="80" t="s">
        <v>2998</v>
      </c>
      <c r="Q192" s="80" t="s">
        <v>1996</v>
      </c>
      <c r="R192" s="80" t="s">
        <v>3000</v>
      </c>
      <c r="S192" s="80" t="s">
        <v>103</v>
      </c>
    </row>
    <row r="193" spans="1:19" s="79" customFormat="1" ht="14.25">
      <c r="A193" s="80" t="s">
        <v>747</v>
      </c>
      <c r="B193" s="80" t="s">
        <v>748</v>
      </c>
      <c r="C193" s="80" t="s">
        <v>753</v>
      </c>
      <c r="D193" s="80" t="s">
        <v>754</v>
      </c>
      <c r="E193" s="80" t="s">
        <v>1998</v>
      </c>
      <c r="F193" s="80" t="s">
        <v>1991</v>
      </c>
      <c r="G193" s="80" t="s">
        <v>1991</v>
      </c>
      <c r="H193" s="80" t="s">
        <v>1991</v>
      </c>
      <c r="I193" s="80" t="s">
        <v>1991</v>
      </c>
      <c r="J193" s="80" t="s">
        <v>1991</v>
      </c>
      <c r="K193" s="80" t="s">
        <v>3001</v>
      </c>
      <c r="L193" s="92">
        <v>-1.3291700980309999</v>
      </c>
      <c r="M193" s="92">
        <v>51.061704134045002</v>
      </c>
      <c r="N193" s="80" t="s">
        <v>3002</v>
      </c>
      <c r="O193" s="80" t="s">
        <v>2158</v>
      </c>
      <c r="P193" s="80" t="s">
        <v>2998</v>
      </c>
      <c r="Q193" s="80" t="s">
        <v>1996</v>
      </c>
      <c r="R193" s="80" t="s">
        <v>3002</v>
      </c>
      <c r="S193" s="80" t="s">
        <v>103</v>
      </c>
    </row>
    <row r="194" spans="1:19" s="79" customFormat="1" ht="14.25">
      <c r="A194" s="80" t="s">
        <v>755</v>
      </c>
      <c r="B194" s="80" t="s">
        <v>756</v>
      </c>
      <c r="C194" s="80" t="s">
        <v>757</v>
      </c>
      <c r="D194" s="80" t="s">
        <v>756</v>
      </c>
      <c r="E194" s="80" t="s">
        <v>1989</v>
      </c>
      <c r="F194" s="80" t="s">
        <v>3003</v>
      </c>
      <c r="G194" s="80" t="s">
        <v>1991</v>
      </c>
      <c r="H194" s="80" t="s">
        <v>3004</v>
      </c>
      <c r="I194" s="80" t="s">
        <v>1991</v>
      </c>
      <c r="J194" s="80" t="s">
        <v>1992</v>
      </c>
      <c r="K194" s="80" t="s">
        <v>3005</v>
      </c>
      <c r="L194" s="92">
        <v>-0.14704300000000001</v>
      </c>
      <c r="M194" s="92">
        <v>51.519599999999997</v>
      </c>
      <c r="N194" s="80" t="s">
        <v>3006</v>
      </c>
      <c r="O194" s="80" t="s">
        <v>1992</v>
      </c>
      <c r="P194" s="80" t="s">
        <v>1991</v>
      </c>
      <c r="Q194" s="80" t="s">
        <v>1996</v>
      </c>
      <c r="R194" s="80" t="s">
        <v>3007</v>
      </c>
      <c r="S194" s="80" t="s">
        <v>103</v>
      </c>
    </row>
    <row r="195" spans="1:19" s="79" customFormat="1" ht="14.25">
      <c r="A195" s="80" t="s">
        <v>755</v>
      </c>
      <c r="B195" s="80" t="s">
        <v>756</v>
      </c>
      <c r="C195" s="80" t="s">
        <v>758</v>
      </c>
      <c r="D195" s="80" t="s">
        <v>759</v>
      </c>
      <c r="E195" s="80" t="s">
        <v>1989</v>
      </c>
      <c r="F195" s="80" t="s">
        <v>1991</v>
      </c>
      <c r="G195" s="80" t="s">
        <v>1991</v>
      </c>
      <c r="H195" s="80" t="s">
        <v>1991</v>
      </c>
      <c r="I195" s="80" t="s">
        <v>1991</v>
      </c>
      <c r="J195" s="80" t="s">
        <v>1991</v>
      </c>
      <c r="K195" s="80" t="s">
        <v>3008</v>
      </c>
      <c r="L195" s="92">
        <v>-2.6216596887130001</v>
      </c>
      <c r="M195" s="92">
        <v>51.459291250252001</v>
      </c>
      <c r="N195" s="80" t="s">
        <v>1991</v>
      </c>
      <c r="O195" s="80" t="s">
        <v>2329</v>
      </c>
      <c r="P195" s="80" t="s">
        <v>1991</v>
      </c>
      <c r="Q195" s="80" t="s">
        <v>1996</v>
      </c>
      <c r="R195" s="80" t="s">
        <v>3009</v>
      </c>
      <c r="S195" s="80" t="s">
        <v>1991</v>
      </c>
    </row>
    <row r="196" spans="1:19" s="79" customFormat="1" ht="14.25">
      <c r="A196" s="80" t="s">
        <v>760</v>
      </c>
      <c r="B196" s="80" t="s">
        <v>761</v>
      </c>
      <c r="C196" s="80" t="s">
        <v>762</v>
      </c>
      <c r="D196" s="80" t="s">
        <v>763</v>
      </c>
      <c r="E196" s="80" t="s">
        <v>1989</v>
      </c>
      <c r="F196" s="80" t="s">
        <v>3010</v>
      </c>
      <c r="G196" s="80" t="s">
        <v>3011</v>
      </c>
      <c r="H196" s="80" t="s">
        <v>3012</v>
      </c>
      <c r="I196" s="80" t="s">
        <v>1991</v>
      </c>
      <c r="J196" s="80" t="s">
        <v>1992</v>
      </c>
      <c r="K196" s="80" t="s">
        <v>3013</v>
      </c>
      <c r="L196" s="92">
        <v>-0.1465176</v>
      </c>
      <c r="M196" s="92">
        <v>51.517442099999997</v>
      </c>
      <c r="N196" s="80" t="s">
        <v>1991</v>
      </c>
      <c r="O196" s="80" t="s">
        <v>1992</v>
      </c>
      <c r="P196" s="80" t="s">
        <v>1991</v>
      </c>
      <c r="Q196" s="80" t="s">
        <v>1996</v>
      </c>
      <c r="R196" s="80" t="s">
        <v>3014</v>
      </c>
      <c r="S196" s="80" t="s">
        <v>103</v>
      </c>
    </row>
    <row r="197" spans="1:19" s="79" customFormat="1" ht="14.25">
      <c r="A197" s="80" t="s">
        <v>764</v>
      </c>
      <c r="B197" s="80" t="s">
        <v>765</v>
      </c>
      <c r="C197" s="80" t="s">
        <v>766</v>
      </c>
      <c r="D197" s="80" t="s">
        <v>765</v>
      </c>
      <c r="E197" s="80" t="s">
        <v>1989</v>
      </c>
      <c r="F197" s="80" t="s">
        <v>3015</v>
      </c>
      <c r="G197" s="80" t="s">
        <v>3016</v>
      </c>
      <c r="H197" s="80" t="s">
        <v>3017</v>
      </c>
      <c r="I197" s="80" t="s">
        <v>1991</v>
      </c>
      <c r="J197" s="80" t="s">
        <v>1992</v>
      </c>
      <c r="K197" s="80" t="s">
        <v>3018</v>
      </c>
      <c r="L197" s="92">
        <v>-0.14704300000000001</v>
      </c>
      <c r="M197" s="92">
        <v>51.5182</v>
      </c>
      <c r="N197" s="80" t="s">
        <v>1991</v>
      </c>
      <c r="O197" s="80" t="s">
        <v>1992</v>
      </c>
      <c r="P197" s="80" t="s">
        <v>3019</v>
      </c>
      <c r="Q197" s="80" t="s">
        <v>1996</v>
      </c>
      <c r="R197" s="80" t="s">
        <v>3020</v>
      </c>
      <c r="S197" s="80" t="s">
        <v>103</v>
      </c>
    </row>
    <row r="198" spans="1:19" s="79" customFormat="1" ht="14.25">
      <c r="A198" s="80" t="s">
        <v>767</v>
      </c>
      <c r="B198" s="80" t="s">
        <v>768</v>
      </c>
      <c r="C198" s="80" t="s">
        <v>769</v>
      </c>
      <c r="D198" s="80" t="s">
        <v>770</v>
      </c>
      <c r="E198" s="80" t="s">
        <v>1998</v>
      </c>
      <c r="F198" s="80" t="s">
        <v>3021</v>
      </c>
      <c r="G198" s="80" t="s">
        <v>1991</v>
      </c>
      <c r="H198" s="80" t="s">
        <v>3022</v>
      </c>
      <c r="I198" s="80" t="s">
        <v>1991</v>
      </c>
      <c r="J198" s="80" t="s">
        <v>2493</v>
      </c>
      <c r="K198" s="80" t="s">
        <v>3023</v>
      </c>
      <c r="L198" s="92">
        <v>-1.5175700000000001</v>
      </c>
      <c r="M198" s="92">
        <v>53.9938</v>
      </c>
      <c r="N198" s="80" t="s">
        <v>3024</v>
      </c>
      <c r="O198" s="80" t="s">
        <v>2031</v>
      </c>
      <c r="P198" s="80" t="s">
        <v>3025</v>
      </c>
      <c r="Q198" s="80" t="s">
        <v>1996</v>
      </c>
      <c r="R198" s="80" t="s">
        <v>3024</v>
      </c>
      <c r="S198" s="80" t="s">
        <v>103</v>
      </c>
    </row>
    <row r="199" spans="1:19" s="79" customFormat="1" ht="14.25">
      <c r="A199" s="80" t="s">
        <v>771</v>
      </c>
      <c r="B199" s="80" t="s">
        <v>772</v>
      </c>
      <c r="C199" s="80" t="s">
        <v>773</v>
      </c>
      <c r="D199" s="80" t="s">
        <v>774</v>
      </c>
      <c r="E199" s="80" t="s">
        <v>1989</v>
      </c>
      <c r="F199" s="80" t="s">
        <v>3026</v>
      </c>
      <c r="G199" s="80" t="s">
        <v>3027</v>
      </c>
      <c r="H199" s="80" t="s">
        <v>3028</v>
      </c>
      <c r="I199" s="80" t="s">
        <v>1992</v>
      </c>
      <c r="J199" s="80" t="s">
        <v>3029</v>
      </c>
      <c r="K199" s="80" t="s">
        <v>3030</v>
      </c>
      <c r="L199" s="92">
        <v>-0.14819399999999999</v>
      </c>
      <c r="M199" s="92">
        <v>51.520400000000002</v>
      </c>
      <c r="N199" s="80" t="s">
        <v>3031</v>
      </c>
      <c r="O199" s="80" t="s">
        <v>1992</v>
      </c>
      <c r="P199" s="80" t="s">
        <v>3032</v>
      </c>
      <c r="Q199" s="80" t="s">
        <v>1996</v>
      </c>
      <c r="R199" s="80" t="s">
        <v>3033</v>
      </c>
      <c r="S199" s="80" t="s">
        <v>2160</v>
      </c>
    </row>
    <row r="200" spans="1:19" s="79" customFormat="1" ht="14.25">
      <c r="A200" s="80" t="s">
        <v>771</v>
      </c>
      <c r="B200" s="80" t="s">
        <v>772</v>
      </c>
      <c r="C200" s="80" t="s">
        <v>775</v>
      </c>
      <c r="D200" s="80" t="s">
        <v>776</v>
      </c>
      <c r="E200" s="80" t="s">
        <v>1989</v>
      </c>
      <c r="F200" s="80" t="s">
        <v>3034</v>
      </c>
      <c r="G200" s="80" t="s">
        <v>3035</v>
      </c>
      <c r="H200" s="80" t="s">
        <v>3036</v>
      </c>
      <c r="I200" s="80" t="s">
        <v>1991</v>
      </c>
      <c r="J200" s="80" t="s">
        <v>1992</v>
      </c>
      <c r="K200" s="80" t="s">
        <v>3037</v>
      </c>
      <c r="L200" s="92">
        <v>-0.13691</v>
      </c>
      <c r="M200" s="92">
        <v>51.524900000000002</v>
      </c>
      <c r="N200" s="80" t="s">
        <v>3038</v>
      </c>
      <c r="O200" s="80" t="s">
        <v>1992</v>
      </c>
      <c r="P200" s="80" t="s">
        <v>3032</v>
      </c>
      <c r="Q200" s="80" t="s">
        <v>1996</v>
      </c>
      <c r="R200" s="80" t="s">
        <v>3039</v>
      </c>
      <c r="S200" s="80" t="s">
        <v>2160</v>
      </c>
    </row>
    <row r="201" spans="1:19" s="79" customFormat="1" ht="14.25">
      <c r="A201" s="80" t="s">
        <v>771</v>
      </c>
      <c r="B201" s="80" t="s">
        <v>772</v>
      </c>
      <c r="C201" s="80" t="s">
        <v>777</v>
      </c>
      <c r="D201" s="80" t="s">
        <v>778</v>
      </c>
      <c r="E201" s="80" t="s">
        <v>1989</v>
      </c>
      <c r="F201" s="80" t="s">
        <v>3040</v>
      </c>
      <c r="G201" s="80" t="s">
        <v>3041</v>
      </c>
      <c r="H201" s="80" t="s">
        <v>3042</v>
      </c>
      <c r="I201" s="80" t="s">
        <v>1991</v>
      </c>
      <c r="J201" s="80" t="s">
        <v>1992</v>
      </c>
      <c r="K201" s="80" t="s">
        <v>3043</v>
      </c>
      <c r="L201" s="92">
        <v>-0.148253</v>
      </c>
      <c r="M201" s="92">
        <v>51.520699999999998</v>
      </c>
      <c r="N201" s="80" t="s">
        <v>3044</v>
      </c>
      <c r="O201" s="80" t="s">
        <v>1992</v>
      </c>
      <c r="P201" s="80" t="s">
        <v>3032</v>
      </c>
      <c r="Q201" s="80" t="s">
        <v>1996</v>
      </c>
      <c r="R201" s="80" t="s">
        <v>3045</v>
      </c>
      <c r="S201" s="80" t="s">
        <v>2160</v>
      </c>
    </row>
    <row r="202" spans="1:19" s="79" customFormat="1" ht="14.25">
      <c r="A202" s="80" t="s">
        <v>771</v>
      </c>
      <c r="B202" s="80" t="s">
        <v>772</v>
      </c>
      <c r="C202" s="80" t="s">
        <v>779</v>
      </c>
      <c r="D202" s="80" t="s">
        <v>780</v>
      </c>
      <c r="E202" s="80" t="s">
        <v>1989</v>
      </c>
      <c r="F202" s="80" t="s">
        <v>3046</v>
      </c>
      <c r="G202" s="80" t="s">
        <v>3047</v>
      </c>
      <c r="H202" s="80" t="s">
        <v>3048</v>
      </c>
      <c r="I202" s="80" t="s">
        <v>3049</v>
      </c>
      <c r="J202" s="80" t="s">
        <v>1992</v>
      </c>
      <c r="K202" s="80" t="s">
        <v>3050</v>
      </c>
      <c r="L202" s="92">
        <v>-8.5892999999999997E-2</v>
      </c>
      <c r="M202" s="92">
        <v>51.506300000000003</v>
      </c>
      <c r="N202" s="80" t="s">
        <v>3051</v>
      </c>
      <c r="O202" s="80" t="s">
        <v>1992</v>
      </c>
      <c r="P202" s="80" t="s">
        <v>3032</v>
      </c>
      <c r="Q202" s="80" t="s">
        <v>1996</v>
      </c>
      <c r="R202" s="80" t="s">
        <v>3052</v>
      </c>
      <c r="S202" s="80" t="s">
        <v>1991</v>
      </c>
    </row>
    <row r="203" spans="1:19" s="79" customFormat="1" ht="14.25">
      <c r="A203" s="80" t="s">
        <v>771</v>
      </c>
      <c r="B203" s="80" t="s">
        <v>772</v>
      </c>
      <c r="C203" s="80" t="s">
        <v>781</v>
      </c>
      <c r="D203" s="80" t="s">
        <v>782</v>
      </c>
      <c r="E203" s="80" t="s">
        <v>1989</v>
      </c>
      <c r="F203" s="80" t="s">
        <v>3053</v>
      </c>
      <c r="G203" s="80" t="s">
        <v>1991</v>
      </c>
      <c r="H203" s="80" t="s">
        <v>3054</v>
      </c>
      <c r="I203" s="80" t="s">
        <v>1991</v>
      </c>
      <c r="J203" s="80" t="s">
        <v>1992</v>
      </c>
      <c r="K203" s="80" t="s">
        <v>3055</v>
      </c>
      <c r="L203" s="92">
        <v>-0.16985810000000001</v>
      </c>
      <c r="M203" s="92">
        <v>51.488648699999999</v>
      </c>
      <c r="N203" s="80" t="s">
        <v>3056</v>
      </c>
      <c r="O203" s="80" t="s">
        <v>1992</v>
      </c>
      <c r="P203" s="80" t="s">
        <v>3032</v>
      </c>
      <c r="Q203" s="80" t="s">
        <v>1996</v>
      </c>
      <c r="R203" s="80" t="s">
        <v>3045</v>
      </c>
      <c r="S203" s="80" t="s">
        <v>2160</v>
      </c>
    </row>
    <row r="204" spans="1:19" s="79" customFormat="1" ht="14.25">
      <c r="A204" s="80" t="s">
        <v>771</v>
      </c>
      <c r="B204" s="80" t="s">
        <v>772</v>
      </c>
      <c r="C204" s="80" t="s">
        <v>783</v>
      </c>
      <c r="D204" s="80" t="s">
        <v>784</v>
      </c>
      <c r="E204" s="80" t="s">
        <v>1989</v>
      </c>
      <c r="F204" s="80" t="s">
        <v>3057</v>
      </c>
      <c r="G204" s="80" t="s">
        <v>3058</v>
      </c>
      <c r="H204" s="80" t="s">
        <v>3059</v>
      </c>
      <c r="I204" s="80" t="s">
        <v>1991</v>
      </c>
      <c r="J204" s="80" t="s">
        <v>3060</v>
      </c>
      <c r="K204" s="80" t="s">
        <v>3061</v>
      </c>
      <c r="L204" s="92">
        <v>-2.2301199999999999</v>
      </c>
      <c r="M204" s="92">
        <v>53.4298</v>
      </c>
      <c r="N204" s="80" t="s">
        <v>3062</v>
      </c>
      <c r="O204" s="80" t="s">
        <v>2022</v>
      </c>
      <c r="P204" s="80" t="s">
        <v>3032</v>
      </c>
      <c r="Q204" s="80" t="s">
        <v>1996</v>
      </c>
      <c r="R204" s="80" t="s">
        <v>3063</v>
      </c>
      <c r="S204" s="80" t="s">
        <v>1991</v>
      </c>
    </row>
    <row r="205" spans="1:19" s="79" customFormat="1" ht="14.25">
      <c r="A205" s="80" t="s">
        <v>771</v>
      </c>
      <c r="B205" s="80" t="s">
        <v>772</v>
      </c>
      <c r="C205" s="80" t="s">
        <v>785</v>
      </c>
      <c r="D205" s="80" t="s">
        <v>786</v>
      </c>
      <c r="E205" s="80" t="s">
        <v>1989</v>
      </c>
      <c r="F205" s="80" t="s">
        <v>3064</v>
      </c>
      <c r="G205" s="80" t="s">
        <v>3041</v>
      </c>
      <c r="H205" s="80" t="s">
        <v>3065</v>
      </c>
      <c r="I205" s="80" t="s">
        <v>3066</v>
      </c>
      <c r="J205" s="80" t="s">
        <v>1992</v>
      </c>
      <c r="K205" s="80" t="s">
        <v>3067</v>
      </c>
      <c r="L205" s="92">
        <v>-0.17142350000000001</v>
      </c>
      <c r="M205" s="92">
        <v>51.531569500000003</v>
      </c>
      <c r="N205" s="80" t="s">
        <v>3068</v>
      </c>
      <c r="O205" s="80" t="s">
        <v>1992</v>
      </c>
      <c r="P205" s="80" t="s">
        <v>3032</v>
      </c>
      <c r="Q205" s="80" t="s">
        <v>1996</v>
      </c>
      <c r="R205" s="80" t="s">
        <v>3069</v>
      </c>
      <c r="S205" s="80" t="s">
        <v>2160</v>
      </c>
    </row>
    <row r="206" spans="1:19" s="79" customFormat="1" ht="14.25">
      <c r="A206" s="80" t="s">
        <v>771</v>
      </c>
      <c r="B206" s="80" t="s">
        <v>772</v>
      </c>
      <c r="C206" s="80" t="s">
        <v>787</v>
      </c>
      <c r="D206" s="80" t="s">
        <v>605</v>
      </c>
      <c r="E206" s="80" t="s">
        <v>1989</v>
      </c>
      <c r="F206" s="80" t="s">
        <v>3070</v>
      </c>
      <c r="G206" s="80" t="s">
        <v>3071</v>
      </c>
      <c r="H206" s="80" t="s">
        <v>3072</v>
      </c>
      <c r="I206" s="80" t="s">
        <v>3073</v>
      </c>
      <c r="J206" s="80" t="s">
        <v>1992</v>
      </c>
      <c r="K206" s="80" t="s">
        <v>3074</v>
      </c>
      <c r="L206" s="92">
        <v>-0.1501188</v>
      </c>
      <c r="M206" s="92">
        <v>51.486619599999997</v>
      </c>
      <c r="N206" s="80" t="s">
        <v>3075</v>
      </c>
      <c r="O206" s="80" t="s">
        <v>1992</v>
      </c>
      <c r="P206" s="80" t="s">
        <v>3032</v>
      </c>
      <c r="Q206" s="80" t="s">
        <v>1996</v>
      </c>
      <c r="R206" s="80" t="s">
        <v>3076</v>
      </c>
      <c r="S206" s="80" t="s">
        <v>2160</v>
      </c>
    </row>
    <row r="207" spans="1:19" s="79" customFormat="1" ht="14.25">
      <c r="A207" s="80" t="s">
        <v>771</v>
      </c>
      <c r="B207" s="80" t="s">
        <v>772</v>
      </c>
      <c r="C207" s="80" t="s">
        <v>788</v>
      </c>
      <c r="D207" s="80" t="s">
        <v>789</v>
      </c>
      <c r="E207" s="80" t="s">
        <v>1989</v>
      </c>
      <c r="F207" s="80" t="s">
        <v>3077</v>
      </c>
      <c r="G207" s="80" t="s">
        <v>3078</v>
      </c>
      <c r="H207" s="80" t="s">
        <v>3079</v>
      </c>
      <c r="I207" s="80" t="s">
        <v>1991</v>
      </c>
      <c r="J207" s="80" t="s">
        <v>1992</v>
      </c>
      <c r="K207" s="80" t="s">
        <v>3050</v>
      </c>
      <c r="L207" s="92">
        <v>-8.5892999999999997E-2</v>
      </c>
      <c r="M207" s="92">
        <v>51.506300000000003</v>
      </c>
      <c r="N207" s="80" t="s">
        <v>3080</v>
      </c>
      <c r="O207" s="80" t="s">
        <v>1992</v>
      </c>
      <c r="P207" s="80" t="s">
        <v>3032</v>
      </c>
      <c r="Q207" s="80" t="s">
        <v>1996</v>
      </c>
      <c r="R207" s="80" t="s">
        <v>3081</v>
      </c>
      <c r="S207" s="80" t="s">
        <v>2160</v>
      </c>
    </row>
    <row r="208" spans="1:19" s="79" customFormat="1" ht="14.25">
      <c r="A208" s="80" t="s">
        <v>771</v>
      </c>
      <c r="B208" s="80" t="s">
        <v>772</v>
      </c>
      <c r="C208" s="80" t="s">
        <v>790</v>
      </c>
      <c r="D208" s="80" t="s">
        <v>791</v>
      </c>
      <c r="E208" s="80" t="s">
        <v>1989</v>
      </c>
      <c r="F208" s="80" t="s">
        <v>3082</v>
      </c>
      <c r="G208" s="80" t="s">
        <v>3083</v>
      </c>
      <c r="H208" s="80" t="s">
        <v>3084</v>
      </c>
      <c r="I208" s="80" t="s">
        <v>3085</v>
      </c>
      <c r="J208" s="80" t="s">
        <v>1992</v>
      </c>
      <c r="K208" s="80" t="s">
        <v>3086</v>
      </c>
      <c r="L208" s="92">
        <v>-0.14433679999999999</v>
      </c>
      <c r="M208" s="92">
        <v>51.522982599999999</v>
      </c>
      <c r="N208" s="80" t="s">
        <v>3087</v>
      </c>
      <c r="O208" s="80" t="s">
        <v>1992</v>
      </c>
      <c r="P208" s="80" t="s">
        <v>3032</v>
      </c>
      <c r="Q208" s="80" t="s">
        <v>1996</v>
      </c>
      <c r="R208" s="80" t="s">
        <v>3088</v>
      </c>
      <c r="S208" s="80" t="s">
        <v>103</v>
      </c>
    </row>
    <row r="209" spans="1:19" s="79" customFormat="1" ht="14.25">
      <c r="A209" s="80" t="s">
        <v>771</v>
      </c>
      <c r="B209" s="80" t="s">
        <v>772</v>
      </c>
      <c r="C209" s="80" t="s">
        <v>792</v>
      </c>
      <c r="D209" s="80" t="s">
        <v>793</v>
      </c>
      <c r="E209" s="80" t="s">
        <v>1989</v>
      </c>
      <c r="F209" s="80" t="s">
        <v>3089</v>
      </c>
      <c r="G209" s="80" t="s">
        <v>3090</v>
      </c>
      <c r="H209" s="80" t="s">
        <v>3091</v>
      </c>
      <c r="I209" s="80" t="s">
        <v>1991</v>
      </c>
      <c r="J209" s="80" t="s">
        <v>1992</v>
      </c>
      <c r="K209" s="80" t="s">
        <v>3092</v>
      </c>
      <c r="L209" s="92">
        <v>-0.15292800000000001</v>
      </c>
      <c r="M209" s="92">
        <v>51.522399999999998</v>
      </c>
      <c r="N209" s="80" t="s">
        <v>3093</v>
      </c>
      <c r="O209" s="80" t="s">
        <v>1992</v>
      </c>
      <c r="P209" s="80" t="s">
        <v>3032</v>
      </c>
      <c r="Q209" s="80" t="s">
        <v>1996</v>
      </c>
      <c r="R209" s="80" t="s">
        <v>3094</v>
      </c>
      <c r="S209" s="80" t="s">
        <v>103</v>
      </c>
    </row>
    <row r="210" spans="1:19" s="79" customFormat="1" ht="14.25">
      <c r="A210" s="80" t="s">
        <v>771</v>
      </c>
      <c r="B210" s="80" t="s">
        <v>772</v>
      </c>
      <c r="C210" s="80" t="s">
        <v>794</v>
      </c>
      <c r="D210" s="80" t="s">
        <v>795</v>
      </c>
      <c r="E210" s="80" t="s">
        <v>1989</v>
      </c>
      <c r="F210" s="80" t="s">
        <v>3095</v>
      </c>
      <c r="G210" s="80" t="s">
        <v>3096</v>
      </c>
      <c r="H210" s="80" t="s">
        <v>795</v>
      </c>
      <c r="I210" s="80" t="s">
        <v>3097</v>
      </c>
      <c r="J210" s="80" t="s">
        <v>3060</v>
      </c>
      <c r="K210" s="80" t="s">
        <v>3061</v>
      </c>
      <c r="L210" s="92">
        <v>-2.2296635999999999</v>
      </c>
      <c r="M210" s="92">
        <v>53.429791299999998</v>
      </c>
      <c r="N210" s="80" t="s">
        <v>3098</v>
      </c>
      <c r="O210" s="80" t="s">
        <v>2022</v>
      </c>
      <c r="P210" s="80" t="s">
        <v>3032</v>
      </c>
      <c r="Q210" s="80" t="s">
        <v>1996</v>
      </c>
      <c r="R210" s="80" t="s">
        <v>3099</v>
      </c>
      <c r="S210" s="80" t="s">
        <v>2160</v>
      </c>
    </row>
    <row r="211" spans="1:19" s="79" customFormat="1" ht="14.25">
      <c r="A211" s="80" t="s">
        <v>771</v>
      </c>
      <c r="B211" s="80" t="s">
        <v>772</v>
      </c>
      <c r="C211" s="80" t="s">
        <v>796</v>
      </c>
      <c r="D211" s="80" t="s">
        <v>797</v>
      </c>
      <c r="E211" s="80" t="s">
        <v>1989</v>
      </c>
      <c r="F211" s="80" t="s">
        <v>3100</v>
      </c>
      <c r="G211" s="80" t="s">
        <v>3101</v>
      </c>
      <c r="H211" s="80" t="s">
        <v>3102</v>
      </c>
      <c r="I211" s="80" t="s">
        <v>1991</v>
      </c>
      <c r="J211" s="80" t="s">
        <v>1992</v>
      </c>
      <c r="K211" s="80" t="s">
        <v>3103</v>
      </c>
      <c r="L211" s="92">
        <v>-0.17147200000000001</v>
      </c>
      <c r="M211" s="92">
        <v>51.531599999999997</v>
      </c>
      <c r="N211" s="80" t="s">
        <v>3104</v>
      </c>
      <c r="O211" s="80" t="s">
        <v>1992</v>
      </c>
      <c r="P211" s="80" t="s">
        <v>3032</v>
      </c>
      <c r="Q211" s="80" t="s">
        <v>1996</v>
      </c>
      <c r="R211" s="80" t="s">
        <v>3105</v>
      </c>
      <c r="S211" s="80" t="s">
        <v>103</v>
      </c>
    </row>
    <row r="212" spans="1:19" s="79" customFormat="1" ht="14.25">
      <c r="A212" s="80" t="s">
        <v>771</v>
      </c>
      <c r="B212" s="80" t="s">
        <v>772</v>
      </c>
      <c r="C212" s="80" t="s">
        <v>798</v>
      </c>
      <c r="D212" s="80" t="s">
        <v>799</v>
      </c>
      <c r="E212" s="80" t="s">
        <v>1989</v>
      </c>
      <c r="F212" s="80" t="s">
        <v>3106</v>
      </c>
      <c r="G212" s="80" t="s">
        <v>3107</v>
      </c>
      <c r="H212" s="80" t="s">
        <v>3108</v>
      </c>
      <c r="I212" s="80" t="s">
        <v>3109</v>
      </c>
      <c r="J212" s="80" t="s">
        <v>3060</v>
      </c>
      <c r="K212" s="80" t="s">
        <v>3110</v>
      </c>
      <c r="L212" s="92">
        <v>-2.2348300000000001</v>
      </c>
      <c r="M212" s="92">
        <v>53.3247</v>
      </c>
      <c r="N212" s="80" t="s">
        <v>3111</v>
      </c>
      <c r="O212" s="80" t="s">
        <v>2022</v>
      </c>
      <c r="P212" s="80" t="s">
        <v>3032</v>
      </c>
      <c r="Q212" s="80" t="s">
        <v>1996</v>
      </c>
      <c r="R212" s="80" t="s">
        <v>3112</v>
      </c>
      <c r="S212" s="80" t="s">
        <v>2160</v>
      </c>
    </row>
    <row r="213" spans="1:19" s="79" customFormat="1" ht="14.25">
      <c r="A213" s="80" t="s">
        <v>800</v>
      </c>
      <c r="B213" s="80" t="s">
        <v>801</v>
      </c>
      <c r="C213" s="80" t="s">
        <v>802</v>
      </c>
      <c r="D213" s="80" t="s">
        <v>803</v>
      </c>
      <c r="E213" s="80" t="s">
        <v>1989</v>
      </c>
      <c r="F213" s="80" t="s">
        <v>3113</v>
      </c>
      <c r="G213" s="80" t="s">
        <v>3114</v>
      </c>
      <c r="H213" s="80" t="s">
        <v>803</v>
      </c>
      <c r="I213" s="80" t="s">
        <v>3115</v>
      </c>
      <c r="J213" s="80" t="s">
        <v>2011</v>
      </c>
      <c r="K213" s="80" t="s">
        <v>3116</v>
      </c>
      <c r="L213" s="92">
        <v>-3.9254616000000002</v>
      </c>
      <c r="M213" s="92">
        <v>51.620922200000003</v>
      </c>
      <c r="N213" s="80" t="s">
        <v>3117</v>
      </c>
      <c r="O213" s="80" t="s">
        <v>2004</v>
      </c>
      <c r="P213" s="80" t="s">
        <v>3118</v>
      </c>
      <c r="Q213" s="80" t="s">
        <v>2006</v>
      </c>
      <c r="R213" s="80" t="s">
        <v>1991</v>
      </c>
      <c r="S213" s="80" t="s">
        <v>1991</v>
      </c>
    </row>
    <row r="214" spans="1:19" s="79" customFormat="1" ht="14.25">
      <c r="A214" s="80" t="s">
        <v>800</v>
      </c>
      <c r="B214" s="80" t="s">
        <v>801</v>
      </c>
      <c r="C214" s="80" t="s">
        <v>804</v>
      </c>
      <c r="D214" s="80" t="s">
        <v>805</v>
      </c>
      <c r="E214" s="80" t="s">
        <v>1989</v>
      </c>
      <c r="F214" s="80" t="s">
        <v>3119</v>
      </c>
      <c r="G214" s="80" t="s">
        <v>3120</v>
      </c>
      <c r="H214" s="80" t="s">
        <v>3121</v>
      </c>
      <c r="I214" s="80" t="s">
        <v>1991</v>
      </c>
      <c r="J214" s="80" t="s">
        <v>3122</v>
      </c>
      <c r="K214" s="80" t="s">
        <v>3123</v>
      </c>
      <c r="L214" s="92">
        <v>-7.38201E-2</v>
      </c>
      <c r="M214" s="92">
        <v>53.551099999999998</v>
      </c>
      <c r="N214" s="80" t="s">
        <v>3124</v>
      </c>
      <c r="O214" s="80" t="s">
        <v>2031</v>
      </c>
      <c r="P214" s="80" t="s">
        <v>3118</v>
      </c>
      <c r="Q214" s="80" t="s">
        <v>1996</v>
      </c>
      <c r="R214" s="80" t="s">
        <v>3125</v>
      </c>
      <c r="S214" s="80" t="s">
        <v>2033</v>
      </c>
    </row>
    <row r="215" spans="1:19" s="79" customFormat="1" ht="14.25">
      <c r="A215" s="80" t="s">
        <v>806</v>
      </c>
      <c r="B215" s="80" t="s">
        <v>807</v>
      </c>
      <c r="C215" s="80" t="s">
        <v>808</v>
      </c>
      <c r="D215" s="80" t="s">
        <v>807</v>
      </c>
      <c r="E215" s="80" t="s">
        <v>1989</v>
      </c>
      <c r="F215" s="80" t="s">
        <v>3126</v>
      </c>
      <c r="G215" s="80" t="s">
        <v>3127</v>
      </c>
      <c r="H215" s="80" t="s">
        <v>3128</v>
      </c>
      <c r="I215" s="80" t="s">
        <v>1991</v>
      </c>
      <c r="J215" s="80" t="s">
        <v>3129</v>
      </c>
      <c r="K215" s="80" t="s">
        <v>3130</v>
      </c>
      <c r="L215" s="92">
        <v>-6.0837300000000001</v>
      </c>
      <c r="M215" s="92">
        <v>54.462000000000003</v>
      </c>
      <c r="N215" s="80" t="s">
        <v>1991</v>
      </c>
      <c r="O215" s="80" t="s">
        <v>2139</v>
      </c>
      <c r="P215" s="80" t="s">
        <v>1991</v>
      </c>
      <c r="Q215" s="80" t="s">
        <v>2141</v>
      </c>
      <c r="R215" s="80" t="s">
        <v>1991</v>
      </c>
      <c r="S215" s="80" t="s">
        <v>1991</v>
      </c>
    </row>
    <row r="216" spans="1:19" s="79" customFormat="1" ht="14.25">
      <c r="A216" s="80" t="s">
        <v>809</v>
      </c>
      <c r="B216" s="80" t="s">
        <v>810</v>
      </c>
      <c r="C216" s="80" t="s">
        <v>811</v>
      </c>
      <c r="D216" s="80" t="s">
        <v>812</v>
      </c>
      <c r="E216" s="80" t="s">
        <v>1998</v>
      </c>
      <c r="F216" s="80" t="s">
        <v>1991</v>
      </c>
      <c r="G216" s="80" t="s">
        <v>1991</v>
      </c>
      <c r="H216" s="80" t="s">
        <v>1991</v>
      </c>
      <c r="I216" s="80" t="s">
        <v>1991</v>
      </c>
      <c r="J216" s="80" t="s">
        <v>1991</v>
      </c>
      <c r="K216" s="80" t="s">
        <v>3131</v>
      </c>
      <c r="L216" s="92">
        <v>-4.6098637844999998E-2</v>
      </c>
      <c r="M216" s="92">
        <v>51.550631481598003</v>
      </c>
      <c r="N216" s="80" t="s">
        <v>3132</v>
      </c>
      <c r="O216" s="80" t="s">
        <v>1992</v>
      </c>
      <c r="P216" s="80" t="s">
        <v>3133</v>
      </c>
      <c r="Q216" s="80" t="s">
        <v>1996</v>
      </c>
      <c r="R216" s="80" t="s">
        <v>3132</v>
      </c>
      <c r="S216" s="80" t="s">
        <v>2160</v>
      </c>
    </row>
    <row r="217" spans="1:19" s="79" customFormat="1" ht="14.25">
      <c r="A217" s="80" t="s">
        <v>813</v>
      </c>
      <c r="B217" s="80" t="s">
        <v>814</v>
      </c>
      <c r="C217" s="80" t="s">
        <v>815</v>
      </c>
      <c r="D217" s="80" t="s">
        <v>816</v>
      </c>
      <c r="E217" s="80" t="s">
        <v>1989</v>
      </c>
      <c r="F217" s="80" t="s">
        <v>3134</v>
      </c>
      <c r="G217" s="80" t="s">
        <v>3135</v>
      </c>
      <c r="H217" s="80" t="s">
        <v>3136</v>
      </c>
      <c r="I217" s="80" t="s">
        <v>3137</v>
      </c>
      <c r="J217" s="80" t="s">
        <v>3138</v>
      </c>
      <c r="K217" s="80" t="s">
        <v>3139</v>
      </c>
      <c r="L217" s="92">
        <v>0.142785</v>
      </c>
      <c r="M217" s="92">
        <v>51.063699999999997</v>
      </c>
      <c r="N217" s="80" t="s">
        <v>3140</v>
      </c>
      <c r="O217" s="80" t="s">
        <v>2158</v>
      </c>
      <c r="P217" s="80" t="s">
        <v>3141</v>
      </c>
      <c r="Q217" s="80" t="s">
        <v>1996</v>
      </c>
      <c r="R217" s="80" t="s">
        <v>3142</v>
      </c>
      <c r="S217" s="80" t="s">
        <v>2160</v>
      </c>
    </row>
    <row r="218" spans="1:19" s="79" customFormat="1" ht="14.25">
      <c r="A218" s="80" t="s">
        <v>813</v>
      </c>
      <c r="B218" s="80" t="s">
        <v>814</v>
      </c>
      <c r="C218" s="80" t="s">
        <v>817</v>
      </c>
      <c r="D218" s="80" t="s">
        <v>818</v>
      </c>
      <c r="E218" s="80" t="s">
        <v>1989</v>
      </c>
      <c r="F218" s="80" t="s">
        <v>3143</v>
      </c>
      <c r="G218" s="80" t="s">
        <v>3144</v>
      </c>
      <c r="H218" s="80" t="s">
        <v>3145</v>
      </c>
      <c r="I218" s="80" t="s">
        <v>3146</v>
      </c>
      <c r="J218" s="80" t="s">
        <v>3147</v>
      </c>
      <c r="K218" s="80" t="s">
        <v>3148</v>
      </c>
      <c r="L218" s="92">
        <v>-2.3484999999999999E-3</v>
      </c>
      <c r="M218" s="92">
        <v>51.134009900000002</v>
      </c>
      <c r="N218" s="80" t="s">
        <v>3149</v>
      </c>
      <c r="O218" s="80" t="s">
        <v>2158</v>
      </c>
      <c r="P218" s="80" t="s">
        <v>3141</v>
      </c>
      <c r="Q218" s="80" t="s">
        <v>1996</v>
      </c>
      <c r="R218" s="80" t="s">
        <v>3150</v>
      </c>
      <c r="S218" s="80" t="s">
        <v>103</v>
      </c>
    </row>
    <row r="219" spans="1:19" s="79" customFormat="1" ht="14.25">
      <c r="A219" s="80" t="s">
        <v>819</v>
      </c>
      <c r="B219" s="80" t="s">
        <v>820</v>
      </c>
      <c r="C219" s="80" t="s">
        <v>821</v>
      </c>
      <c r="D219" s="80" t="s">
        <v>822</v>
      </c>
      <c r="E219" s="80" t="s">
        <v>1989</v>
      </c>
      <c r="F219" s="80" t="s">
        <v>3151</v>
      </c>
      <c r="G219" s="80" t="s">
        <v>3152</v>
      </c>
      <c r="H219" s="80" t="s">
        <v>3153</v>
      </c>
      <c r="I219" s="80" t="s">
        <v>1992</v>
      </c>
      <c r="J219" s="80" t="s">
        <v>3029</v>
      </c>
      <c r="K219" s="80" t="s">
        <v>3154</v>
      </c>
      <c r="L219" s="92">
        <v>-0.17546100000000001</v>
      </c>
      <c r="M219" s="92">
        <v>51.533499999999997</v>
      </c>
      <c r="N219" s="80" t="s">
        <v>3155</v>
      </c>
      <c r="O219" s="80" t="s">
        <v>1992</v>
      </c>
      <c r="P219" s="80" t="s">
        <v>3156</v>
      </c>
      <c r="Q219" s="80" t="s">
        <v>1996</v>
      </c>
      <c r="R219" s="80" t="s">
        <v>3157</v>
      </c>
      <c r="S219" s="80" t="s">
        <v>103</v>
      </c>
    </row>
    <row r="220" spans="1:19" s="79" customFormat="1" ht="14.25">
      <c r="A220" s="80" t="s">
        <v>823</v>
      </c>
      <c r="B220" s="80" t="s">
        <v>824</v>
      </c>
      <c r="C220" s="80" t="s">
        <v>825</v>
      </c>
      <c r="D220" s="80" t="s">
        <v>826</v>
      </c>
      <c r="E220" s="80" t="s">
        <v>1989</v>
      </c>
      <c r="F220" s="80" t="s">
        <v>1991</v>
      </c>
      <c r="G220" s="80" t="s">
        <v>1991</v>
      </c>
      <c r="H220" s="80" t="s">
        <v>1991</v>
      </c>
      <c r="I220" s="80" t="s">
        <v>1991</v>
      </c>
      <c r="J220" s="80" t="s">
        <v>1991</v>
      </c>
      <c r="K220" s="80" t="s">
        <v>3158</v>
      </c>
      <c r="L220" s="92">
        <v>-1.520358751564</v>
      </c>
      <c r="M220" s="92">
        <v>53.806867186113003</v>
      </c>
      <c r="N220" s="80" t="s">
        <v>1991</v>
      </c>
      <c r="O220" s="80" t="s">
        <v>2031</v>
      </c>
      <c r="P220" s="80" t="s">
        <v>1991</v>
      </c>
      <c r="Q220" s="80" t="s">
        <v>1996</v>
      </c>
      <c r="R220" s="80" t="s">
        <v>3159</v>
      </c>
      <c r="S220" s="80" t="s">
        <v>103</v>
      </c>
    </row>
    <row r="221" spans="1:19" s="79" customFormat="1" ht="14.25">
      <c r="A221" s="80" t="s">
        <v>827</v>
      </c>
      <c r="B221" s="80" t="s">
        <v>828</v>
      </c>
      <c r="C221" s="80" t="s">
        <v>829</v>
      </c>
      <c r="D221" s="80" t="s">
        <v>830</v>
      </c>
      <c r="E221" s="80" t="s">
        <v>1998</v>
      </c>
      <c r="F221" s="80" t="s">
        <v>3160</v>
      </c>
      <c r="G221" s="80" t="s">
        <v>3161</v>
      </c>
      <c r="H221" s="80" t="s">
        <v>3162</v>
      </c>
      <c r="I221" s="80" t="s">
        <v>1991</v>
      </c>
      <c r="J221" s="80" t="s">
        <v>3163</v>
      </c>
      <c r="K221" s="80" t="s">
        <v>3164</v>
      </c>
      <c r="L221" s="92">
        <v>-0.44498500000000002</v>
      </c>
      <c r="M221" s="92">
        <v>53.776699999999998</v>
      </c>
      <c r="N221" s="80" t="s">
        <v>3165</v>
      </c>
      <c r="O221" s="80" t="s">
        <v>2031</v>
      </c>
      <c r="P221" s="80" t="s">
        <v>3166</v>
      </c>
      <c r="Q221" s="80" t="s">
        <v>1996</v>
      </c>
      <c r="R221" s="80" t="s">
        <v>3165</v>
      </c>
      <c r="S221" s="80" t="s">
        <v>2033</v>
      </c>
    </row>
    <row r="222" spans="1:19" s="79" customFormat="1" ht="14.25">
      <c r="A222" s="80" t="s">
        <v>827</v>
      </c>
      <c r="B222" s="80" t="s">
        <v>828</v>
      </c>
      <c r="C222" s="80" t="s">
        <v>831</v>
      </c>
      <c r="D222" s="80" t="s">
        <v>832</v>
      </c>
      <c r="E222" s="80" t="s">
        <v>1998</v>
      </c>
      <c r="F222" s="80" t="s">
        <v>3167</v>
      </c>
      <c r="G222" s="80" t="s">
        <v>3161</v>
      </c>
      <c r="H222" s="80" t="s">
        <v>3168</v>
      </c>
      <c r="I222" s="80" t="s">
        <v>1991</v>
      </c>
      <c r="J222" s="80" t="s">
        <v>3169</v>
      </c>
      <c r="K222" s="80" t="s">
        <v>3170</v>
      </c>
      <c r="L222" s="92">
        <v>-0.35814600000000002</v>
      </c>
      <c r="M222" s="92">
        <v>53.744100000000003</v>
      </c>
      <c r="N222" s="80" t="s">
        <v>3171</v>
      </c>
      <c r="O222" s="80" t="s">
        <v>2031</v>
      </c>
      <c r="P222" s="80" t="s">
        <v>3166</v>
      </c>
      <c r="Q222" s="80" t="s">
        <v>1996</v>
      </c>
      <c r="R222" s="80" t="s">
        <v>3171</v>
      </c>
      <c r="S222" s="80" t="s">
        <v>2033</v>
      </c>
    </row>
    <row r="223" spans="1:19" s="79" customFormat="1" ht="14.25">
      <c r="A223" s="80" t="s">
        <v>833</v>
      </c>
      <c r="B223" s="80" t="s">
        <v>834</v>
      </c>
      <c r="C223" s="80" t="s">
        <v>835</v>
      </c>
      <c r="D223" s="80" t="s">
        <v>836</v>
      </c>
      <c r="E223" s="80" t="s">
        <v>1998</v>
      </c>
      <c r="F223" s="80" t="s">
        <v>3172</v>
      </c>
      <c r="G223" s="80" t="s">
        <v>1991</v>
      </c>
      <c r="H223" s="80" t="s">
        <v>3173</v>
      </c>
      <c r="I223" s="80" t="s">
        <v>1991</v>
      </c>
      <c r="J223" s="80" t="s">
        <v>3174</v>
      </c>
      <c r="K223" s="80" t="s">
        <v>3175</v>
      </c>
      <c r="L223" s="92">
        <v>-4.0715899999999996</v>
      </c>
      <c r="M223" s="92">
        <v>52.4161</v>
      </c>
      <c r="N223" s="80" t="s">
        <v>3176</v>
      </c>
      <c r="O223" s="80" t="s">
        <v>2004</v>
      </c>
      <c r="P223" s="80" t="s">
        <v>3177</v>
      </c>
      <c r="Q223" s="80" t="s">
        <v>2006</v>
      </c>
      <c r="R223" s="80" t="s">
        <v>1991</v>
      </c>
      <c r="S223" s="80" t="s">
        <v>1991</v>
      </c>
    </row>
    <row r="224" spans="1:19" s="79" customFormat="1" ht="14.25">
      <c r="A224" s="80" t="s">
        <v>833</v>
      </c>
      <c r="B224" s="80" t="s">
        <v>834</v>
      </c>
      <c r="C224" s="80" t="s">
        <v>837</v>
      </c>
      <c r="D224" s="80" t="s">
        <v>838</v>
      </c>
      <c r="E224" s="80" t="s">
        <v>1998</v>
      </c>
      <c r="F224" s="80" t="s">
        <v>1991</v>
      </c>
      <c r="G224" s="80" t="s">
        <v>1991</v>
      </c>
      <c r="H224" s="80" t="s">
        <v>1991</v>
      </c>
      <c r="I224" s="80" t="s">
        <v>1991</v>
      </c>
      <c r="J224" s="80" t="s">
        <v>1991</v>
      </c>
      <c r="K224" s="80" t="s">
        <v>3178</v>
      </c>
      <c r="L224" s="92">
        <v>-4.284737194631</v>
      </c>
      <c r="M224" s="92">
        <v>51.867521633857002</v>
      </c>
      <c r="N224" s="80" t="s">
        <v>1991</v>
      </c>
      <c r="O224" s="80" t="s">
        <v>2004</v>
      </c>
      <c r="P224" s="80" t="s">
        <v>3177</v>
      </c>
      <c r="Q224" s="80" t="s">
        <v>2006</v>
      </c>
      <c r="R224" s="80" t="s">
        <v>1991</v>
      </c>
      <c r="S224" s="80" t="s">
        <v>1991</v>
      </c>
    </row>
    <row r="225" spans="1:19" s="79" customFormat="1" ht="14.25">
      <c r="A225" s="80" t="s">
        <v>833</v>
      </c>
      <c r="B225" s="80" t="s">
        <v>834</v>
      </c>
      <c r="C225" s="80" t="s">
        <v>839</v>
      </c>
      <c r="D225" s="80" t="s">
        <v>840</v>
      </c>
      <c r="E225" s="80" t="s">
        <v>1998</v>
      </c>
      <c r="F225" s="80" t="s">
        <v>3179</v>
      </c>
      <c r="G225" s="80" t="s">
        <v>1991</v>
      </c>
      <c r="H225" s="80" t="s">
        <v>840</v>
      </c>
      <c r="I225" s="80" t="s">
        <v>3180</v>
      </c>
      <c r="J225" s="80" t="s">
        <v>3181</v>
      </c>
      <c r="K225" s="80" t="s">
        <v>3182</v>
      </c>
      <c r="L225" s="92">
        <v>-4.13476</v>
      </c>
      <c r="M225" s="92">
        <v>51.691899999999997</v>
      </c>
      <c r="N225" s="80" t="s">
        <v>1991</v>
      </c>
      <c r="O225" s="80" t="s">
        <v>2004</v>
      </c>
      <c r="P225" s="80" t="s">
        <v>3177</v>
      </c>
      <c r="Q225" s="80" t="s">
        <v>2006</v>
      </c>
      <c r="R225" s="80" t="s">
        <v>1991</v>
      </c>
      <c r="S225" s="80" t="s">
        <v>1991</v>
      </c>
    </row>
    <row r="226" spans="1:19" s="79" customFormat="1" ht="14.25">
      <c r="A226" s="80" t="s">
        <v>833</v>
      </c>
      <c r="B226" s="80" t="s">
        <v>834</v>
      </c>
      <c r="C226" s="80" t="s">
        <v>841</v>
      </c>
      <c r="D226" s="80" t="s">
        <v>842</v>
      </c>
      <c r="E226" s="80" t="s">
        <v>1998</v>
      </c>
      <c r="F226" s="80" t="s">
        <v>3183</v>
      </c>
      <c r="G226" s="80" t="s">
        <v>1991</v>
      </c>
      <c r="H226" s="80" t="s">
        <v>3184</v>
      </c>
      <c r="I226" s="80" t="s">
        <v>1991</v>
      </c>
      <c r="J226" s="80" t="s">
        <v>3185</v>
      </c>
      <c r="K226" s="80" t="s">
        <v>3186</v>
      </c>
      <c r="L226" s="92">
        <v>-4.9652500000000002</v>
      </c>
      <c r="M226" s="92">
        <v>51.8127</v>
      </c>
      <c r="N226" s="80" t="s">
        <v>3187</v>
      </c>
      <c r="O226" s="80" t="s">
        <v>2004</v>
      </c>
      <c r="P226" s="80" t="s">
        <v>3177</v>
      </c>
      <c r="Q226" s="80" t="s">
        <v>2006</v>
      </c>
      <c r="R226" s="80" t="s">
        <v>1991</v>
      </c>
      <c r="S226" s="80" t="s">
        <v>1991</v>
      </c>
    </row>
    <row r="227" spans="1:19" s="79" customFormat="1" ht="14.25">
      <c r="A227" s="80" t="s">
        <v>843</v>
      </c>
      <c r="B227" s="80" t="s">
        <v>844</v>
      </c>
      <c r="C227" s="80" t="s">
        <v>845</v>
      </c>
      <c r="D227" s="80" t="s">
        <v>846</v>
      </c>
      <c r="E227" s="80" t="s">
        <v>1998</v>
      </c>
      <c r="F227" s="80" t="s">
        <v>3188</v>
      </c>
      <c r="G227" s="80" t="s">
        <v>3189</v>
      </c>
      <c r="H227" s="80" t="s">
        <v>3190</v>
      </c>
      <c r="I227" s="80" t="s">
        <v>1991</v>
      </c>
      <c r="J227" s="80" t="s">
        <v>1992</v>
      </c>
      <c r="K227" s="80" t="s">
        <v>3191</v>
      </c>
      <c r="L227" s="92">
        <v>-0.21993499999999999</v>
      </c>
      <c r="M227" s="92">
        <v>51.487000000000002</v>
      </c>
      <c r="N227" s="80" t="s">
        <v>3192</v>
      </c>
      <c r="O227" s="80" t="s">
        <v>1992</v>
      </c>
      <c r="P227" s="80" t="s">
        <v>3193</v>
      </c>
      <c r="Q227" s="80" t="s">
        <v>1996</v>
      </c>
      <c r="R227" s="80" t="s">
        <v>3192</v>
      </c>
      <c r="S227" s="80" t="s">
        <v>2033</v>
      </c>
    </row>
    <row r="228" spans="1:19" s="79" customFormat="1" ht="14.25">
      <c r="A228" s="80" t="s">
        <v>843</v>
      </c>
      <c r="B228" s="80" t="s">
        <v>844</v>
      </c>
      <c r="C228" s="80" t="s">
        <v>847</v>
      </c>
      <c r="D228" s="80" t="s">
        <v>848</v>
      </c>
      <c r="E228" s="80" t="s">
        <v>1998</v>
      </c>
      <c r="F228" s="80" t="s">
        <v>3194</v>
      </c>
      <c r="G228" s="80" t="s">
        <v>3189</v>
      </c>
      <c r="H228" s="80" t="s">
        <v>3195</v>
      </c>
      <c r="I228" s="80" t="s">
        <v>1991</v>
      </c>
      <c r="J228" s="80" t="s">
        <v>1992</v>
      </c>
      <c r="K228" s="80" t="s">
        <v>3196</v>
      </c>
      <c r="L228" s="92">
        <v>-0.23472100000000001</v>
      </c>
      <c r="M228" s="92">
        <v>51.517400000000002</v>
      </c>
      <c r="N228" s="80" t="s">
        <v>3197</v>
      </c>
      <c r="O228" s="80" t="s">
        <v>1992</v>
      </c>
      <c r="P228" s="80" t="s">
        <v>3193</v>
      </c>
      <c r="Q228" s="80" t="s">
        <v>1996</v>
      </c>
      <c r="R228" s="80" t="s">
        <v>3197</v>
      </c>
      <c r="S228" s="80" t="s">
        <v>2033</v>
      </c>
    </row>
    <row r="229" spans="1:19" s="79" customFormat="1" ht="14.25">
      <c r="A229" s="80" t="s">
        <v>843</v>
      </c>
      <c r="B229" s="80" t="s">
        <v>844</v>
      </c>
      <c r="C229" s="80" t="s">
        <v>849</v>
      </c>
      <c r="D229" s="80" t="s">
        <v>850</v>
      </c>
      <c r="E229" s="80" t="s">
        <v>1998</v>
      </c>
      <c r="F229" s="80" t="s">
        <v>3198</v>
      </c>
      <c r="G229" s="80" t="s">
        <v>3189</v>
      </c>
      <c r="H229" s="80" t="s">
        <v>3195</v>
      </c>
      <c r="I229" s="80" t="s">
        <v>1991</v>
      </c>
      <c r="J229" s="80" t="s">
        <v>1992</v>
      </c>
      <c r="K229" s="80" t="s">
        <v>3196</v>
      </c>
      <c r="L229" s="92">
        <v>-0.23472100000000001</v>
      </c>
      <c r="M229" s="92">
        <v>51.517400000000002</v>
      </c>
      <c r="N229" s="80" t="s">
        <v>3199</v>
      </c>
      <c r="O229" s="80" t="s">
        <v>1992</v>
      </c>
      <c r="P229" s="80" t="s">
        <v>3193</v>
      </c>
      <c r="Q229" s="80" t="s">
        <v>1996</v>
      </c>
      <c r="R229" s="80" t="s">
        <v>3199</v>
      </c>
      <c r="S229" s="80" t="s">
        <v>2160</v>
      </c>
    </row>
    <row r="230" spans="1:19" s="79" customFormat="1" ht="14.25">
      <c r="A230" s="80" t="s">
        <v>843</v>
      </c>
      <c r="B230" s="80" t="s">
        <v>844</v>
      </c>
      <c r="C230" s="80" t="s">
        <v>851</v>
      </c>
      <c r="D230" s="80" t="s">
        <v>852</v>
      </c>
      <c r="E230" s="80" t="s">
        <v>1998</v>
      </c>
      <c r="F230" s="80" t="s">
        <v>3200</v>
      </c>
      <c r="G230" s="80" t="s">
        <v>3189</v>
      </c>
      <c r="H230" s="80" t="s">
        <v>3201</v>
      </c>
      <c r="I230" s="80" t="s">
        <v>1991</v>
      </c>
      <c r="J230" s="80" t="s">
        <v>1992</v>
      </c>
      <c r="K230" s="80" t="s">
        <v>3202</v>
      </c>
      <c r="L230" s="92">
        <v>-0.173569</v>
      </c>
      <c r="M230" s="92">
        <v>51.517000000000003</v>
      </c>
      <c r="N230" s="80" t="s">
        <v>3203</v>
      </c>
      <c r="O230" s="80" t="s">
        <v>1992</v>
      </c>
      <c r="P230" s="80" t="s">
        <v>3193</v>
      </c>
      <c r="Q230" s="80" t="s">
        <v>1996</v>
      </c>
      <c r="R230" s="80" t="s">
        <v>3203</v>
      </c>
      <c r="S230" s="80" t="s">
        <v>2033</v>
      </c>
    </row>
    <row r="231" spans="1:19" s="79" customFormat="1" ht="14.25">
      <c r="A231" s="80" t="s">
        <v>843</v>
      </c>
      <c r="B231" s="80" t="s">
        <v>844</v>
      </c>
      <c r="C231" s="80" t="s">
        <v>853</v>
      </c>
      <c r="D231" s="80" t="s">
        <v>854</v>
      </c>
      <c r="E231" s="80" t="s">
        <v>1998</v>
      </c>
      <c r="F231" s="80" t="s">
        <v>3204</v>
      </c>
      <c r="G231" s="80" t="s">
        <v>3189</v>
      </c>
      <c r="H231" s="80" t="s">
        <v>3205</v>
      </c>
      <c r="I231" s="80" t="s">
        <v>1991</v>
      </c>
      <c r="J231" s="80" t="s">
        <v>1992</v>
      </c>
      <c r="K231" s="80" t="s">
        <v>3206</v>
      </c>
      <c r="L231" s="92">
        <v>-0.16333</v>
      </c>
      <c r="M231" s="92">
        <v>51.520699999999998</v>
      </c>
      <c r="N231" s="80" t="s">
        <v>3207</v>
      </c>
      <c r="O231" s="80" t="s">
        <v>1992</v>
      </c>
      <c r="P231" s="80" t="s">
        <v>3193</v>
      </c>
      <c r="Q231" s="80" t="s">
        <v>1996</v>
      </c>
      <c r="R231" s="80" t="s">
        <v>3207</v>
      </c>
      <c r="S231" s="80" t="s">
        <v>2941</v>
      </c>
    </row>
    <row r="232" spans="1:19" s="79" customFormat="1" ht="14.25">
      <c r="A232" s="80" t="s">
        <v>855</v>
      </c>
      <c r="B232" s="80" t="s">
        <v>856</v>
      </c>
      <c r="C232" s="80" t="s">
        <v>857</v>
      </c>
      <c r="D232" s="80" t="s">
        <v>858</v>
      </c>
      <c r="E232" s="80" t="s">
        <v>1998</v>
      </c>
      <c r="F232" s="80" t="s">
        <v>3208</v>
      </c>
      <c r="G232" s="80" t="s">
        <v>1991</v>
      </c>
      <c r="H232" s="80" t="s">
        <v>3209</v>
      </c>
      <c r="I232" s="80" t="s">
        <v>1991</v>
      </c>
      <c r="J232" s="80" t="s">
        <v>2067</v>
      </c>
      <c r="K232" s="80" t="s">
        <v>3210</v>
      </c>
      <c r="L232" s="92">
        <v>-1.3013300000000001</v>
      </c>
      <c r="M232" s="92">
        <v>50.710799999999999</v>
      </c>
      <c r="N232" s="80" t="s">
        <v>3211</v>
      </c>
      <c r="O232" s="80" t="s">
        <v>2158</v>
      </c>
      <c r="P232" s="80" t="s">
        <v>3212</v>
      </c>
      <c r="Q232" s="80" t="s">
        <v>1996</v>
      </c>
      <c r="R232" s="80" t="s">
        <v>3211</v>
      </c>
      <c r="S232" s="80" t="s">
        <v>103</v>
      </c>
    </row>
    <row r="233" spans="1:19" s="79" customFormat="1" ht="14.25">
      <c r="A233" s="80" t="s">
        <v>859</v>
      </c>
      <c r="B233" s="80" t="s">
        <v>860</v>
      </c>
      <c r="C233" s="80" t="s">
        <v>861</v>
      </c>
      <c r="D233" s="80" t="s">
        <v>862</v>
      </c>
      <c r="E233" s="80" t="s">
        <v>1998</v>
      </c>
      <c r="F233" s="80" t="s">
        <v>3213</v>
      </c>
      <c r="G233" s="80" t="s">
        <v>3214</v>
      </c>
      <c r="H233" s="80" t="s">
        <v>3215</v>
      </c>
      <c r="I233" s="80" t="s">
        <v>3216</v>
      </c>
      <c r="J233" s="80" t="s">
        <v>3217</v>
      </c>
      <c r="K233" s="80" t="s">
        <v>3218</v>
      </c>
      <c r="L233" s="92">
        <v>1.71549</v>
      </c>
      <c r="M233" s="92">
        <v>52.561900000000001</v>
      </c>
      <c r="N233" s="80" t="s">
        <v>3219</v>
      </c>
      <c r="O233" s="80" t="s">
        <v>2118</v>
      </c>
      <c r="P233" s="80" t="s">
        <v>3220</v>
      </c>
      <c r="Q233" s="80" t="s">
        <v>1996</v>
      </c>
      <c r="R233" s="80" t="s">
        <v>3219</v>
      </c>
      <c r="S233" s="80" t="s">
        <v>103</v>
      </c>
    </row>
    <row r="234" spans="1:19" s="79" customFormat="1" ht="14.25">
      <c r="A234" s="80" t="s">
        <v>863</v>
      </c>
      <c r="B234" s="80" t="s">
        <v>864</v>
      </c>
      <c r="C234" s="80" t="s">
        <v>865</v>
      </c>
      <c r="D234" s="80" t="s">
        <v>866</v>
      </c>
      <c r="E234" s="80" t="s">
        <v>1989</v>
      </c>
      <c r="F234" s="80" t="s">
        <v>3221</v>
      </c>
      <c r="G234" s="80" t="s">
        <v>3222</v>
      </c>
      <c r="H234" s="80" t="s">
        <v>3223</v>
      </c>
      <c r="I234" s="80" t="s">
        <v>2500</v>
      </c>
      <c r="J234" s="80" t="s">
        <v>2216</v>
      </c>
      <c r="K234" s="80" t="s">
        <v>3224</v>
      </c>
      <c r="L234" s="92">
        <v>-1.9194344999999999</v>
      </c>
      <c r="M234" s="92">
        <v>52.470262200000001</v>
      </c>
      <c r="N234" s="80" t="s">
        <v>3225</v>
      </c>
      <c r="O234" s="80" t="s">
        <v>2092</v>
      </c>
      <c r="P234" s="80" t="s">
        <v>1991</v>
      </c>
      <c r="Q234" s="80" t="s">
        <v>1996</v>
      </c>
      <c r="R234" s="80" t="s">
        <v>3226</v>
      </c>
      <c r="S234" s="80" t="s">
        <v>2033</v>
      </c>
    </row>
    <row r="235" spans="1:19" s="79" customFormat="1" ht="14.25">
      <c r="A235" s="80" t="s">
        <v>867</v>
      </c>
      <c r="B235" s="80" t="s">
        <v>868</v>
      </c>
      <c r="C235" s="80" t="s">
        <v>869</v>
      </c>
      <c r="D235" s="80" t="s">
        <v>870</v>
      </c>
      <c r="E235" s="80" t="s">
        <v>1998</v>
      </c>
      <c r="F235" s="80" t="s">
        <v>3227</v>
      </c>
      <c r="G235" s="80" t="s">
        <v>1991</v>
      </c>
      <c r="H235" s="80" t="s">
        <v>3228</v>
      </c>
      <c r="I235" s="80" t="s">
        <v>1991</v>
      </c>
      <c r="J235" s="80" t="s">
        <v>3229</v>
      </c>
      <c r="K235" s="80" t="s">
        <v>3230</v>
      </c>
      <c r="L235" s="92">
        <v>-0.74129299999999998</v>
      </c>
      <c r="M235" s="92">
        <v>52.402799999999999</v>
      </c>
      <c r="N235" s="80" t="s">
        <v>3231</v>
      </c>
      <c r="O235" s="80" t="s">
        <v>2043</v>
      </c>
      <c r="P235" s="80" t="s">
        <v>3232</v>
      </c>
      <c r="Q235" s="80" t="s">
        <v>1996</v>
      </c>
      <c r="R235" s="80" t="s">
        <v>3231</v>
      </c>
      <c r="S235" s="80" t="s">
        <v>2033</v>
      </c>
    </row>
    <row r="236" spans="1:19" s="79" customFormat="1" ht="14.25">
      <c r="A236" s="80" t="s">
        <v>871</v>
      </c>
      <c r="B236" s="80" t="s">
        <v>872</v>
      </c>
      <c r="C236" s="80" t="s">
        <v>873</v>
      </c>
      <c r="D236" s="80" t="s">
        <v>872</v>
      </c>
      <c r="E236" s="80" t="s">
        <v>1989</v>
      </c>
      <c r="F236" s="80" t="s">
        <v>3233</v>
      </c>
      <c r="G236" s="80" t="s">
        <v>3234</v>
      </c>
      <c r="H236" s="80" t="s">
        <v>3235</v>
      </c>
      <c r="I236" s="80" t="s">
        <v>3236</v>
      </c>
      <c r="J236" s="80" t="s">
        <v>3237</v>
      </c>
      <c r="K236" s="80" t="s">
        <v>3238</v>
      </c>
      <c r="L236" s="92">
        <v>0.55671099999999996</v>
      </c>
      <c r="M236" s="92">
        <v>51.286499999999997</v>
      </c>
      <c r="N236" s="80" t="s">
        <v>3239</v>
      </c>
      <c r="O236" s="80" t="s">
        <v>2158</v>
      </c>
      <c r="P236" s="80" t="s">
        <v>3240</v>
      </c>
      <c r="Q236" s="80" t="s">
        <v>1996</v>
      </c>
      <c r="R236" s="80" t="s">
        <v>3241</v>
      </c>
      <c r="S236" s="80" t="s">
        <v>103</v>
      </c>
    </row>
    <row r="237" spans="1:19" s="79" customFormat="1" ht="14.25">
      <c r="A237" s="80" t="s">
        <v>874</v>
      </c>
      <c r="B237" s="80" t="s">
        <v>875</v>
      </c>
      <c r="C237" s="80" t="s">
        <v>876</v>
      </c>
      <c r="D237" s="80" t="s">
        <v>875</v>
      </c>
      <c r="E237" s="80" t="s">
        <v>1989</v>
      </c>
      <c r="F237" s="80" t="s">
        <v>3242</v>
      </c>
      <c r="G237" s="80" t="s">
        <v>3243</v>
      </c>
      <c r="H237" s="80" t="s">
        <v>3244</v>
      </c>
      <c r="I237" s="80" t="s">
        <v>1991</v>
      </c>
      <c r="J237" s="80" t="s">
        <v>1992</v>
      </c>
      <c r="K237" s="80" t="s">
        <v>3245</v>
      </c>
      <c r="L237" s="92">
        <v>-0.15032499999999999</v>
      </c>
      <c r="M237" s="92">
        <v>51.520800000000001</v>
      </c>
      <c r="N237" s="80" t="s">
        <v>3246</v>
      </c>
      <c r="O237" s="80" t="s">
        <v>1992</v>
      </c>
      <c r="P237" s="80" t="s">
        <v>3247</v>
      </c>
      <c r="Q237" s="80" t="s">
        <v>1996</v>
      </c>
      <c r="R237" s="80" t="s">
        <v>3248</v>
      </c>
      <c r="S237" s="80" t="s">
        <v>103</v>
      </c>
    </row>
    <row r="238" spans="1:19" s="79" customFormat="1" ht="14.25">
      <c r="A238" s="80" t="s">
        <v>877</v>
      </c>
      <c r="B238" s="80" t="s">
        <v>878</v>
      </c>
      <c r="C238" s="80" t="s">
        <v>879</v>
      </c>
      <c r="D238" s="80" t="s">
        <v>880</v>
      </c>
      <c r="E238" s="80" t="s">
        <v>1998</v>
      </c>
      <c r="F238" s="80" t="s">
        <v>3249</v>
      </c>
      <c r="G238" s="80" t="s">
        <v>3250</v>
      </c>
      <c r="H238" s="80" t="s">
        <v>3251</v>
      </c>
      <c r="I238" s="80" t="s">
        <v>3252</v>
      </c>
      <c r="J238" s="80" t="s">
        <v>1992</v>
      </c>
      <c r="K238" s="80" t="s">
        <v>3253</v>
      </c>
      <c r="L238" s="92">
        <v>-9.3819299999999994E-2</v>
      </c>
      <c r="M238" s="92">
        <v>51.467801399999999</v>
      </c>
      <c r="N238" s="80" t="s">
        <v>3254</v>
      </c>
      <c r="O238" s="80" t="s">
        <v>1992</v>
      </c>
      <c r="P238" s="80" t="s">
        <v>3255</v>
      </c>
      <c r="Q238" s="80" t="s">
        <v>1996</v>
      </c>
      <c r="R238" s="80" t="s">
        <v>3254</v>
      </c>
      <c r="S238" s="80" t="s">
        <v>2033</v>
      </c>
    </row>
    <row r="239" spans="1:19" s="79" customFormat="1" ht="14.25">
      <c r="A239" s="80" t="s">
        <v>877</v>
      </c>
      <c r="B239" s="80" t="s">
        <v>878</v>
      </c>
      <c r="C239" s="80" t="s">
        <v>881</v>
      </c>
      <c r="D239" s="80" t="s">
        <v>882</v>
      </c>
      <c r="E239" s="80" t="s">
        <v>1998</v>
      </c>
      <c r="F239" s="80" t="s">
        <v>1991</v>
      </c>
      <c r="G239" s="80" t="s">
        <v>1991</v>
      </c>
      <c r="H239" s="80" t="s">
        <v>1991</v>
      </c>
      <c r="I239" s="80" t="s">
        <v>1991</v>
      </c>
      <c r="J239" s="80" t="s">
        <v>1991</v>
      </c>
      <c r="K239" s="80" t="s">
        <v>3256</v>
      </c>
      <c r="L239" s="92">
        <v>9.5149924811E-2</v>
      </c>
      <c r="M239" s="92">
        <v>51.362500118663</v>
      </c>
      <c r="N239" s="80" t="s">
        <v>3257</v>
      </c>
      <c r="O239" s="80" t="s">
        <v>1992</v>
      </c>
      <c r="P239" s="80" t="s">
        <v>3255</v>
      </c>
      <c r="Q239" s="80" t="s">
        <v>1996</v>
      </c>
      <c r="R239" s="80" t="s">
        <v>1991</v>
      </c>
      <c r="S239" s="80" t="s">
        <v>1991</v>
      </c>
    </row>
    <row r="240" spans="1:19" s="79" customFormat="1" ht="14.25">
      <c r="A240" s="80" t="s">
        <v>877</v>
      </c>
      <c r="B240" s="80" t="s">
        <v>878</v>
      </c>
      <c r="C240" s="80" t="s">
        <v>883</v>
      </c>
      <c r="D240" s="80" t="s">
        <v>884</v>
      </c>
      <c r="E240" s="80" t="s">
        <v>1998</v>
      </c>
      <c r="F240" s="80" t="s">
        <v>3258</v>
      </c>
      <c r="G240" s="80" t="s">
        <v>3250</v>
      </c>
      <c r="H240" s="80" t="s">
        <v>3259</v>
      </c>
      <c r="I240" s="80" t="s">
        <v>1991</v>
      </c>
      <c r="J240" s="80" t="s">
        <v>2344</v>
      </c>
      <c r="K240" s="80" t="s">
        <v>3260</v>
      </c>
      <c r="L240" s="92">
        <v>5.9145999999999997E-2</v>
      </c>
      <c r="M240" s="92">
        <v>51.366199999999999</v>
      </c>
      <c r="N240" s="80" t="s">
        <v>3261</v>
      </c>
      <c r="O240" s="80" t="s">
        <v>1992</v>
      </c>
      <c r="P240" s="80" t="s">
        <v>3255</v>
      </c>
      <c r="Q240" s="80" t="s">
        <v>1996</v>
      </c>
      <c r="R240" s="80" t="s">
        <v>3261</v>
      </c>
      <c r="S240" s="80" t="s">
        <v>2033</v>
      </c>
    </row>
    <row r="241" spans="1:19" s="79" customFormat="1" ht="14.25">
      <c r="A241" s="80" t="s">
        <v>885</v>
      </c>
      <c r="B241" s="80" t="s">
        <v>886</v>
      </c>
      <c r="C241" s="80" t="s">
        <v>887</v>
      </c>
      <c r="D241" s="80" t="s">
        <v>888</v>
      </c>
      <c r="E241" s="80" t="s">
        <v>1989</v>
      </c>
      <c r="F241" s="80" t="s">
        <v>1991</v>
      </c>
      <c r="G241" s="80" t="s">
        <v>1991</v>
      </c>
      <c r="H241" s="80" t="s">
        <v>1991</v>
      </c>
      <c r="I241" s="80" t="s">
        <v>1991</v>
      </c>
      <c r="J241" s="80" t="s">
        <v>1991</v>
      </c>
      <c r="K241" s="80" t="s">
        <v>3262</v>
      </c>
      <c r="L241" s="92">
        <v>-5.9651744854109996</v>
      </c>
      <c r="M241" s="92">
        <v>54.569800167425001</v>
      </c>
      <c r="N241" s="80" t="s">
        <v>1991</v>
      </c>
      <c r="O241" s="80" t="s">
        <v>2139</v>
      </c>
      <c r="P241" s="80" t="s">
        <v>1991</v>
      </c>
      <c r="Q241" s="80" t="s">
        <v>2141</v>
      </c>
      <c r="R241" s="80" t="s">
        <v>1991</v>
      </c>
      <c r="S241" s="80" t="s">
        <v>1991</v>
      </c>
    </row>
    <row r="242" spans="1:19" s="79" customFormat="1" ht="14.25">
      <c r="A242" s="80" t="s">
        <v>885</v>
      </c>
      <c r="B242" s="80" t="s">
        <v>886</v>
      </c>
      <c r="C242" s="80" t="s">
        <v>889</v>
      </c>
      <c r="D242" s="80" t="s">
        <v>890</v>
      </c>
      <c r="E242" s="80" t="s">
        <v>1989</v>
      </c>
      <c r="F242" s="80" t="s">
        <v>1991</v>
      </c>
      <c r="G242" s="80" t="s">
        <v>1991</v>
      </c>
      <c r="H242" s="80" t="s">
        <v>1991</v>
      </c>
      <c r="I242" s="80" t="s">
        <v>1991</v>
      </c>
      <c r="J242" s="80" t="s">
        <v>1991</v>
      </c>
      <c r="K242" s="80" t="s">
        <v>3263</v>
      </c>
      <c r="L242" s="92">
        <v>-7.0171914414599996</v>
      </c>
      <c r="M242" s="92">
        <v>55.044356473679002</v>
      </c>
      <c r="N242" s="80" t="s">
        <v>1991</v>
      </c>
      <c r="O242" s="80" t="s">
        <v>2139</v>
      </c>
      <c r="P242" s="80" t="s">
        <v>1991</v>
      </c>
      <c r="Q242" s="80" t="s">
        <v>2141</v>
      </c>
      <c r="R242" s="80" t="s">
        <v>1991</v>
      </c>
      <c r="S242" s="80" t="s">
        <v>1991</v>
      </c>
    </row>
    <row r="243" spans="1:19" s="79" customFormat="1" ht="14.25">
      <c r="A243" s="80" t="s">
        <v>891</v>
      </c>
      <c r="B243" s="80" t="s">
        <v>892</v>
      </c>
      <c r="C243" s="80" t="s">
        <v>893</v>
      </c>
      <c r="D243" s="80" t="s">
        <v>894</v>
      </c>
      <c r="E243" s="80" t="s">
        <v>1998</v>
      </c>
      <c r="F243" s="80" t="s">
        <v>3264</v>
      </c>
      <c r="G243" s="80" t="s">
        <v>1991</v>
      </c>
      <c r="H243" s="80" t="s">
        <v>894</v>
      </c>
      <c r="I243" s="80" t="s">
        <v>3265</v>
      </c>
      <c r="J243" s="80" t="s">
        <v>3266</v>
      </c>
      <c r="K243" s="80" t="s">
        <v>3267</v>
      </c>
      <c r="L243" s="92">
        <v>-0.28240609999999999</v>
      </c>
      <c r="M243" s="92">
        <v>51.414822899999997</v>
      </c>
      <c r="N243" s="80" t="s">
        <v>3268</v>
      </c>
      <c r="O243" s="80" t="s">
        <v>1992</v>
      </c>
      <c r="P243" s="80" t="s">
        <v>3269</v>
      </c>
      <c r="Q243" s="80" t="s">
        <v>1996</v>
      </c>
      <c r="R243" s="80" t="s">
        <v>3268</v>
      </c>
      <c r="S243" s="80" t="s">
        <v>103</v>
      </c>
    </row>
    <row r="244" spans="1:19" s="79" customFormat="1" ht="14.25">
      <c r="A244" s="80" t="s">
        <v>895</v>
      </c>
      <c r="B244" s="80" t="s">
        <v>896</v>
      </c>
      <c r="C244" s="80" t="s">
        <v>897</v>
      </c>
      <c r="D244" s="80" t="s">
        <v>898</v>
      </c>
      <c r="E244" s="80" t="s">
        <v>1989</v>
      </c>
      <c r="F244" s="80" t="s">
        <v>1991</v>
      </c>
      <c r="G244" s="80" t="s">
        <v>1991</v>
      </c>
      <c r="H244" s="80" t="s">
        <v>1991</v>
      </c>
      <c r="I244" s="80" t="s">
        <v>1991</v>
      </c>
      <c r="J244" s="80" t="s">
        <v>1991</v>
      </c>
      <c r="K244" s="80" t="s">
        <v>3270</v>
      </c>
      <c r="L244" s="92">
        <v>-1.3462303447170001</v>
      </c>
      <c r="M244" s="92">
        <v>53.428037635860001</v>
      </c>
      <c r="N244" s="80" t="s">
        <v>3271</v>
      </c>
      <c r="O244" s="80" t="s">
        <v>2031</v>
      </c>
      <c r="P244" s="80" t="s">
        <v>1991</v>
      </c>
      <c r="Q244" s="80" t="s">
        <v>1996</v>
      </c>
      <c r="R244" s="80" t="s">
        <v>3272</v>
      </c>
      <c r="S244" s="80" t="s">
        <v>2045</v>
      </c>
    </row>
    <row r="245" spans="1:19" s="79" customFormat="1" ht="14.25">
      <c r="A245" s="80" t="s">
        <v>899</v>
      </c>
      <c r="B245" s="80" t="s">
        <v>900</v>
      </c>
      <c r="C245" s="80" t="s">
        <v>901</v>
      </c>
      <c r="D245" s="80" t="s">
        <v>902</v>
      </c>
      <c r="E245" s="80" t="s">
        <v>1989</v>
      </c>
      <c r="F245" s="80" t="s">
        <v>3273</v>
      </c>
      <c r="G245" s="80" t="s">
        <v>3274</v>
      </c>
      <c r="H245" s="80" t="s">
        <v>902</v>
      </c>
      <c r="I245" s="80" t="s">
        <v>3275</v>
      </c>
      <c r="J245" s="80" t="s">
        <v>2390</v>
      </c>
      <c r="K245" s="80" t="s">
        <v>3276</v>
      </c>
      <c r="L245" s="92">
        <v>-4.2521816000000001</v>
      </c>
      <c r="M245" s="92">
        <v>55.855090500000003</v>
      </c>
      <c r="N245" s="80" t="s">
        <v>1991</v>
      </c>
      <c r="O245" s="80" t="s">
        <v>2319</v>
      </c>
      <c r="P245" s="80" t="s">
        <v>1991</v>
      </c>
      <c r="Q245" s="80" t="s">
        <v>2321</v>
      </c>
      <c r="R245" s="80" t="s">
        <v>1991</v>
      </c>
      <c r="S245" s="80" t="s">
        <v>1991</v>
      </c>
    </row>
    <row r="246" spans="1:19" s="79" customFormat="1" ht="14.25">
      <c r="A246" s="80" t="s">
        <v>903</v>
      </c>
      <c r="B246" s="80" t="s">
        <v>904</v>
      </c>
      <c r="C246" s="80" t="s">
        <v>905</v>
      </c>
      <c r="D246" s="80" t="s">
        <v>906</v>
      </c>
      <c r="E246" s="80" t="s">
        <v>1998</v>
      </c>
      <c r="F246" s="80" t="s">
        <v>1991</v>
      </c>
      <c r="G246" s="80" t="s">
        <v>1991</v>
      </c>
      <c r="H246" s="80" t="s">
        <v>1991</v>
      </c>
      <c r="I246" s="80" t="s">
        <v>1991</v>
      </c>
      <c r="J246" s="80" t="s">
        <v>1991</v>
      </c>
      <c r="K246" s="80" t="s">
        <v>3277</v>
      </c>
      <c r="L246" s="92">
        <v>-2.6366019118950001</v>
      </c>
      <c r="M246" s="92">
        <v>53.665756423604002</v>
      </c>
      <c r="N246" s="80" t="s">
        <v>1991</v>
      </c>
      <c r="O246" s="80" t="s">
        <v>2022</v>
      </c>
      <c r="P246" s="80" t="s">
        <v>3278</v>
      </c>
      <c r="Q246" s="80" t="s">
        <v>1996</v>
      </c>
      <c r="R246" s="80" t="s">
        <v>1991</v>
      </c>
      <c r="S246" s="80" t="s">
        <v>1991</v>
      </c>
    </row>
    <row r="247" spans="1:19" s="79" customFormat="1" ht="14.25">
      <c r="A247" s="80" t="s">
        <v>903</v>
      </c>
      <c r="B247" s="80" t="s">
        <v>904</v>
      </c>
      <c r="C247" s="80" t="s">
        <v>907</v>
      </c>
      <c r="D247" s="80" t="s">
        <v>908</v>
      </c>
      <c r="E247" s="80" t="s">
        <v>1998</v>
      </c>
      <c r="F247" s="80" t="s">
        <v>1991</v>
      </c>
      <c r="G247" s="80" t="s">
        <v>1991</v>
      </c>
      <c r="H247" s="80" t="s">
        <v>1991</v>
      </c>
      <c r="I247" s="80" t="s">
        <v>1991</v>
      </c>
      <c r="J247" s="80" t="s">
        <v>1991</v>
      </c>
      <c r="K247" s="80" t="s">
        <v>3279</v>
      </c>
      <c r="L247" s="92">
        <v>-2.70684435682</v>
      </c>
      <c r="M247" s="92">
        <v>53.791503571250999</v>
      </c>
      <c r="N247" s="80" t="s">
        <v>3280</v>
      </c>
      <c r="O247" s="80" t="s">
        <v>2022</v>
      </c>
      <c r="P247" s="80" t="s">
        <v>3278</v>
      </c>
      <c r="Q247" s="80" t="s">
        <v>1996</v>
      </c>
      <c r="R247" s="80" t="s">
        <v>3280</v>
      </c>
      <c r="S247" s="80" t="s">
        <v>2033</v>
      </c>
    </row>
    <row r="248" spans="1:19" s="79" customFormat="1" ht="14.25">
      <c r="A248" s="80" t="s">
        <v>909</v>
      </c>
      <c r="B248" s="80" t="s">
        <v>910</v>
      </c>
      <c r="C248" s="80" t="s">
        <v>911</v>
      </c>
      <c r="D248" s="80" t="s">
        <v>912</v>
      </c>
      <c r="E248" s="80" t="s">
        <v>1998</v>
      </c>
      <c r="F248" s="80" t="s">
        <v>3281</v>
      </c>
      <c r="G248" s="80" t="s">
        <v>3282</v>
      </c>
      <c r="H248" s="80" t="s">
        <v>3283</v>
      </c>
      <c r="I248" s="80" t="s">
        <v>1991</v>
      </c>
      <c r="J248" s="80" t="s">
        <v>3284</v>
      </c>
      <c r="K248" s="80" t="s">
        <v>3285</v>
      </c>
      <c r="L248" s="92">
        <v>-1.5298099999999999</v>
      </c>
      <c r="M248" s="92">
        <v>53.822600000000001</v>
      </c>
      <c r="N248" s="80" t="s">
        <v>3286</v>
      </c>
      <c r="O248" s="80" t="s">
        <v>2031</v>
      </c>
      <c r="P248" s="80" t="s">
        <v>3287</v>
      </c>
      <c r="Q248" s="80" t="s">
        <v>1996</v>
      </c>
      <c r="R248" s="80" t="s">
        <v>3286</v>
      </c>
      <c r="S248" s="80" t="s">
        <v>103</v>
      </c>
    </row>
    <row r="249" spans="1:19" s="79" customFormat="1" ht="14.25">
      <c r="A249" s="80" t="s">
        <v>909</v>
      </c>
      <c r="B249" s="80" t="s">
        <v>910</v>
      </c>
      <c r="C249" s="80" t="s">
        <v>913</v>
      </c>
      <c r="D249" s="80" t="s">
        <v>914</v>
      </c>
      <c r="E249" s="80" t="s">
        <v>1998</v>
      </c>
      <c r="F249" s="80" t="s">
        <v>3288</v>
      </c>
      <c r="G249" s="80" t="s">
        <v>3282</v>
      </c>
      <c r="H249" s="80" t="s">
        <v>3289</v>
      </c>
      <c r="I249" s="80" t="s">
        <v>1991</v>
      </c>
      <c r="J249" s="80" t="s">
        <v>3284</v>
      </c>
      <c r="K249" s="80" t="s">
        <v>3290</v>
      </c>
      <c r="L249" s="92">
        <v>-1.5517399999999999</v>
      </c>
      <c r="M249" s="92">
        <v>53.801400000000001</v>
      </c>
      <c r="N249" s="80" t="s">
        <v>3291</v>
      </c>
      <c r="O249" s="80" t="s">
        <v>2031</v>
      </c>
      <c r="P249" s="80" t="s">
        <v>3287</v>
      </c>
      <c r="Q249" s="80" t="s">
        <v>1996</v>
      </c>
      <c r="R249" s="80" t="s">
        <v>3291</v>
      </c>
      <c r="S249" s="80" t="s">
        <v>103</v>
      </c>
    </row>
    <row r="250" spans="1:19" s="79" customFormat="1" ht="14.25">
      <c r="A250" s="80" t="s">
        <v>909</v>
      </c>
      <c r="B250" s="80" t="s">
        <v>910</v>
      </c>
      <c r="C250" s="80" t="s">
        <v>915</v>
      </c>
      <c r="D250" s="80" t="s">
        <v>916</v>
      </c>
      <c r="E250" s="80" t="s">
        <v>1998</v>
      </c>
      <c r="F250" s="80" t="s">
        <v>3292</v>
      </c>
      <c r="G250" s="80" t="s">
        <v>3282</v>
      </c>
      <c r="H250" s="80" t="s">
        <v>3293</v>
      </c>
      <c r="I250" s="80" t="s">
        <v>1991</v>
      </c>
      <c r="J250" s="80" t="s">
        <v>3284</v>
      </c>
      <c r="K250" s="80" t="s">
        <v>3158</v>
      </c>
      <c r="L250" s="92">
        <v>-1.5203599999999999</v>
      </c>
      <c r="M250" s="92">
        <v>53.806899999999999</v>
      </c>
      <c r="N250" s="80" t="s">
        <v>3294</v>
      </c>
      <c r="O250" s="80" t="s">
        <v>2031</v>
      </c>
      <c r="P250" s="80" t="s">
        <v>3287</v>
      </c>
      <c r="Q250" s="80" t="s">
        <v>1996</v>
      </c>
      <c r="R250" s="80" t="s">
        <v>3294</v>
      </c>
      <c r="S250" s="80" t="s">
        <v>2033</v>
      </c>
    </row>
    <row r="251" spans="1:19" s="79" customFormat="1" ht="14.25">
      <c r="A251" s="80" t="s">
        <v>917</v>
      </c>
      <c r="B251" s="80" t="s">
        <v>918</v>
      </c>
      <c r="C251" s="80" t="s">
        <v>919</v>
      </c>
      <c r="D251" s="80" t="s">
        <v>920</v>
      </c>
      <c r="E251" s="80" t="s">
        <v>1998</v>
      </c>
      <c r="F251" s="80" t="s">
        <v>3295</v>
      </c>
      <c r="G251" s="80" t="s">
        <v>3296</v>
      </c>
      <c r="H251" s="80" t="s">
        <v>3297</v>
      </c>
      <c r="I251" s="80" t="s">
        <v>1991</v>
      </c>
      <c r="J251" s="80" t="s">
        <v>2038</v>
      </c>
      <c r="K251" s="80" t="s">
        <v>3298</v>
      </c>
      <c r="L251" s="92">
        <v>-2.8979900000000001</v>
      </c>
      <c r="M251" s="92">
        <v>53.411200000000001</v>
      </c>
      <c r="N251" s="80" t="s">
        <v>3299</v>
      </c>
      <c r="O251" s="80" t="s">
        <v>2022</v>
      </c>
      <c r="P251" s="80" t="s">
        <v>3300</v>
      </c>
      <c r="Q251" s="80" t="s">
        <v>1996</v>
      </c>
      <c r="R251" s="80" t="s">
        <v>3299</v>
      </c>
      <c r="S251" s="80" t="s">
        <v>2160</v>
      </c>
    </row>
    <row r="252" spans="1:19" s="79" customFormat="1" ht="14.25">
      <c r="A252" s="80" t="s">
        <v>921</v>
      </c>
      <c r="B252" s="80" t="s">
        <v>922</v>
      </c>
      <c r="C252" s="80" t="s">
        <v>923</v>
      </c>
      <c r="D252" s="80" t="s">
        <v>924</v>
      </c>
      <c r="E252" s="80" t="s">
        <v>1998</v>
      </c>
      <c r="F252" s="80" t="s">
        <v>3301</v>
      </c>
      <c r="G252" s="80" t="s">
        <v>3302</v>
      </c>
      <c r="H252" s="80" t="s">
        <v>3303</v>
      </c>
      <c r="I252" s="80" t="s">
        <v>3304</v>
      </c>
      <c r="J252" s="80" t="s">
        <v>2038</v>
      </c>
      <c r="K252" s="80" t="s">
        <v>3305</v>
      </c>
      <c r="L252" s="92">
        <v>-2.9311099999999999</v>
      </c>
      <c r="M252" s="92">
        <v>53.466299999999997</v>
      </c>
      <c r="N252" s="80" t="s">
        <v>3306</v>
      </c>
      <c r="O252" s="80" t="s">
        <v>2022</v>
      </c>
      <c r="P252" s="80" t="s">
        <v>3307</v>
      </c>
      <c r="Q252" s="80" t="s">
        <v>1996</v>
      </c>
      <c r="R252" s="80" t="s">
        <v>3306</v>
      </c>
      <c r="S252" s="80" t="s">
        <v>2033</v>
      </c>
    </row>
    <row r="253" spans="1:19" s="79" customFormat="1" ht="14.25">
      <c r="A253" s="80" t="s">
        <v>921</v>
      </c>
      <c r="B253" s="80" t="s">
        <v>922</v>
      </c>
      <c r="C253" s="80" t="s">
        <v>925</v>
      </c>
      <c r="D253" s="80" t="s">
        <v>926</v>
      </c>
      <c r="E253" s="80" t="s">
        <v>1998</v>
      </c>
      <c r="F253" s="80" t="s">
        <v>3308</v>
      </c>
      <c r="G253" s="80" t="s">
        <v>3309</v>
      </c>
      <c r="H253" s="80" t="s">
        <v>3297</v>
      </c>
      <c r="I253" s="80" t="s">
        <v>1991</v>
      </c>
      <c r="J253" s="80" t="s">
        <v>2038</v>
      </c>
      <c r="K253" s="80" t="s">
        <v>3310</v>
      </c>
      <c r="L253" s="92">
        <v>-2.8979900000000001</v>
      </c>
      <c r="M253" s="92">
        <v>53.411200000000001</v>
      </c>
      <c r="N253" s="80" t="s">
        <v>3311</v>
      </c>
      <c r="O253" s="80" t="s">
        <v>2022</v>
      </c>
      <c r="P253" s="80" t="s">
        <v>3307</v>
      </c>
      <c r="Q253" s="80" t="s">
        <v>1996</v>
      </c>
      <c r="R253" s="80" t="s">
        <v>3311</v>
      </c>
      <c r="S253" s="80" t="s">
        <v>103</v>
      </c>
    </row>
    <row r="254" spans="1:19" s="79" customFormat="1" ht="14.25">
      <c r="A254" s="80" t="s">
        <v>921</v>
      </c>
      <c r="B254" s="80" t="s">
        <v>922</v>
      </c>
      <c r="C254" s="80" t="s">
        <v>927</v>
      </c>
      <c r="D254" s="80" t="s">
        <v>928</v>
      </c>
      <c r="E254" s="80" t="s">
        <v>1998</v>
      </c>
      <c r="F254" s="80" t="s">
        <v>3312</v>
      </c>
      <c r="G254" s="80" t="s">
        <v>3309</v>
      </c>
      <c r="H254" s="80" t="s">
        <v>3313</v>
      </c>
      <c r="I254" s="80" t="s">
        <v>1991</v>
      </c>
      <c r="J254" s="80" t="s">
        <v>2038</v>
      </c>
      <c r="K254" s="80" t="s">
        <v>3314</v>
      </c>
      <c r="L254" s="92">
        <v>-2.9648099999999999</v>
      </c>
      <c r="M254" s="92">
        <v>53.409500000000001</v>
      </c>
      <c r="N254" s="80" t="s">
        <v>3315</v>
      </c>
      <c r="O254" s="80" t="s">
        <v>2022</v>
      </c>
      <c r="P254" s="80" t="s">
        <v>3307</v>
      </c>
      <c r="Q254" s="80" t="s">
        <v>1996</v>
      </c>
      <c r="R254" s="80" t="s">
        <v>3315</v>
      </c>
      <c r="S254" s="80" t="s">
        <v>2033</v>
      </c>
    </row>
    <row r="255" spans="1:19" s="79" customFormat="1" ht="14.25">
      <c r="A255" s="80" t="s">
        <v>929</v>
      </c>
      <c r="B255" s="80" t="s">
        <v>930</v>
      </c>
      <c r="C255" s="80" t="s">
        <v>931</v>
      </c>
      <c r="D255" s="80" t="s">
        <v>932</v>
      </c>
      <c r="E255" s="80" t="s">
        <v>1998</v>
      </c>
      <c r="F255" s="80" t="s">
        <v>3316</v>
      </c>
      <c r="G255" s="80" t="s">
        <v>3317</v>
      </c>
      <c r="H255" s="80" t="s">
        <v>3318</v>
      </c>
      <c r="I255" s="80" t="s">
        <v>1991</v>
      </c>
      <c r="J255" s="80" t="s">
        <v>1992</v>
      </c>
      <c r="K255" s="80" t="s">
        <v>3319</v>
      </c>
      <c r="L255" s="92">
        <v>-0.26916099999999998</v>
      </c>
      <c r="M255" s="92">
        <v>51.530900000000003</v>
      </c>
      <c r="N255" s="80" t="s">
        <v>3320</v>
      </c>
      <c r="O255" s="80" t="s">
        <v>1992</v>
      </c>
      <c r="P255" s="80" t="s">
        <v>3321</v>
      </c>
      <c r="Q255" s="80" t="s">
        <v>1996</v>
      </c>
      <c r="R255" s="80" t="s">
        <v>3320</v>
      </c>
      <c r="S255" s="80" t="s">
        <v>2033</v>
      </c>
    </row>
    <row r="256" spans="1:19" s="79" customFormat="1" ht="14.25">
      <c r="A256" s="80" t="s">
        <v>929</v>
      </c>
      <c r="B256" s="80" t="s">
        <v>930</v>
      </c>
      <c r="C256" s="80" t="s">
        <v>933</v>
      </c>
      <c r="D256" s="80" t="s">
        <v>934</v>
      </c>
      <c r="E256" s="80" t="s">
        <v>1998</v>
      </c>
      <c r="F256" s="80" t="s">
        <v>3322</v>
      </c>
      <c r="G256" s="80" t="s">
        <v>1991</v>
      </c>
      <c r="H256" s="80" t="s">
        <v>3323</v>
      </c>
      <c r="I256" s="80" t="s">
        <v>1991</v>
      </c>
      <c r="J256" s="80" t="s">
        <v>3324</v>
      </c>
      <c r="K256" s="80" t="s">
        <v>3325</v>
      </c>
      <c r="L256" s="92">
        <v>-0.34549600000000003</v>
      </c>
      <c r="M256" s="92">
        <v>51.507599999999996</v>
      </c>
      <c r="N256" s="80" t="s">
        <v>3326</v>
      </c>
      <c r="O256" s="80" t="s">
        <v>1992</v>
      </c>
      <c r="P256" s="80" t="s">
        <v>3321</v>
      </c>
      <c r="Q256" s="80" t="s">
        <v>1996</v>
      </c>
      <c r="R256" s="80" t="s">
        <v>3326</v>
      </c>
      <c r="S256" s="80" t="s">
        <v>2033</v>
      </c>
    </row>
    <row r="257" spans="1:19" s="79" customFormat="1" ht="14.25">
      <c r="A257" s="80" t="s">
        <v>929</v>
      </c>
      <c r="B257" s="80" t="s">
        <v>930</v>
      </c>
      <c r="C257" s="80" t="s">
        <v>935</v>
      </c>
      <c r="D257" s="80" t="s">
        <v>936</v>
      </c>
      <c r="E257" s="80" t="s">
        <v>1998</v>
      </c>
      <c r="F257" s="80" t="s">
        <v>3327</v>
      </c>
      <c r="G257" s="80" t="s">
        <v>1991</v>
      </c>
      <c r="H257" s="80" t="s">
        <v>3328</v>
      </c>
      <c r="I257" s="80" t="s">
        <v>1991</v>
      </c>
      <c r="J257" s="80" t="s">
        <v>2478</v>
      </c>
      <c r="K257" s="80" t="s">
        <v>3329</v>
      </c>
      <c r="L257" s="92">
        <v>-0.32203700000000002</v>
      </c>
      <c r="M257" s="92">
        <v>51.575400000000002</v>
      </c>
      <c r="N257" s="80" t="s">
        <v>3330</v>
      </c>
      <c r="O257" s="80" t="s">
        <v>1992</v>
      </c>
      <c r="P257" s="80" t="s">
        <v>3321</v>
      </c>
      <c r="Q257" s="80" t="s">
        <v>1996</v>
      </c>
      <c r="R257" s="80" t="s">
        <v>3330</v>
      </c>
      <c r="S257" s="80" t="s">
        <v>2033</v>
      </c>
    </row>
    <row r="258" spans="1:19" s="79" customFormat="1" ht="14.25">
      <c r="A258" s="80" t="s">
        <v>929</v>
      </c>
      <c r="B258" s="80" t="s">
        <v>930</v>
      </c>
      <c r="C258" s="80" t="s">
        <v>937</v>
      </c>
      <c r="D258" s="80" t="s">
        <v>938</v>
      </c>
      <c r="E258" s="80" t="s">
        <v>1998</v>
      </c>
      <c r="F258" s="80" t="s">
        <v>3331</v>
      </c>
      <c r="G258" s="80" t="s">
        <v>1991</v>
      </c>
      <c r="H258" s="80" t="s">
        <v>3328</v>
      </c>
      <c r="I258" s="80" t="s">
        <v>1991</v>
      </c>
      <c r="J258" s="80" t="s">
        <v>2478</v>
      </c>
      <c r="K258" s="80" t="s">
        <v>3329</v>
      </c>
      <c r="L258" s="92">
        <v>-0.32203700000000002</v>
      </c>
      <c r="M258" s="92">
        <v>51.575400000000002</v>
      </c>
      <c r="N258" s="80" t="s">
        <v>3332</v>
      </c>
      <c r="O258" s="80" t="s">
        <v>1992</v>
      </c>
      <c r="P258" s="80" t="s">
        <v>3321</v>
      </c>
      <c r="Q258" s="80" t="s">
        <v>1996</v>
      </c>
      <c r="R258" s="80" t="s">
        <v>3332</v>
      </c>
      <c r="S258" s="80" t="s">
        <v>1991</v>
      </c>
    </row>
    <row r="259" spans="1:19" s="79" customFormat="1" ht="14.25">
      <c r="A259" s="80" t="s">
        <v>939</v>
      </c>
      <c r="B259" s="80" t="s">
        <v>940</v>
      </c>
      <c r="C259" s="80" t="s">
        <v>941</v>
      </c>
      <c r="D259" s="80" t="s">
        <v>942</v>
      </c>
      <c r="E259" s="80" t="s">
        <v>1989</v>
      </c>
      <c r="F259" s="80" t="s">
        <v>3333</v>
      </c>
      <c r="G259" s="80" t="s">
        <v>3334</v>
      </c>
      <c r="H259" s="80" t="s">
        <v>942</v>
      </c>
      <c r="I259" s="80" t="s">
        <v>3335</v>
      </c>
      <c r="J259" s="80" t="s">
        <v>1992</v>
      </c>
      <c r="K259" s="80" t="s">
        <v>3336</v>
      </c>
      <c r="L259" s="92">
        <v>-0.14946300000000001</v>
      </c>
      <c r="M259" s="92">
        <v>51.518236999999999</v>
      </c>
      <c r="N259" s="80" t="s">
        <v>3337</v>
      </c>
      <c r="O259" s="80" t="s">
        <v>1992</v>
      </c>
      <c r="P259" s="80" t="s">
        <v>3338</v>
      </c>
      <c r="Q259" s="80" t="s">
        <v>1996</v>
      </c>
      <c r="R259" s="80" t="s">
        <v>3339</v>
      </c>
      <c r="S259" s="80" t="s">
        <v>103</v>
      </c>
    </row>
    <row r="260" spans="1:19" s="79" customFormat="1" ht="14.25">
      <c r="A260" s="80" t="s">
        <v>943</v>
      </c>
      <c r="B260" s="80" t="s">
        <v>944</v>
      </c>
      <c r="C260" s="80" t="s">
        <v>945</v>
      </c>
      <c r="D260" s="80" t="s">
        <v>946</v>
      </c>
      <c r="E260" s="80" t="s">
        <v>1998</v>
      </c>
      <c r="F260" s="80" t="s">
        <v>3340</v>
      </c>
      <c r="G260" s="80" t="s">
        <v>1991</v>
      </c>
      <c r="H260" s="80" t="s">
        <v>3341</v>
      </c>
      <c r="I260" s="80" t="s">
        <v>1991</v>
      </c>
      <c r="J260" s="80" t="s">
        <v>3342</v>
      </c>
      <c r="K260" s="80" t="s">
        <v>3343</v>
      </c>
      <c r="L260" s="92">
        <v>-0.47604400000000002</v>
      </c>
      <c r="M260" s="92">
        <v>51.895400000000002</v>
      </c>
      <c r="N260" s="80" t="s">
        <v>3344</v>
      </c>
      <c r="O260" s="80" t="s">
        <v>2118</v>
      </c>
      <c r="P260" s="80" t="s">
        <v>3345</v>
      </c>
      <c r="Q260" s="80" t="s">
        <v>1996</v>
      </c>
      <c r="R260" s="80" t="s">
        <v>3344</v>
      </c>
      <c r="S260" s="80" t="s">
        <v>103</v>
      </c>
    </row>
    <row r="261" spans="1:19" s="79" customFormat="1" ht="14.25">
      <c r="A261" s="80" t="s">
        <v>947</v>
      </c>
      <c r="B261" s="80" t="s">
        <v>948</v>
      </c>
      <c r="C261" s="80" t="s">
        <v>949</v>
      </c>
      <c r="D261" s="80" t="s">
        <v>950</v>
      </c>
      <c r="E261" s="80" t="s">
        <v>1998</v>
      </c>
      <c r="F261" s="80" t="s">
        <v>3346</v>
      </c>
      <c r="G261" s="80" t="s">
        <v>3347</v>
      </c>
      <c r="H261" s="80" t="s">
        <v>3348</v>
      </c>
      <c r="I261" s="80" t="s">
        <v>1991</v>
      </c>
      <c r="J261" s="80" t="s">
        <v>3237</v>
      </c>
      <c r="K261" s="80" t="s">
        <v>3349</v>
      </c>
      <c r="L261" s="92">
        <v>0.48397400000000002</v>
      </c>
      <c r="M261" s="92">
        <v>51.273699999999998</v>
      </c>
      <c r="N261" s="80" t="s">
        <v>3350</v>
      </c>
      <c r="O261" s="80" t="s">
        <v>2158</v>
      </c>
      <c r="P261" s="80" t="s">
        <v>3351</v>
      </c>
      <c r="Q261" s="80" t="s">
        <v>1996</v>
      </c>
      <c r="R261" s="80" t="s">
        <v>3350</v>
      </c>
      <c r="S261" s="80" t="s">
        <v>2033</v>
      </c>
    </row>
    <row r="262" spans="1:19" s="79" customFormat="1" ht="14.25">
      <c r="A262" s="80" t="s">
        <v>947</v>
      </c>
      <c r="B262" s="80" t="s">
        <v>948</v>
      </c>
      <c r="C262" s="80" t="s">
        <v>951</v>
      </c>
      <c r="D262" s="80" t="s">
        <v>952</v>
      </c>
      <c r="E262" s="80" t="s">
        <v>1998</v>
      </c>
      <c r="F262" s="80" t="s">
        <v>3352</v>
      </c>
      <c r="G262" s="80" t="s">
        <v>3347</v>
      </c>
      <c r="H262" s="80" t="s">
        <v>3353</v>
      </c>
      <c r="I262" s="80" t="s">
        <v>3354</v>
      </c>
      <c r="J262" s="80" t="s">
        <v>3355</v>
      </c>
      <c r="K262" s="80" t="s">
        <v>3356</v>
      </c>
      <c r="L262" s="92">
        <v>0.30726199999999998</v>
      </c>
      <c r="M262" s="92">
        <v>51.1492</v>
      </c>
      <c r="N262" s="80" t="s">
        <v>3357</v>
      </c>
      <c r="O262" s="80" t="s">
        <v>2158</v>
      </c>
      <c r="P262" s="80" t="s">
        <v>3351</v>
      </c>
      <c r="Q262" s="80" t="s">
        <v>1996</v>
      </c>
      <c r="R262" s="80" t="s">
        <v>3357</v>
      </c>
      <c r="S262" s="80" t="s">
        <v>2033</v>
      </c>
    </row>
    <row r="263" spans="1:19" s="79" customFormat="1" ht="14.25">
      <c r="A263" s="80" t="s">
        <v>953</v>
      </c>
      <c r="B263" s="80" t="s">
        <v>954</v>
      </c>
      <c r="C263" s="80" t="s">
        <v>955</v>
      </c>
      <c r="D263" s="80" t="s">
        <v>954</v>
      </c>
      <c r="E263" s="80" t="s">
        <v>1989</v>
      </c>
      <c r="F263" s="80" t="s">
        <v>3358</v>
      </c>
      <c r="G263" s="80" t="s">
        <v>3359</v>
      </c>
      <c r="H263" s="80" t="s">
        <v>954</v>
      </c>
      <c r="I263" s="80" t="s">
        <v>3360</v>
      </c>
      <c r="J263" s="80" t="s">
        <v>1992</v>
      </c>
      <c r="K263" s="80" t="s">
        <v>3361</v>
      </c>
      <c r="L263" s="92">
        <v>-0.16823460000000001</v>
      </c>
      <c r="M263" s="92">
        <v>51.494113800000001</v>
      </c>
      <c r="N263" s="80" t="s">
        <v>3362</v>
      </c>
      <c r="O263" s="80" t="s">
        <v>1992</v>
      </c>
      <c r="P263" s="80" t="s">
        <v>1991</v>
      </c>
      <c r="Q263" s="80" t="s">
        <v>1996</v>
      </c>
      <c r="R263" s="80" t="s">
        <v>1991</v>
      </c>
      <c r="S263" s="80" t="s">
        <v>1991</v>
      </c>
    </row>
    <row r="264" spans="1:19" s="79" customFormat="1" ht="14.25">
      <c r="A264" s="80" t="s">
        <v>956</v>
      </c>
      <c r="B264" s="80" t="s">
        <v>957</v>
      </c>
      <c r="C264" s="80" t="s">
        <v>958</v>
      </c>
      <c r="D264" s="80" t="s">
        <v>959</v>
      </c>
      <c r="E264" s="80" t="s">
        <v>1989</v>
      </c>
      <c r="F264" s="80" t="s">
        <v>3363</v>
      </c>
      <c r="G264" s="80" t="s">
        <v>3364</v>
      </c>
      <c r="H264" s="80" t="s">
        <v>3365</v>
      </c>
      <c r="I264" s="80" t="s">
        <v>3366</v>
      </c>
      <c r="J264" s="80" t="s">
        <v>3060</v>
      </c>
      <c r="K264" s="80" t="s">
        <v>3367</v>
      </c>
      <c r="L264" s="92">
        <v>-2.2665899999999999</v>
      </c>
      <c r="M264" s="92">
        <v>53.4056</v>
      </c>
      <c r="N264" s="80" t="s">
        <v>3368</v>
      </c>
      <c r="O264" s="80" t="s">
        <v>2022</v>
      </c>
      <c r="P264" s="80" t="s">
        <v>3369</v>
      </c>
      <c r="Q264" s="80" t="s">
        <v>1996</v>
      </c>
      <c r="R264" s="80" t="s">
        <v>3370</v>
      </c>
      <c r="S264" s="80" t="s">
        <v>103</v>
      </c>
    </row>
    <row r="265" spans="1:19" s="79" customFormat="1" ht="14.25">
      <c r="A265" s="80" t="s">
        <v>960</v>
      </c>
      <c r="B265" s="80" t="s">
        <v>961</v>
      </c>
      <c r="C265" s="80" t="s">
        <v>962</v>
      </c>
      <c r="D265" s="80" t="s">
        <v>961</v>
      </c>
      <c r="E265" s="80" t="s">
        <v>1989</v>
      </c>
      <c r="F265" s="80" t="s">
        <v>1991</v>
      </c>
      <c r="G265" s="80" t="s">
        <v>1991</v>
      </c>
      <c r="H265" s="80" t="s">
        <v>1991</v>
      </c>
      <c r="I265" s="80" t="s">
        <v>1991</v>
      </c>
      <c r="J265" s="80" t="s">
        <v>1991</v>
      </c>
      <c r="K265" s="80" t="s">
        <v>3371</v>
      </c>
      <c r="L265" s="92">
        <v>-2.2786983308959998</v>
      </c>
      <c r="M265" s="92">
        <v>53.478972303954997</v>
      </c>
      <c r="N265" s="80" t="s">
        <v>3372</v>
      </c>
      <c r="O265" s="80" t="s">
        <v>2022</v>
      </c>
      <c r="P265" s="80" t="s">
        <v>1991</v>
      </c>
      <c r="Q265" s="80" t="s">
        <v>1996</v>
      </c>
      <c r="R265" s="80" t="s">
        <v>3373</v>
      </c>
      <c r="S265" s="80" t="s">
        <v>2033</v>
      </c>
    </row>
    <row r="266" spans="1:19" s="79" customFormat="1" ht="14.25">
      <c r="A266" s="80" t="s">
        <v>963</v>
      </c>
      <c r="B266" s="80" t="s">
        <v>964</v>
      </c>
      <c r="C266" s="80" t="s">
        <v>965</v>
      </c>
      <c r="D266" s="80" t="s">
        <v>966</v>
      </c>
      <c r="E266" s="80" t="s">
        <v>1998</v>
      </c>
      <c r="F266" s="80" t="s">
        <v>1991</v>
      </c>
      <c r="G266" s="80" t="s">
        <v>1991</v>
      </c>
      <c r="H266" s="80" t="s">
        <v>1991</v>
      </c>
      <c r="I266" s="80" t="s">
        <v>1991</v>
      </c>
      <c r="J266" s="80" t="s">
        <v>1991</v>
      </c>
      <c r="K266" s="80" t="s">
        <v>3374</v>
      </c>
      <c r="L266" s="92">
        <v>-2.227710973202</v>
      </c>
      <c r="M266" s="92">
        <v>53.462433790978999</v>
      </c>
      <c r="N266" s="80" t="s">
        <v>1991</v>
      </c>
      <c r="O266" s="80" t="s">
        <v>2022</v>
      </c>
      <c r="P266" s="80" t="s">
        <v>3375</v>
      </c>
      <c r="Q266" s="80" t="s">
        <v>1996</v>
      </c>
      <c r="R266" s="80" t="s">
        <v>1991</v>
      </c>
      <c r="S266" s="80" t="s">
        <v>1991</v>
      </c>
    </row>
    <row r="267" spans="1:19" s="79" customFormat="1" ht="14.25">
      <c r="A267" s="80" t="s">
        <v>963</v>
      </c>
      <c r="B267" s="80" t="s">
        <v>964</v>
      </c>
      <c r="C267" s="80" t="s">
        <v>967</v>
      </c>
      <c r="D267" s="80" t="s">
        <v>968</v>
      </c>
      <c r="E267" s="80" t="s">
        <v>1998</v>
      </c>
      <c r="F267" s="80" t="s">
        <v>3376</v>
      </c>
      <c r="G267" s="80" t="s">
        <v>1991</v>
      </c>
      <c r="H267" s="80" t="s">
        <v>3377</v>
      </c>
      <c r="I267" s="80" t="s">
        <v>1991</v>
      </c>
      <c r="J267" s="80" t="s">
        <v>3060</v>
      </c>
      <c r="K267" s="80" t="s">
        <v>3374</v>
      </c>
      <c r="L267" s="92">
        <v>-2.2277100000000001</v>
      </c>
      <c r="M267" s="92">
        <v>53.462400000000002</v>
      </c>
      <c r="N267" s="80" t="s">
        <v>3378</v>
      </c>
      <c r="O267" s="80" t="s">
        <v>2022</v>
      </c>
      <c r="P267" s="80" t="s">
        <v>3375</v>
      </c>
      <c r="Q267" s="80" t="s">
        <v>1996</v>
      </c>
      <c r="R267" s="80" t="s">
        <v>3379</v>
      </c>
      <c r="S267" s="80" t="s">
        <v>2160</v>
      </c>
    </row>
    <row r="268" spans="1:19" s="79" customFormat="1" ht="14.25">
      <c r="A268" s="80" t="s">
        <v>963</v>
      </c>
      <c r="B268" s="80" t="s">
        <v>964</v>
      </c>
      <c r="C268" s="80" t="s">
        <v>969</v>
      </c>
      <c r="D268" s="80" t="s">
        <v>970</v>
      </c>
      <c r="E268" s="80" t="s">
        <v>1998</v>
      </c>
      <c r="F268" s="80" t="s">
        <v>3380</v>
      </c>
      <c r="G268" s="80" t="s">
        <v>1991</v>
      </c>
      <c r="H268" s="80" t="s">
        <v>3377</v>
      </c>
      <c r="I268" s="80" t="s">
        <v>1991</v>
      </c>
      <c r="J268" s="80" t="s">
        <v>3060</v>
      </c>
      <c r="K268" s="80" t="s">
        <v>3374</v>
      </c>
      <c r="L268" s="92">
        <v>-2.2277100000000001</v>
      </c>
      <c r="M268" s="92">
        <v>53.462400000000002</v>
      </c>
      <c r="N268" s="80" t="s">
        <v>3381</v>
      </c>
      <c r="O268" s="80" t="s">
        <v>2022</v>
      </c>
      <c r="P268" s="80" t="s">
        <v>3375</v>
      </c>
      <c r="Q268" s="80" t="s">
        <v>1996</v>
      </c>
      <c r="R268" s="80" t="s">
        <v>3382</v>
      </c>
      <c r="S268" s="80" t="s">
        <v>2033</v>
      </c>
    </row>
    <row r="269" spans="1:19" s="79" customFormat="1" ht="14.25">
      <c r="A269" s="80" t="s">
        <v>963</v>
      </c>
      <c r="B269" s="80" t="s">
        <v>964</v>
      </c>
      <c r="C269" s="80" t="s">
        <v>971</v>
      </c>
      <c r="D269" s="80" t="s">
        <v>972</v>
      </c>
      <c r="E269" s="80" t="s">
        <v>1998</v>
      </c>
      <c r="F269" s="80" t="s">
        <v>3383</v>
      </c>
      <c r="G269" s="80" t="s">
        <v>1991</v>
      </c>
      <c r="H269" s="80" t="s">
        <v>3377</v>
      </c>
      <c r="I269" s="80" t="s">
        <v>1991</v>
      </c>
      <c r="J269" s="80" t="s">
        <v>3060</v>
      </c>
      <c r="K269" s="80" t="s">
        <v>3374</v>
      </c>
      <c r="L269" s="92">
        <v>-2.2277100000000001</v>
      </c>
      <c r="M269" s="92">
        <v>53.462400000000002</v>
      </c>
      <c r="N269" s="80" t="s">
        <v>3384</v>
      </c>
      <c r="O269" s="80" t="s">
        <v>2022</v>
      </c>
      <c r="P269" s="80" t="s">
        <v>3375</v>
      </c>
      <c r="Q269" s="80" t="s">
        <v>1996</v>
      </c>
      <c r="R269" s="80" t="s">
        <v>3385</v>
      </c>
      <c r="S269" s="80" t="s">
        <v>103</v>
      </c>
    </row>
    <row r="270" spans="1:19" s="79" customFormat="1" ht="14.25">
      <c r="A270" s="80" t="s">
        <v>963</v>
      </c>
      <c r="B270" s="80" t="s">
        <v>964</v>
      </c>
      <c r="C270" s="80" t="s">
        <v>973</v>
      </c>
      <c r="D270" s="80" t="s">
        <v>852</v>
      </c>
      <c r="E270" s="80" t="s">
        <v>1998</v>
      </c>
      <c r="F270" s="80" t="s">
        <v>1991</v>
      </c>
      <c r="G270" s="80" t="s">
        <v>1991</v>
      </c>
      <c r="H270" s="80" t="s">
        <v>1991</v>
      </c>
      <c r="I270" s="80" t="s">
        <v>1991</v>
      </c>
      <c r="J270" s="80" t="s">
        <v>1991</v>
      </c>
      <c r="K270" s="80" t="s">
        <v>3386</v>
      </c>
      <c r="L270" s="92">
        <v>-2.2265817472</v>
      </c>
      <c r="M270" s="92">
        <v>53.459685463680003</v>
      </c>
      <c r="N270" s="80" t="s">
        <v>3387</v>
      </c>
      <c r="O270" s="80" t="s">
        <v>2022</v>
      </c>
      <c r="P270" s="80" t="s">
        <v>3375</v>
      </c>
      <c r="Q270" s="80" t="s">
        <v>1996</v>
      </c>
      <c r="R270" s="80" t="s">
        <v>1991</v>
      </c>
      <c r="S270" s="80" t="s">
        <v>1991</v>
      </c>
    </row>
    <row r="271" spans="1:19" s="79" customFormat="1" ht="14.25">
      <c r="A271" s="80" t="s">
        <v>963</v>
      </c>
      <c r="B271" s="80" t="s">
        <v>964</v>
      </c>
      <c r="C271" s="80" t="s">
        <v>974</v>
      </c>
      <c r="D271" s="80" t="s">
        <v>975</v>
      </c>
      <c r="E271" s="80" t="s">
        <v>1998</v>
      </c>
      <c r="F271" s="80" t="s">
        <v>1991</v>
      </c>
      <c r="G271" s="80" t="s">
        <v>1991</v>
      </c>
      <c r="H271" s="80" t="s">
        <v>1991</v>
      </c>
      <c r="I271" s="80" t="s">
        <v>1991</v>
      </c>
      <c r="J271" s="80" t="s">
        <v>1991</v>
      </c>
      <c r="K271" s="80" t="s">
        <v>3388</v>
      </c>
      <c r="L271" s="92">
        <v>-2.3706805380440001</v>
      </c>
      <c r="M271" s="92">
        <v>53.454057735748002</v>
      </c>
      <c r="N271" s="80" t="s">
        <v>3389</v>
      </c>
      <c r="O271" s="80" t="s">
        <v>2022</v>
      </c>
      <c r="P271" s="80" t="s">
        <v>3375</v>
      </c>
      <c r="Q271" s="80" t="s">
        <v>1996</v>
      </c>
      <c r="R271" s="80" t="s">
        <v>3389</v>
      </c>
      <c r="S271" s="80" t="s">
        <v>103</v>
      </c>
    </row>
    <row r="272" spans="1:19" s="79" customFormat="1" ht="14.25">
      <c r="A272" s="80" t="s">
        <v>976</v>
      </c>
      <c r="B272" s="80" t="s">
        <v>977</v>
      </c>
      <c r="C272" s="80" t="s">
        <v>978</v>
      </c>
      <c r="D272" s="80" t="s">
        <v>979</v>
      </c>
      <c r="E272" s="80" t="s">
        <v>1998</v>
      </c>
      <c r="F272" s="80" t="s">
        <v>3390</v>
      </c>
      <c r="G272" s="80" t="s">
        <v>1991</v>
      </c>
      <c r="H272" s="80" t="s">
        <v>3391</v>
      </c>
      <c r="I272" s="80" t="s">
        <v>1991</v>
      </c>
      <c r="J272" s="80" t="s">
        <v>2876</v>
      </c>
      <c r="K272" s="80" t="s">
        <v>3392</v>
      </c>
      <c r="L272" s="92">
        <v>0.46599299999999999</v>
      </c>
      <c r="M272" s="92">
        <v>51.774700000000003</v>
      </c>
      <c r="N272" s="80" t="s">
        <v>3393</v>
      </c>
      <c r="O272" s="80" t="s">
        <v>2118</v>
      </c>
      <c r="P272" s="80" t="s">
        <v>3394</v>
      </c>
      <c r="Q272" s="80" t="s">
        <v>1996</v>
      </c>
      <c r="R272" s="80" t="s">
        <v>3393</v>
      </c>
      <c r="S272" s="80" t="s">
        <v>2033</v>
      </c>
    </row>
    <row r="273" spans="1:19" s="79" customFormat="1" ht="14.25">
      <c r="A273" s="80" t="s">
        <v>980</v>
      </c>
      <c r="B273" s="80" t="s">
        <v>981</v>
      </c>
      <c r="C273" s="80" t="s">
        <v>982</v>
      </c>
      <c r="D273" s="80" t="s">
        <v>983</v>
      </c>
      <c r="E273" s="80" t="s">
        <v>1998</v>
      </c>
      <c r="F273" s="80" t="s">
        <v>3395</v>
      </c>
      <c r="G273" s="80" t="s">
        <v>1991</v>
      </c>
      <c r="H273" s="80" t="s">
        <v>3396</v>
      </c>
      <c r="I273" s="80" t="s">
        <v>983</v>
      </c>
      <c r="J273" s="80" t="s">
        <v>3397</v>
      </c>
      <c r="K273" s="80" t="s">
        <v>3398</v>
      </c>
      <c r="L273" s="92">
        <v>-1.6499699999999999</v>
      </c>
      <c r="M273" s="92">
        <v>53.701900000000002</v>
      </c>
      <c r="N273" s="80" t="s">
        <v>3399</v>
      </c>
      <c r="O273" s="80" t="s">
        <v>2031</v>
      </c>
      <c r="P273" s="80" t="s">
        <v>3400</v>
      </c>
      <c r="Q273" s="80" t="s">
        <v>1996</v>
      </c>
      <c r="R273" s="80" t="s">
        <v>3399</v>
      </c>
      <c r="S273" s="80" t="s">
        <v>2033</v>
      </c>
    </row>
    <row r="274" spans="1:19" s="79" customFormat="1" ht="14.25">
      <c r="A274" s="80" t="s">
        <v>980</v>
      </c>
      <c r="B274" s="80" t="s">
        <v>981</v>
      </c>
      <c r="C274" s="80" t="s">
        <v>984</v>
      </c>
      <c r="D274" s="80" t="s">
        <v>985</v>
      </c>
      <c r="E274" s="80" t="s">
        <v>1998</v>
      </c>
      <c r="F274" s="80" t="s">
        <v>3401</v>
      </c>
      <c r="G274" s="80" t="s">
        <v>1991</v>
      </c>
      <c r="H274" s="80" t="s">
        <v>3402</v>
      </c>
      <c r="I274" s="80" t="s">
        <v>3403</v>
      </c>
      <c r="J274" s="80" t="s">
        <v>3404</v>
      </c>
      <c r="K274" s="80" t="s">
        <v>3405</v>
      </c>
      <c r="L274" s="92">
        <v>-1.4859199999999999</v>
      </c>
      <c r="M274" s="92">
        <v>53.694899999999997</v>
      </c>
      <c r="N274" s="80" t="s">
        <v>3406</v>
      </c>
      <c r="O274" s="80" t="s">
        <v>2031</v>
      </c>
      <c r="P274" s="80" t="s">
        <v>3400</v>
      </c>
      <c r="Q274" s="80" t="s">
        <v>1996</v>
      </c>
      <c r="R274" s="80" t="s">
        <v>3406</v>
      </c>
      <c r="S274" s="80" t="s">
        <v>2033</v>
      </c>
    </row>
    <row r="275" spans="1:19" s="79" customFormat="1" ht="14.25">
      <c r="A275" s="80" t="s">
        <v>986</v>
      </c>
      <c r="B275" s="80" t="s">
        <v>987</v>
      </c>
      <c r="C275" s="80" t="s">
        <v>988</v>
      </c>
      <c r="D275" s="80" t="s">
        <v>989</v>
      </c>
      <c r="E275" s="80" t="s">
        <v>1998</v>
      </c>
      <c r="F275" s="80" t="s">
        <v>3407</v>
      </c>
      <c r="G275" s="80" t="s">
        <v>3408</v>
      </c>
      <c r="H275" s="80" t="s">
        <v>989</v>
      </c>
      <c r="I275" s="80" t="s">
        <v>3409</v>
      </c>
      <c r="J275" s="80" t="s">
        <v>2618</v>
      </c>
      <c r="K275" s="80" t="s">
        <v>3410</v>
      </c>
      <c r="L275" s="92">
        <v>-0.73518359899999997</v>
      </c>
      <c r="M275" s="92">
        <v>52.0280676</v>
      </c>
      <c r="N275" s="80" t="s">
        <v>3411</v>
      </c>
      <c r="O275" s="80" t="s">
        <v>2158</v>
      </c>
      <c r="P275" s="80" t="s">
        <v>3412</v>
      </c>
      <c r="Q275" s="80" t="s">
        <v>1996</v>
      </c>
      <c r="R275" s="80" t="s">
        <v>3411</v>
      </c>
      <c r="S275" s="80" t="s">
        <v>103</v>
      </c>
    </row>
    <row r="276" spans="1:19" s="79" customFormat="1" ht="14.25">
      <c r="A276" s="80" t="s">
        <v>990</v>
      </c>
      <c r="B276" s="80" t="s">
        <v>991</v>
      </c>
      <c r="C276" s="80" t="s">
        <v>992</v>
      </c>
      <c r="D276" s="80" t="s">
        <v>993</v>
      </c>
      <c r="E276" s="80" t="s">
        <v>1989</v>
      </c>
      <c r="F276" s="80" t="s">
        <v>1991</v>
      </c>
      <c r="G276" s="80" t="s">
        <v>1991</v>
      </c>
      <c r="H276" s="80" t="s">
        <v>1991</v>
      </c>
      <c r="I276" s="80" t="s">
        <v>1991</v>
      </c>
      <c r="J276" s="80" t="s">
        <v>1991</v>
      </c>
      <c r="K276" s="80" t="s">
        <v>3413</v>
      </c>
      <c r="L276" s="92">
        <v>-1.3810720769989999</v>
      </c>
      <c r="M276" s="92">
        <v>54.889064044131999</v>
      </c>
      <c r="N276" s="80" t="s">
        <v>1991</v>
      </c>
      <c r="O276" s="80" t="s">
        <v>2180</v>
      </c>
      <c r="P276" s="80" t="s">
        <v>1991</v>
      </c>
      <c r="Q276" s="80" t="s">
        <v>1996</v>
      </c>
      <c r="R276" s="80" t="s">
        <v>1991</v>
      </c>
      <c r="S276" s="80" t="s">
        <v>1991</v>
      </c>
    </row>
    <row r="277" spans="1:19" s="79" customFormat="1" ht="14.25">
      <c r="A277" s="80" t="s">
        <v>990</v>
      </c>
      <c r="B277" s="80" t="s">
        <v>991</v>
      </c>
      <c r="C277" s="80" t="s">
        <v>994</v>
      </c>
      <c r="D277" s="80" t="s">
        <v>995</v>
      </c>
      <c r="E277" s="80" t="s">
        <v>1989</v>
      </c>
      <c r="F277" s="80" t="s">
        <v>1991</v>
      </c>
      <c r="G277" s="80" t="s">
        <v>1991</v>
      </c>
      <c r="H277" s="80" t="s">
        <v>1991</v>
      </c>
      <c r="I277" s="80" t="s">
        <v>1991</v>
      </c>
      <c r="J277" s="80" t="s">
        <v>1991</v>
      </c>
      <c r="K277" s="80" t="s">
        <v>3414</v>
      </c>
      <c r="L277" s="92">
        <v>-1.6233561300270001</v>
      </c>
      <c r="M277" s="92">
        <v>55.028498785015998</v>
      </c>
      <c r="N277" s="80" t="s">
        <v>1991</v>
      </c>
      <c r="O277" s="80" t="s">
        <v>2180</v>
      </c>
      <c r="P277" s="80" t="s">
        <v>1991</v>
      </c>
      <c r="Q277" s="80" t="s">
        <v>1996</v>
      </c>
      <c r="R277" s="80" t="s">
        <v>1991</v>
      </c>
      <c r="S277" s="80" t="s">
        <v>1991</v>
      </c>
    </row>
    <row r="278" spans="1:19" s="79" customFormat="1" ht="14.25">
      <c r="A278" s="80" t="s">
        <v>996</v>
      </c>
      <c r="B278" s="80" t="s">
        <v>997</v>
      </c>
      <c r="C278" s="80" t="s">
        <v>998</v>
      </c>
      <c r="D278" s="80" t="s">
        <v>999</v>
      </c>
      <c r="E278" s="80" t="s">
        <v>1998</v>
      </c>
      <c r="F278" s="80" t="s">
        <v>3415</v>
      </c>
      <c r="G278" s="80" t="s">
        <v>3416</v>
      </c>
      <c r="H278" s="80" t="s">
        <v>3417</v>
      </c>
      <c r="I278" s="80" t="s">
        <v>1991</v>
      </c>
      <c r="J278" s="80" t="s">
        <v>1992</v>
      </c>
      <c r="K278" s="80" t="s">
        <v>3418</v>
      </c>
      <c r="L278" s="92">
        <v>-8.9888999999999997E-2</v>
      </c>
      <c r="M278" s="92">
        <v>51.527200000000001</v>
      </c>
      <c r="N278" s="80" t="s">
        <v>3419</v>
      </c>
      <c r="O278" s="80" t="s">
        <v>1992</v>
      </c>
      <c r="P278" s="80" t="s">
        <v>3420</v>
      </c>
      <c r="Q278" s="80" t="s">
        <v>1996</v>
      </c>
      <c r="R278" s="80" t="s">
        <v>3419</v>
      </c>
      <c r="S278" s="80" t="s">
        <v>2160</v>
      </c>
    </row>
    <row r="279" spans="1:19" s="79" customFormat="1" ht="14.25">
      <c r="A279" s="80" t="s">
        <v>1000</v>
      </c>
      <c r="B279" s="80" t="s">
        <v>1001</v>
      </c>
      <c r="C279" s="80" t="s">
        <v>1002</v>
      </c>
      <c r="D279" s="80" t="s">
        <v>1001</v>
      </c>
      <c r="E279" s="80" t="s">
        <v>1989</v>
      </c>
      <c r="F279" s="80" t="s">
        <v>3421</v>
      </c>
      <c r="G279" s="80" t="s">
        <v>1991</v>
      </c>
      <c r="H279" s="80" t="s">
        <v>3422</v>
      </c>
      <c r="I279" s="80" t="s">
        <v>1991</v>
      </c>
      <c r="J279" s="80" t="s">
        <v>3423</v>
      </c>
      <c r="K279" s="80" t="s">
        <v>3424</v>
      </c>
      <c r="L279" s="92">
        <v>-1.1152500000000001</v>
      </c>
      <c r="M279" s="92">
        <v>53.529899999999998</v>
      </c>
      <c r="N279" s="80" t="s">
        <v>3425</v>
      </c>
      <c r="O279" s="80" t="s">
        <v>2031</v>
      </c>
      <c r="P279" s="80" t="s">
        <v>3426</v>
      </c>
      <c r="Q279" s="80" t="s">
        <v>1996</v>
      </c>
      <c r="R279" s="80" t="s">
        <v>3427</v>
      </c>
      <c r="S279" s="80" t="s">
        <v>2033</v>
      </c>
    </row>
    <row r="280" spans="1:19" s="79" customFormat="1" ht="14.25">
      <c r="A280" s="80" t="s">
        <v>1003</v>
      </c>
      <c r="B280" s="80" t="s">
        <v>1004</v>
      </c>
      <c r="C280" s="80" t="s">
        <v>1005</v>
      </c>
      <c r="D280" s="80" t="s">
        <v>1004</v>
      </c>
      <c r="E280" s="80" t="s">
        <v>1989</v>
      </c>
      <c r="F280" s="80" t="s">
        <v>3428</v>
      </c>
      <c r="G280" s="80" t="s">
        <v>3429</v>
      </c>
      <c r="H280" s="80" t="s">
        <v>3430</v>
      </c>
      <c r="I280" s="80" t="s">
        <v>1991</v>
      </c>
      <c r="J280" s="80" t="s">
        <v>3266</v>
      </c>
      <c r="K280" s="80" t="s">
        <v>3431</v>
      </c>
      <c r="L280" s="92">
        <v>-0.25428899999999999</v>
      </c>
      <c r="M280" s="92">
        <v>51.415700000000001</v>
      </c>
      <c r="N280" s="80" t="s">
        <v>3432</v>
      </c>
      <c r="O280" s="80" t="s">
        <v>1992</v>
      </c>
      <c r="P280" s="80" t="s">
        <v>3433</v>
      </c>
      <c r="Q280" s="80" t="s">
        <v>1996</v>
      </c>
      <c r="R280" s="80" t="s">
        <v>3434</v>
      </c>
      <c r="S280" s="80" t="s">
        <v>103</v>
      </c>
    </row>
    <row r="281" spans="1:19" s="79" customFormat="1" ht="14.25">
      <c r="A281" s="80" t="s">
        <v>1006</v>
      </c>
      <c r="B281" s="80" t="s">
        <v>1007</v>
      </c>
      <c r="C281" s="80" t="s">
        <v>1008</v>
      </c>
      <c r="D281" s="80" t="s">
        <v>1009</v>
      </c>
      <c r="E281" s="80" t="s">
        <v>1989</v>
      </c>
      <c r="F281" s="80" t="s">
        <v>3435</v>
      </c>
      <c r="G281" s="80" t="s">
        <v>1991</v>
      </c>
      <c r="H281" s="80" t="s">
        <v>1991</v>
      </c>
      <c r="I281" s="80" t="s">
        <v>1991</v>
      </c>
      <c r="J281" s="80" t="s">
        <v>1991</v>
      </c>
      <c r="K281" s="80" t="s">
        <v>3436</v>
      </c>
      <c r="L281" s="92">
        <v>-1.292351072932</v>
      </c>
      <c r="M281" s="92">
        <v>53.281976957634001</v>
      </c>
      <c r="N281" s="80" t="s">
        <v>1991</v>
      </c>
      <c r="O281" s="80" t="s">
        <v>2043</v>
      </c>
      <c r="P281" s="80" t="s">
        <v>1991</v>
      </c>
      <c r="Q281" s="80" t="s">
        <v>1996</v>
      </c>
      <c r="R281" s="80" t="s">
        <v>1991</v>
      </c>
      <c r="S281" s="80" t="s">
        <v>1991</v>
      </c>
    </row>
    <row r="282" spans="1:19" s="79" customFormat="1" ht="14.25">
      <c r="A282" s="80" t="s">
        <v>1006</v>
      </c>
      <c r="B282" s="80" t="s">
        <v>1007</v>
      </c>
      <c r="C282" s="80" t="s">
        <v>1010</v>
      </c>
      <c r="D282" s="80" t="s">
        <v>1011</v>
      </c>
      <c r="E282" s="80" t="s">
        <v>1989</v>
      </c>
      <c r="F282" s="80" t="s">
        <v>3437</v>
      </c>
      <c r="G282" s="80" t="s">
        <v>1991</v>
      </c>
      <c r="H282" s="80" t="s">
        <v>1991</v>
      </c>
      <c r="I282" s="80" t="s">
        <v>1991</v>
      </c>
      <c r="J282" s="80" t="s">
        <v>1991</v>
      </c>
      <c r="K282" s="80" t="s">
        <v>3438</v>
      </c>
      <c r="L282" s="92">
        <v>-0.49182324497199997</v>
      </c>
      <c r="M282" s="92">
        <v>53.553581972278003</v>
      </c>
      <c r="N282" s="80" t="s">
        <v>3439</v>
      </c>
      <c r="O282" s="80" t="s">
        <v>2031</v>
      </c>
      <c r="P282" s="80" t="s">
        <v>1991</v>
      </c>
      <c r="Q282" s="80" t="s">
        <v>1996</v>
      </c>
      <c r="R282" s="80" t="s">
        <v>1991</v>
      </c>
      <c r="S282" s="80" t="s">
        <v>1991</v>
      </c>
    </row>
    <row r="283" spans="1:19" s="79" customFormat="1" ht="14.25">
      <c r="A283" s="80" t="s">
        <v>1006</v>
      </c>
      <c r="B283" s="80" t="s">
        <v>1007</v>
      </c>
      <c r="C283" s="80" t="s">
        <v>1012</v>
      </c>
      <c r="D283" s="80" t="s">
        <v>1013</v>
      </c>
      <c r="E283" s="80" t="s">
        <v>1989</v>
      </c>
      <c r="F283" s="80" t="s">
        <v>3440</v>
      </c>
      <c r="G283" s="80" t="s">
        <v>3441</v>
      </c>
      <c r="H283" s="80" t="s">
        <v>3442</v>
      </c>
      <c r="I283" s="80" t="s">
        <v>3443</v>
      </c>
      <c r="J283" s="80" t="s">
        <v>2960</v>
      </c>
      <c r="K283" s="80" t="s">
        <v>3444</v>
      </c>
      <c r="L283" s="92">
        <v>-2.6230623999999998</v>
      </c>
      <c r="M283" s="92">
        <v>51.457650200000003</v>
      </c>
      <c r="N283" s="80" t="s">
        <v>1991</v>
      </c>
      <c r="O283" s="80" t="s">
        <v>2329</v>
      </c>
      <c r="P283" s="80" t="s">
        <v>1991</v>
      </c>
      <c r="Q283" s="80" t="s">
        <v>1996</v>
      </c>
      <c r="R283" s="80" t="s">
        <v>1991</v>
      </c>
      <c r="S283" s="80" t="s">
        <v>1991</v>
      </c>
    </row>
    <row r="284" spans="1:19" s="79" customFormat="1" ht="14.25">
      <c r="A284" s="80" t="s">
        <v>1006</v>
      </c>
      <c r="B284" s="80" t="s">
        <v>1007</v>
      </c>
      <c r="C284" s="80" t="s">
        <v>1014</v>
      </c>
      <c r="D284" s="80" t="s">
        <v>1015</v>
      </c>
      <c r="E284" s="80" t="s">
        <v>1989</v>
      </c>
      <c r="F284" s="80" t="s">
        <v>3445</v>
      </c>
      <c r="G284" s="80" t="s">
        <v>3446</v>
      </c>
      <c r="H284" s="80" t="s">
        <v>3447</v>
      </c>
      <c r="I284" s="80" t="s">
        <v>1991</v>
      </c>
      <c r="J284" s="80" t="s">
        <v>2972</v>
      </c>
      <c r="K284" s="80" t="s">
        <v>3448</v>
      </c>
      <c r="L284" s="92">
        <v>-2.2262599999999999</v>
      </c>
      <c r="M284" s="92">
        <v>51.867800000000003</v>
      </c>
      <c r="N284" s="80" t="s">
        <v>3449</v>
      </c>
      <c r="O284" s="80" t="s">
        <v>2329</v>
      </c>
      <c r="P284" s="80" t="s">
        <v>1991</v>
      </c>
      <c r="Q284" s="80" t="s">
        <v>1996</v>
      </c>
      <c r="R284" s="80" t="s">
        <v>3450</v>
      </c>
      <c r="S284" s="80" t="s">
        <v>103</v>
      </c>
    </row>
    <row r="285" spans="1:19" s="79" customFormat="1" ht="14.25">
      <c r="A285" s="80" t="s">
        <v>1006</v>
      </c>
      <c r="B285" s="80" t="s">
        <v>1007</v>
      </c>
      <c r="C285" s="80" t="s">
        <v>1016</v>
      </c>
      <c r="D285" s="80" t="s">
        <v>1017</v>
      </c>
      <c r="E285" s="80" t="s">
        <v>1989</v>
      </c>
      <c r="F285" s="80" t="s">
        <v>3451</v>
      </c>
      <c r="G285" s="80" t="s">
        <v>3452</v>
      </c>
      <c r="H285" s="80" t="s">
        <v>3453</v>
      </c>
      <c r="I285" s="80" t="s">
        <v>1991</v>
      </c>
      <c r="J285" s="80" t="s">
        <v>3122</v>
      </c>
      <c r="K285" s="80" t="s">
        <v>3454</v>
      </c>
      <c r="L285" s="92">
        <v>-0.10705000000000001</v>
      </c>
      <c r="M285" s="92">
        <v>53.567300000000003</v>
      </c>
      <c r="N285" s="80" t="s">
        <v>1991</v>
      </c>
      <c r="O285" s="80" t="s">
        <v>2031</v>
      </c>
      <c r="P285" s="80" t="s">
        <v>1991</v>
      </c>
      <c r="Q285" s="80" t="s">
        <v>1996</v>
      </c>
      <c r="R285" s="80" t="s">
        <v>1991</v>
      </c>
      <c r="S285" s="80" t="s">
        <v>1991</v>
      </c>
    </row>
    <row r="286" spans="1:19" s="79" customFormat="1" ht="14.25">
      <c r="A286" s="80" t="s">
        <v>1006</v>
      </c>
      <c r="B286" s="80" t="s">
        <v>1007</v>
      </c>
      <c r="C286" s="80" t="s">
        <v>1018</v>
      </c>
      <c r="D286" s="80" t="s">
        <v>1019</v>
      </c>
      <c r="E286" s="80" t="s">
        <v>1989</v>
      </c>
      <c r="F286" s="80" t="s">
        <v>3455</v>
      </c>
      <c r="G286" s="80" t="s">
        <v>3456</v>
      </c>
      <c r="H286" s="80" t="s">
        <v>3457</v>
      </c>
      <c r="I286" s="80" t="s">
        <v>3458</v>
      </c>
      <c r="J286" s="80" t="s">
        <v>3284</v>
      </c>
      <c r="K286" s="80" t="s">
        <v>3459</v>
      </c>
      <c r="L286" s="92">
        <v>-1.5321400999999999</v>
      </c>
      <c r="M286" s="92">
        <v>53.822114798999998</v>
      </c>
      <c r="N286" s="80" t="s">
        <v>3460</v>
      </c>
      <c r="O286" s="80" t="s">
        <v>2031</v>
      </c>
      <c r="P286" s="80" t="s">
        <v>1991</v>
      </c>
      <c r="Q286" s="80" t="s">
        <v>1996</v>
      </c>
      <c r="R286" s="80" t="s">
        <v>1991</v>
      </c>
      <c r="S286" s="80" t="s">
        <v>1991</v>
      </c>
    </row>
    <row r="287" spans="1:19" s="79" customFormat="1" ht="14.25">
      <c r="A287" s="80" t="s">
        <v>1006</v>
      </c>
      <c r="B287" s="80" t="s">
        <v>1007</v>
      </c>
      <c r="C287" s="80" t="s">
        <v>1020</v>
      </c>
      <c r="D287" s="80" t="s">
        <v>1021</v>
      </c>
      <c r="E287" s="80" t="s">
        <v>1989</v>
      </c>
      <c r="F287" s="80" t="s">
        <v>3461</v>
      </c>
      <c r="G287" s="80" t="s">
        <v>3462</v>
      </c>
      <c r="H287" s="80" t="s">
        <v>3463</v>
      </c>
      <c r="I287" s="80" t="s">
        <v>1991</v>
      </c>
      <c r="J287" s="80" t="s">
        <v>2762</v>
      </c>
      <c r="K287" s="80" t="s">
        <v>3464</v>
      </c>
      <c r="L287" s="92">
        <v>1.1321384000000001</v>
      </c>
      <c r="M287" s="92">
        <v>52.0578255</v>
      </c>
      <c r="N287" s="80" t="s">
        <v>1991</v>
      </c>
      <c r="O287" s="80" t="s">
        <v>2118</v>
      </c>
      <c r="P287" s="80" t="s">
        <v>1991</v>
      </c>
      <c r="Q287" s="80" t="s">
        <v>1996</v>
      </c>
      <c r="R287" s="80" t="s">
        <v>1991</v>
      </c>
      <c r="S287" s="80" t="s">
        <v>1991</v>
      </c>
    </row>
    <row r="288" spans="1:19" s="79" customFormat="1" ht="14.25">
      <c r="A288" s="80" t="s">
        <v>1006</v>
      </c>
      <c r="B288" s="80" t="s">
        <v>1007</v>
      </c>
      <c r="C288" s="80" t="s">
        <v>1022</v>
      </c>
      <c r="D288" s="80" t="s">
        <v>1023</v>
      </c>
      <c r="E288" s="80" t="s">
        <v>1989</v>
      </c>
      <c r="F288" s="80" t="s">
        <v>3465</v>
      </c>
      <c r="G288" s="80" t="s">
        <v>3466</v>
      </c>
      <c r="H288" s="80" t="s">
        <v>3467</v>
      </c>
      <c r="I288" s="80" t="s">
        <v>3468</v>
      </c>
      <c r="J288" s="80" t="s">
        <v>3469</v>
      </c>
      <c r="K288" s="80" t="s">
        <v>3470</v>
      </c>
      <c r="L288" s="92">
        <v>-1.2141027</v>
      </c>
      <c r="M288" s="92">
        <v>54.571373199999996</v>
      </c>
      <c r="N288" s="80" t="s">
        <v>1991</v>
      </c>
      <c r="O288" s="80" t="s">
        <v>2180</v>
      </c>
      <c r="P288" s="80" t="s">
        <v>1991</v>
      </c>
      <c r="Q288" s="80" t="s">
        <v>1996</v>
      </c>
      <c r="R288" s="80" t="s">
        <v>1991</v>
      </c>
      <c r="S288" s="80" t="s">
        <v>1991</v>
      </c>
    </row>
    <row r="289" spans="1:19" s="79" customFormat="1" ht="14.25">
      <c r="A289" s="80" t="s">
        <v>1006</v>
      </c>
      <c r="B289" s="80" t="s">
        <v>1007</v>
      </c>
      <c r="C289" s="80" t="s">
        <v>1024</v>
      </c>
      <c r="D289" s="80" t="s">
        <v>1025</v>
      </c>
      <c r="E289" s="80" t="s">
        <v>1989</v>
      </c>
      <c r="F289" s="80" t="s">
        <v>3471</v>
      </c>
      <c r="G289" s="80" t="s">
        <v>3472</v>
      </c>
      <c r="H289" s="80" t="s">
        <v>3473</v>
      </c>
      <c r="I289" s="80" t="s">
        <v>3474</v>
      </c>
      <c r="J289" s="80" t="s">
        <v>3475</v>
      </c>
      <c r="K289" s="80" t="s">
        <v>3476</v>
      </c>
      <c r="L289" s="92">
        <v>-2.3116960999999998</v>
      </c>
      <c r="M289" s="92">
        <v>51.237734600000003</v>
      </c>
      <c r="N289" s="80" t="s">
        <v>3477</v>
      </c>
      <c r="O289" s="80" t="s">
        <v>2329</v>
      </c>
      <c r="P289" s="80" t="s">
        <v>1991</v>
      </c>
      <c r="Q289" s="80" t="s">
        <v>1996</v>
      </c>
      <c r="R289" s="80" t="s">
        <v>3478</v>
      </c>
      <c r="S289" s="80" t="s">
        <v>1991</v>
      </c>
    </row>
    <row r="290" spans="1:19" s="79" customFormat="1" ht="14.25">
      <c r="A290" s="80" t="s">
        <v>1006</v>
      </c>
      <c r="B290" s="80" t="s">
        <v>1007</v>
      </c>
      <c r="C290" s="80" t="s">
        <v>1026</v>
      </c>
      <c r="D290" s="80" t="s">
        <v>1027</v>
      </c>
      <c r="E290" s="80" t="s">
        <v>1989</v>
      </c>
      <c r="F290" s="80" t="s">
        <v>3479</v>
      </c>
      <c r="G290" s="80" t="s">
        <v>3480</v>
      </c>
      <c r="H290" s="80" t="s">
        <v>3481</v>
      </c>
      <c r="I290" s="80" t="s">
        <v>3482</v>
      </c>
      <c r="J290" s="80" t="s">
        <v>2972</v>
      </c>
      <c r="K290" s="80" t="s">
        <v>3483</v>
      </c>
      <c r="L290" s="92">
        <v>-2.1977755999999999</v>
      </c>
      <c r="M290" s="92">
        <v>51.862634300000003</v>
      </c>
      <c r="N290" s="80" t="s">
        <v>3484</v>
      </c>
      <c r="O290" s="80" t="s">
        <v>2329</v>
      </c>
      <c r="P290" s="80" t="s">
        <v>1991</v>
      </c>
      <c r="Q290" s="80" t="s">
        <v>1996</v>
      </c>
      <c r="R290" s="80" t="s">
        <v>1991</v>
      </c>
      <c r="S290" s="80" t="s">
        <v>1991</v>
      </c>
    </row>
    <row r="291" spans="1:19" s="79" customFormat="1" ht="14.25">
      <c r="A291" s="80" t="s">
        <v>1006</v>
      </c>
      <c r="B291" s="80" t="s">
        <v>1007</v>
      </c>
      <c r="C291" s="80" t="s">
        <v>1028</v>
      </c>
      <c r="D291" s="80" t="s">
        <v>1029</v>
      </c>
      <c r="E291" s="80" t="s">
        <v>1989</v>
      </c>
      <c r="F291" s="80" t="s">
        <v>3485</v>
      </c>
      <c r="G291" s="80" t="s">
        <v>1991</v>
      </c>
      <c r="H291" s="80" t="s">
        <v>1991</v>
      </c>
      <c r="I291" s="80" t="s">
        <v>1991</v>
      </c>
      <c r="J291" s="80" t="s">
        <v>1991</v>
      </c>
      <c r="K291" s="80" t="s">
        <v>3486</v>
      </c>
      <c r="L291" s="92">
        <v>-1.588777836842</v>
      </c>
      <c r="M291" s="92">
        <v>55.019939923906001</v>
      </c>
      <c r="N291" s="80" t="s">
        <v>3487</v>
      </c>
      <c r="O291" s="80" t="s">
        <v>2180</v>
      </c>
      <c r="P291" s="80" t="s">
        <v>1991</v>
      </c>
      <c r="Q291" s="80" t="s">
        <v>1996</v>
      </c>
      <c r="R291" s="80" t="s">
        <v>1991</v>
      </c>
      <c r="S291" s="80" t="s">
        <v>1991</v>
      </c>
    </row>
    <row r="292" spans="1:19" s="79" customFormat="1" ht="14.25">
      <c r="A292" s="80" t="s">
        <v>1006</v>
      </c>
      <c r="B292" s="80" t="s">
        <v>1007</v>
      </c>
      <c r="C292" s="80" t="s">
        <v>1030</v>
      </c>
      <c r="D292" s="80" t="s">
        <v>1031</v>
      </c>
      <c r="E292" s="80" t="s">
        <v>1989</v>
      </c>
      <c r="F292" s="80" t="s">
        <v>1991</v>
      </c>
      <c r="G292" s="80" t="s">
        <v>1991</v>
      </c>
      <c r="H292" s="80" t="s">
        <v>1991</v>
      </c>
      <c r="I292" s="80" t="s">
        <v>1991</v>
      </c>
      <c r="J292" s="80" t="s">
        <v>1991</v>
      </c>
      <c r="K292" s="80" t="s">
        <v>3488</v>
      </c>
      <c r="L292" s="92">
        <v>-0.87395812532700001</v>
      </c>
      <c r="M292" s="92">
        <v>52.274284963909999</v>
      </c>
      <c r="N292" s="80" t="s">
        <v>1991</v>
      </c>
      <c r="O292" s="80" t="s">
        <v>2043</v>
      </c>
      <c r="P292" s="80" t="s">
        <v>1991</v>
      </c>
      <c r="Q292" s="80" t="s">
        <v>1996</v>
      </c>
      <c r="R292" s="80" t="s">
        <v>1991</v>
      </c>
      <c r="S292" s="80" t="s">
        <v>1991</v>
      </c>
    </row>
    <row r="293" spans="1:19" s="79" customFormat="1" ht="14.25">
      <c r="A293" s="80" t="s">
        <v>1006</v>
      </c>
      <c r="B293" s="80" t="s">
        <v>1007</v>
      </c>
      <c r="C293" s="80" t="s">
        <v>1032</v>
      </c>
      <c r="D293" s="80" t="s">
        <v>1033</v>
      </c>
      <c r="E293" s="80" t="s">
        <v>1989</v>
      </c>
      <c r="F293" s="80" t="s">
        <v>3489</v>
      </c>
      <c r="G293" s="80" t="s">
        <v>1991</v>
      </c>
      <c r="H293" s="80" t="s">
        <v>1991</v>
      </c>
      <c r="I293" s="80" t="s">
        <v>1991</v>
      </c>
      <c r="J293" s="80" t="s">
        <v>1991</v>
      </c>
      <c r="K293" s="80" t="s">
        <v>3490</v>
      </c>
      <c r="L293" s="92">
        <v>1.371756129542</v>
      </c>
      <c r="M293" s="92">
        <v>52.629355772502997</v>
      </c>
      <c r="N293" s="80" t="s">
        <v>1991</v>
      </c>
      <c r="O293" s="80" t="s">
        <v>2118</v>
      </c>
      <c r="P293" s="80" t="s">
        <v>1991</v>
      </c>
      <c r="Q293" s="80" t="s">
        <v>1996</v>
      </c>
      <c r="R293" s="80" t="s">
        <v>1991</v>
      </c>
      <c r="S293" s="80" t="s">
        <v>1991</v>
      </c>
    </row>
    <row r="294" spans="1:19" s="79" customFormat="1" ht="14.25">
      <c r="A294" s="80" t="s">
        <v>1006</v>
      </c>
      <c r="B294" s="80" t="s">
        <v>1007</v>
      </c>
      <c r="C294" s="80" t="s">
        <v>1034</v>
      </c>
      <c r="D294" s="80" t="s">
        <v>1035</v>
      </c>
      <c r="E294" s="80" t="s">
        <v>1989</v>
      </c>
      <c r="F294" s="80" t="s">
        <v>3491</v>
      </c>
      <c r="G294" s="80" t="s">
        <v>1991</v>
      </c>
      <c r="H294" s="80" t="s">
        <v>1991</v>
      </c>
      <c r="I294" s="80" t="s">
        <v>1991</v>
      </c>
      <c r="J294" s="80" t="s">
        <v>1991</v>
      </c>
      <c r="K294" s="80" t="s">
        <v>3492</v>
      </c>
      <c r="L294" s="92">
        <v>-1.3049254655889999</v>
      </c>
      <c r="M294" s="92">
        <v>51.668249448734002</v>
      </c>
      <c r="N294" s="80" t="s">
        <v>3493</v>
      </c>
      <c r="O294" s="80" t="s">
        <v>2158</v>
      </c>
      <c r="P294" s="80" t="s">
        <v>1991</v>
      </c>
      <c r="Q294" s="80" t="s">
        <v>1996</v>
      </c>
      <c r="R294" s="80" t="s">
        <v>1991</v>
      </c>
      <c r="S294" s="80" t="s">
        <v>1991</v>
      </c>
    </row>
    <row r="295" spans="1:19" s="79" customFormat="1" ht="14.25">
      <c r="A295" s="80" t="s">
        <v>1006</v>
      </c>
      <c r="B295" s="80" t="s">
        <v>1007</v>
      </c>
      <c r="C295" s="80" t="s">
        <v>1036</v>
      </c>
      <c r="D295" s="80" t="s">
        <v>1037</v>
      </c>
      <c r="E295" s="80" t="s">
        <v>1989</v>
      </c>
      <c r="F295" s="80" t="s">
        <v>3494</v>
      </c>
      <c r="G295" s="80" t="s">
        <v>1991</v>
      </c>
      <c r="H295" s="80" t="s">
        <v>1991</v>
      </c>
      <c r="I295" s="80" t="s">
        <v>1991</v>
      </c>
      <c r="J295" s="80" t="s">
        <v>1991</v>
      </c>
      <c r="K295" s="80" t="s">
        <v>3495</v>
      </c>
      <c r="L295" s="92">
        <v>-4.1211329695429999</v>
      </c>
      <c r="M295" s="92">
        <v>50.411401341092002</v>
      </c>
      <c r="N295" s="80" t="s">
        <v>1991</v>
      </c>
      <c r="O295" s="80" t="s">
        <v>2329</v>
      </c>
      <c r="P295" s="80" t="s">
        <v>1991</v>
      </c>
      <c r="Q295" s="80" t="s">
        <v>1996</v>
      </c>
      <c r="R295" s="80" t="s">
        <v>1991</v>
      </c>
      <c r="S295" s="80" t="s">
        <v>1991</v>
      </c>
    </row>
    <row r="296" spans="1:19" s="79" customFormat="1" ht="14.25">
      <c r="A296" s="80" t="s">
        <v>1006</v>
      </c>
      <c r="B296" s="80" t="s">
        <v>1007</v>
      </c>
      <c r="C296" s="80" t="s">
        <v>1038</v>
      </c>
      <c r="D296" s="80" t="s">
        <v>1039</v>
      </c>
      <c r="E296" s="80" t="s">
        <v>1989</v>
      </c>
      <c r="F296" s="80" t="s">
        <v>3496</v>
      </c>
      <c r="G296" s="80" t="s">
        <v>1991</v>
      </c>
      <c r="H296" s="80" t="s">
        <v>1991</v>
      </c>
      <c r="I296" s="80" t="s">
        <v>1991</v>
      </c>
      <c r="J296" s="80" t="s">
        <v>1991</v>
      </c>
      <c r="K296" s="80" t="s">
        <v>3497</v>
      </c>
      <c r="L296" s="92">
        <v>-2.7190464954490001</v>
      </c>
      <c r="M296" s="92">
        <v>52.691240487997</v>
      </c>
      <c r="N296" s="80" t="s">
        <v>3498</v>
      </c>
      <c r="O296" s="80" t="s">
        <v>2092</v>
      </c>
      <c r="P296" s="80" t="s">
        <v>1991</v>
      </c>
      <c r="Q296" s="80" t="s">
        <v>1996</v>
      </c>
      <c r="R296" s="80" t="s">
        <v>1991</v>
      </c>
      <c r="S296" s="80" t="s">
        <v>1991</v>
      </c>
    </row>
    <row r="297" spans="1:19" s="79" customFormat="1" ht="14.25">
      <c r="A297" s="80" t="s">
        <v>1006</v>
      </c>
      <c r="B297" s="80" t="s">
        <v>1007</v>
      </c>
      <c r="C297" s="80" t="s">
        <v>1040</v>
      </c>
      <c r="D297" s="80" t="s">
        <v>1041</v>
      </c>
      <c r="E297" s="80" t="s">
        <v>1989</v>
      </c>
      <c r="F297" s="80" t="s">
        <v>3499</v>
      </c>
      <c r="G297" s="80" t="s">
        <v>1991</v>
      </c>
      <c r="H297" s="80" t="s">
        <v>1991</v>
      </c>
      <c r="I297" s="80" t="s">
        <v>1991</v>
      </c>
      <c r="J297" s="80" t="s">
        <v>1991</v>
      </c>
      <c r="K297" s="80" t="s">
        <v>3500</v>
      </c>
      <c r="L297" s="92">
        <v>-1.486785116706</v>
      </c>
      <c r="M297" s="92">
        <v>53.666108607448997</v>
      </c>
      <c r="N297" s="80" t="s">
        <v>3501</v>
      </c>
      <c r="O297" s="80" t="s">
        <v>2031</v>
      </c>
      <c r="P297" s="80" t="s">
        <v>1991</v>
      </c>
      <c r="Q297" s="80" t="s">
        <v>1996</v>
      </c>
      <c r="R297" s="80" t="s">
        <v>1991</v>
      </c>
      <c r="S297" s="80" t="s">
        <v>1991</v>
      </c>
    </row>
    <row r="298" spans="1:19" s="79" customFormat="1" ht="14.25">
      <c r="A298" s="80" t="s">
        <v>1006</v>
      </c>
      <c r="B298" s="80" t="s">
        <v>1007</v>
      </c>
      <c r="C298" s="80" t="s">
        <v>1042</v>
      </c>
      <c r="D298" s="80" t="s">
        <v>1043</v>
      </c>
      <c r="E298" s="80" t="s">
        <v>1989</v>
      </c>
      <c r="F298" s="80" t="s">
        <v>3502</v>
      </c>
      <c r="G298" s="80" t="s">
        <v>1991</v>
      </c>
      <c r="H298" s="80" t="s">
        <v>1007</v>
      </c>
      <c r="I298" s="80" t="s">
        <v>3503</v>
      </c>
      <c r="J298" s="80" t="s">
        <v>3504</v>
      </c>
      <c r="K298" s="80" t="s">
        <v>3505</v>
      </c>
      <c r="L298" s="92">
        <v>-2.1715168</v>
      </c>
      <c r="M298" s="92">
        <v>52.2132516</v>
      </c>
      <c r="N298" s="80" t="s">
        <v>3506</v>
      </c>
      <c r="O298" s="80" t="s">
        <v>2092</v>
      </c>
      <c r="P298" s="80" t="s">
        <v>1991</v>
      </c>
      <c r="Q298" s="80" t="s">
        <v>1996</v>
      </c>
      <c r="R298" s="80" t="s">
        <v>1991</v>
      </c>
      <c r="S298" s="80" t="s">
        <v>1991</v>
      </c>
    </row>
    <row r="299" spans="1:19" s="79" customFormat="1" ht="14.25">
      <c r="A299" s="80" t="s">
        <v>1044</v>
      </c>
      <c r="B299" s="80" t="s">
        <v>1045</v>
      </c>
      <c r="C299" s="80" t="s">
        <v>1046</v>
      </c>
      <c r="D299" s="80" t="s">
        <v>1047</v>
      </c>
      <c r="E299" s="80" t="s">
        <v>1998</v>
      </c>
      <c r="F299" s="80" t="s">
        <v>1991</v>
      </c>
      <c r="G299" s="80" t="s">
        <v>1991</v>
      </c>
      <c r="H299" s="80" t="s">
        <v>1991</v>
      </c>
      <c r="I299" s="80" t="s">
        <v>1991</v>
      </c>
      <c r="J299" s="80" t="s">
        <v>1991</v>
      </c>
      <c r="K299" s="80" t="s">
        <v>3507</v>
      </c>
      <c r="L299" s="92">
        <v>-4.192471590097</v>
      </c>
      <c r="M299" s="92">
        <v>57.473820906428003</v>
      </c>
      <c r="N299" s="80" t="s">
        <v>1991</v>
      </c>
      <c r="O299" s="80" t="s">
        <v>2319</v>
      </c>
      <c r="P299" s="80" t="s">
        <v>3508</v>
      </c>
      <c r="Q299" s="80" t="s">
        <v>2321</v>
      </c>
      <c r="R299" s="80" t="s">
        <v>1991</v>
      </c>
      <c r="S299" s="80" t="s">
        <v>1991</v>
      </c>
    </row>
    <row r="300" spans="1:19" s="79" customFormat="1" ht="14.25">
      <c r="A300" s="80" t="s">
        <v>1048</v>
      </c>
      <c r="B300" s="80" t="s">
        <v>1049</v>
      </c>
      <c r="C300" s="80" t="s">
        <v>1050</v>
      </c>
      <c r="D300" s="80" t="s">
        <v>1051</v>
      </c>
      <c r="E300" s="80" t="s">
        <v>1998</v>
      </c>
      <c r="F300" s="80" t="s">
        <v>1991</v>
      </c>
      <c r="G300" s="80" t="s">
        <v>1991</v>
      </c>
      <c r="H300" s="80" t="s">
        <v>1991</v>
      </c>
      <c r="I300" s="80" t="s">
        <v>1991</v>
      </c>
      <c r="J300" s="80" t="s">
        <v>1991</v>
      </c>
      <c r="K300" s="80" t="s">
        <v>3509</v>
      </c>
      <c r="L300" s="92">
        <v>-3.1359385235419999</v>
      </c>
      <c r="M300" s="92">
        <v>55.921756733637999</v>
      </c>
      <c r="N300" s="80" t="s">
        <v>3510</v>
      </c>
      <c r="O300" s="80" t="s">
        <v>2319</v>
      </c>
      <c r="P300" s="80" t="s">
        <v>3511</v>
      </c>
      <c r="Q300" s="80" t="s">
        <v>2321</v>
      </c>
      <c r="R300" s="80" t="s">
        <v>1991</v>
      </c>
      <c r="S300" s="80" t="s">
        <v>1991</v>
      </c>
    </row>
    <row r="301" spans="1:19" s="79" customFormat="1" ht="14.25">
      <c r="A301" s="80" t="s">
        <v>1048</v>
      </c>
      <c r="B301" s="80" t="s">
        <v>1049</v>
      </c>
      <c r="C301" s="80" t="s">
        <v>1052</v>
      </c>
      <c r="D301" s="80" t="s">
        <v>1053</v>
      </c>
      <c r="E301" s="80" t="s">
        <v>1998</v>
      </c>
      <c r="F301" s="80" t="s">
        <v>1991</v>
      </c>
      <c r="G301" s="80" t="s">
        <v>1991</v>
      </c>
      <c r="H301" s="80" t="s">
        <v>1991</v>
      </c>
      <c r="I301" s="80" t="s">
        <v>1991</v>
      </c>
      <c r="J301" s="80" t="s">
        <v>1991</v>
      </c>
      <c r="K301" s="80" t="s">
        <v>3512</v>
      </c>
      <c r="L301" s="92">
        <v>-3.2349071674209999</v>
      </c>
      <c r="M301" s="92">
        <v>55.961805090051001</v>
      </c>
      <c r="N301" s="80" t="s">
        <v>3513</v>
      </c>
      <c r="O301" s="80" t="s">
        <v>2319</v>
      </c>
      <c r="P301" s="80" t="s">
        <v>3511</v>
      </c>
      <c r="Q301" s="80" t="s">
        <v>2321</v>
      </c>
      <c r="R301" s="80" t="s">
        <v>1991</v>
      </c>
      <c r="S301" s="80" t="s">
        <v>1991</v>
      </c>
    </row>
    <row r="302" spans="1:19" s="79" customFormat="1" ht="14.25">
      <c r="A302" s="80" t="s">
        <v>1054</v>
      </c>
      <c r="B302" s="80" t="s">
        <v>1055</v>
      </c>
      <c r="C302" s="80" t="s">
        <v>1056</v>
      </c>
      <c r="D302" s="80" t="s">
        <v>1057</v>
      </c>
      <c r="E302" s="80" t="s">
        <v>1998</v>
      </c>
      <c r="F302" s="80" t="s">
        <v>3514</v>
      </c>
      <c r="G302" s="80" t="s">
        <v>1991</v>
      </c>
      <c r="H302" s="80" t="s">
        <v>1057</v>
      </c>
      <c r="I302" s="80" t="s">
        <v>3515</v>
      </c>
      <c r="J302" s="80" t="s">
        <v>3516</v>
      </c>
      <c r="K302" s="80" t="s">
        <v>3517</v>
      </c>
      <c r="L302" s="92">
        <v>1.30989</v>
      </c>
      <c r="M302" s="92">
        <v>52.9238</v>
      </c>
      <c r="N302" s="80" t="s">
        <v>3518</v>
      </c>
      <c r="O302" s="80" t="s">
        <v>2118</v>
      </c>
      <c r="P302" s="80" t="s">
        <v>3519</v>
      </c>
      <c r="Q302" s="80" t="s">
        <v>1996</v>
      </c>
      <c r="R302" s="80" t="s">
        <v>1991</v>
      </c>
      <c r="S302" s="80" t="s">
        <v>1991</v>
      </c>
    </row>
    <row r="303" spans="1:19" s="79" customFormat="1" ht="14.25">
      <c r="A303" s="80" t="s">
        <v>1054</v>
      </c>
      <c r="B303" s="80" t="s">
        <v>1055</v>
      </c>
      <c r="C303" s="80" t="s">
        <v>1058</v>
      </c>
      <c r="D303" s="80" t="s">
        <v>1059</v>
      </c>
      <c r="E303" s="80" t="s">
        <v>1998</v>
      </c>
      <c r="F303" s="80" t="s">
        <v>3520</v>
      </c>
      <c r="G303" s="80" t="s">
        <v>1991</v>
      </c>
      <c r="H303" s="80" t="s">
        <v>3521</v>
      </c>
      <c r="I303" s="80" t="s">
        <v>3522</v>
      </c>
      <c r="J303" s="80" t="s">
        <v>3523</v>
      </c>
      <c r="K303" s="80" t="s">
        <v>3524</v>
      </c>
      <c r="L303" s="92">
        <v>1.2210700000000001</v>
      </c>
      <c r="M303" s="92">
        <v>52.618099999999998</v>
      </c>
      <c r="N303" s="80" t="s">
        <v>3525</v>
      </c>
      <c r="O303" s="80" t="s">
        <v>2118</v>
      </c>
      <c r="P303" s="80" t="s">
        <v>3519</v>
      </c>
      <c r="Q303" s="80" t="s">
        <v>1996</v>
      </c>
      <c r="R303" s="80" t="s">
        <v>3525</v>
      </c>
      <c r="S303" s="80" t="s">
        <v>2033</v>
      </c>
    </row>
    <row r="304" spans="1:19" s="79" customFormat="1" ht="14.25">
      <c r="A304" s="80" t="s">
        <v>1060</v>
      </c>
      <c r="B304" s="80" t="s">
        <v>1061</v>
      </c>
      <c r="C304" s="80" t="s">
        <v>1062</v>
      </c>
      <c r="D304" s="80" t="s">
        <v>1063</v>
      </c>
      <c r="E304" s="80" t="s">
        <v>1998</v>
      </c>
      <c r="F304" s="80" t="s">
        <v>3526</v>
      </c>
      <c r="G304" s="80" t="s">
        <v>3527</v>
      </c>
      <c r="H304" s="80" t="s">
        <v>3528</v>
      </c>
      <c r="I304" s="80" t="s">
        <v>3529</v>
      </c>
      <c r="J304" s="80" t="s">
        <v>2960</v>
      </c>
      <c r="K304" s="80" t="s">
        <v>3530</v>
      </c>
      <c r="L304" s="92">
        <v>-2.5929600000000002</v>
      </c>
      <c r="M304" s="92">
        <v>51.497300000000003</v>
      </c>
      <c r="N304" s="80" t="s">
        <v>3531</v>
      </c>
      <c r="O304" s="80" t="s">
        <v>2329</v>
      </c>
      <c r="P304" s="80" t="s">
        <v>3532</v>
      </c>
      <c r="Q304" s="80" t="s">
        <v>1996</v>
      </c>
      <c r="R304" s="80" t="s">
        <v>3531</v>
      </c>
      <c r="S304" s="80" t="s">
        <v>103</v>
      </c>
    </row>
    <row r="305" spans="1:19" s="79" customFormat="1" ht="14.25">
      <c r="A305" s="80" t="s">
        <v>1064</v>
      </c>
      <c r="B305" s="80" t="s">
        <v>1065</v>
      </c>
      <c r="C305" s="80" t="s">
        <v>1066</v>
      </c>
      <c r="D305" s="80" t="s">
        <v>1067</v>
      </c>
      <c r="E305" s="80" t="s">
        <v>1998</v>
      </c>
      <c r="F305" s="80" t="s">
        <v>3533</v>
      </c>
      <c r="G305" s="80" t="s">
        <v>1991</v>
      </c>
      <c r="H305" s="80" t="s">
        <v>3534</v>
      </c>
      <c r="I305" s="80" t="s">
        <v>1991</v>
      </c>
      <c r="J305" s="80" t="s">
        <v>1992</v>
      </c>
      <c r="K305" s="80" t="s">
        <v>3535</v>
      </c>
      <c r="L305" s="92">
        <v>-7.3749999999999996E-2</v>
      </c>
      <c r="M305" s="92">
        <v>51.613100000000003</v>
      </c>
      <c r="N305" s="80" t="s">
        <v>3536</v>
      </c>
      <c r="O305" s="80" t="s">
        <v>1992</v>
      </c>
      <c r="P305" s="80" t="s">
        <v>3537</v>
      </c>
      <c r="Q305" s="80" t="s">
        <v>1996</v>
      </c>
      <c r="R305" s="80" t="s">
        <v>3536</v>
      </c>
      <c r="S305" s="80" t="s">
        <v>2033</v>
      </c>
    </row>
    <row r="306" spans="1:19" s="79" customFormat="1" ht="14.25">
      <c r="A306" s="80" t="s">
        <v>1068</v>
      </c>
      <c r="B306" s="80" t="s">
        <v>1069</v>
      </c>
      <c r="C306" s="80" t="s">
        <v>1070</v>
      </c>
      <c r="D306" s="80" t="s">
        <v>1071</v>
      </c>
      <c r="E306" s="80" t="s">
        <v>1998</v>
      </c>
      <c r="F306" s="80" t="s">
        <v>1991</v>
      </c>
      <c r="G306" s="80" t="s">
        <v>1991</v>
      </c>
      <c r="H306" s="80" t="s">
        <v>1991</v>
      </c>
      <c r="I306" s="80" t="s">
        <v>1991</v>
      </c>
      <c r="J306" s="80" t="s">
        <v>1991</v>
      </c>
      <c r="K306" s="80" t="s">
        <v>3538</v>
      </c>
      <c r="L306" s="92">
        <v>-1.2278364648140001</v>
      </c>
      <c r="M306" s="92">
        <v>54.702395442990003</v>
      </c>
      <c r="N306" s="80" t="s">
        <v>3539</v>
      </c>
      <c r="O306" s="80" t="s">
        <v>2180</v>
      </c>
      <c r="P306" s="80" t="s">
        <v>3540</v>
      </c>
      <c r="Q306" s="80" t="s">
        <v>1996</v>
      </c>
      <c r="R306" s="80" t="s">
        <v>3539</v>
      </c>
      <c r="S306" s="80" t="s">
        <v>2033</v>
      </c>
    </row>
    <row r="307" spans="1:19" s="79" customFormat="1" ht="14.25">
      <c r="A307" s="80" t="s">
        <v>1068</v>
      </c>
      <c r="B307" s="80" t="s">
        <v>1069</v>
      </c>
      <c r="C307" s="80" t="s">
        <v>1072</v>
      </c>
      <c r="D307" s="80" t="s">
        <v>1073</v>
      </c>
      <c r="E307" s="80" t="s">
        <v>1998</v>
      </c>
      <c r="F307" s="80" t="s">
        <v>1991</v>
      </c>
      <c r="G307" s="80" t="s">
        <v>1991</v>
      </c>
      <c r="H307" s="80" t="s">
        <v>1991</v>
      </c>
      <c r="I307" s="80" t="s">
        <v>1991</v>
      </c>
      <c r="J307" s="80" t="s">
        <v>1991</v>
      </c>
      <c r="K307" s="80" t="s">
        <v>3541</v>
      </c>
      <c r="L307" s="92">
        <v>-1.3475806968549999</v>
      </c>
      <c r="M307" s="92">
        <v>54.582854406278997</v>
      </c>
      <c r="N307" s="80" t="s">
        <v>3542</v>
      </c>
      <c r="O307" s="80" t="s">
        <v>2180</v>
      </c>
      <c r="P307" s="80" t="s">
        <v>3540</v>
      </c>
      <c r="Q307" s="80" t="s">
        <v>1996</v>
      </c>
      <c r="R307" s="80" t="s">
        <v>3542</v>
      </c>
      <c r="S307" s="80" t="s">
        <v>2033</v>
      </c>
    </row>
    <row r="308" spans="1:19" s="79" customFormat="1" ht="14.25">
      <c r="A308" s="80" t="s">
        <v>1074</v>
      </c>
      <c r="B308" s="80" t="s">
        <v>1075</v>
      </c>
      <c r="C308" s="80" t="s">
        <v>1076</v>
      </c>
      <c r="D308" s="80" t="s">
        <v>1077</v>
      </c>
      <c r="E308" s="80" t="s">
        <v>1998</v>
      </c>
      <c r="F308" s="80" t="s">
        <v>1991</v>
      </c>
      <c r="G308" s="80" t="s">
        <v>1991</v>
      </c>
      <c r="H308" s="80" t="s">
        <v>1991</v>
      </c>
      <c r="I308" s="80" t="s">
        <v>1991</v>
      </c>
      <c r="J308" s="80" t="s">
        <v>1991</v>
      </c>
      <c r="K308" s="80" t="s">
        <v>3543</v>
      </c>
      <c r="L308" s="92">
        <v>-0.202678568457</v>
      </c>
      <c r="M308" s="92">
        <v>52.333347536612997</v>
      </c>
      <c r="N308" s="80" t="s">
        <v>3544</v>
      </c>
      <c r="O308" s="80" t="s">
        <v>2118</v>
      </c>
      <c r="P308" s="80" t="s">
        <v>1991</v>
      </c>
      <c r="Q308" s="80" t="s">
        <v>1996</v>
      </c>
      <c r="R308" s="80" t="s">
        <v>3545</v>
      </c>
      <c r="S308" s="80" t="s">
        <v>1991</v>
      </c>
    </row>
    <row r="309" spans="1:19" s="79" customFormat="1" ht="14.25">
      <c r="A309" s="80" t="s">
        <v>1074</v>
      </c>
      <c r="B309" s="80" t="s">
        <v>1075</v>
      </c>
      <c r="C309" s="80" t="s">
        <v>1078</v>
      </c>
      <c r="D309" s="80" t="s">
        <v>1079</v>
      </c>
      <c r="E309" s="80" t="s">
        <v>1998</v>
      </c>
      <c r="F309" s="80" t="s">
        <v>1991</v>
      </c>
      <c r="G309" s="80" t="s">
        <v>1991</v>
      </c>
      <c r="H309" s="80" t="s">
        <v>1991</v>
      </c>
      <c r="I309" s="80" t="s">
        <v>1991</v>
      </c>
      <c r="J309" s="80" t="s">
        <v>1991</v>
      </c>
      <c r="K309" s="80" t="s">
        <v>3546</v>
      </c>
      <c r="L309" s="92">
        <v>-0.27938553445999997</v>
      </c>
      <c r="M309" s="92">
        <v>52.583918804375003</v>
      </c>
      <c r="N309" s="80" t="s">
        <v>3547</v>
      </c>
      <c r="O309" s="80" t="s">
        <v>2118</v>
      </c>
      <c r="P309" s="80" t="s">
        <v>1991</v>
      </c>
      <c r="Q309" s="80" t="s">
        <v>1996</v>
      </c>
      <c r="R309" s="80" t="s">
        <v>3547</v>
      </c>
      <c r="S309" s="80" t="s">
        <v>2033</v>
      </c>
    </row>
    <row r="310" spans="1:19" s="79" customFormat="1" ht="14.25">
      <c r="A310" s="80" t="s">
        <v>1074</v>
      </c>
      <c r="B310" s="80" t="s">
        <v>1075</v>
      </c>
      <c r="C310" s="80" t="s">
        <v>1080</v>
      </c>
      <c r="D310" s="80" t="s">
        <v>1081</v>
      </c>
      <c r="E310" s="80" t="s">
        <v>1998</v>
      </c>
      <c r="F310" s="80" t="s">
        <v>1991</v>
      </c>
      <c r="G310" s="80" t="s">
        <v>1991</v>
      </c>
      <c r="H310" s="80" t="s">
        <v>1991</v>
      </c>
      <c r="I310" s="80" t="s">
        <v>1991</v>
      </c>
      <c r="J310" s="80" t="s">
        <v>1991</v>
      </c>
      <c r="K310" s="80" t="s">
        <v>3543</v>
      </c>
      <c r="L310" s="92">
        <v>-0.202678568457</v>
      </c>
      <c r="M310" s="92">
        <v>52.333347536612997</v>
      </c>
      <c r="N310" s="80" t="s">
        <v>3548</v>
      </c>
      <c r="O310" s="80" t="s">
        <v>2118</v>
      </c>
      <c r="P310" s="80" t="s">
        <v>1991</v>
      </c>
      <c r="Q310" s="80" t="s">
        <v>1996</v>
      </c>
      <c r="R310" s="80" t="s">
        <v>1991</v>
      </c>
      <c r="S310" s="80" t="s">
        <v>1991</v>
      </c>
    </row>
    <row r="311" spans="1:19" s="79" customFormat="1" ht="14.25">
      <c r="A311" s="80" t="s">
        <v>1082</v>
      </c>
      <c r="B311" s="80" t="s">
        <v>1083</v>
      </c>
      <c r="C311" s="80" t="s">
        <v>1084</v>
      </c>
      <c r="D311" s="80" t="s">
        <v>1085</v>
      </c>
      <c r="E311" s="80" t="s">
        <v>1998</v>
      </c>
      <c r="F311" s="80" t="s">
        <v>1991</v>
      </c>
      <c r="G311" s="80" t="s">
        <v>1991</v>
      </c>
      <c r="H311" s="80" t="s">
        <v>1991</v>
      </c>
      <c r="I311" s="80" t="s">
        <v>1991</v>
      </c>
      <c r="J311" s="80" t="s">
        <v>1991</v>
      </c>
      <c r="K311" s="80" t="s">
        <v>3549</v>
      </c>
      <c r="L311" s="92">
        <v>-0.88384395731599996</v>
      </c>
      <c r="M311" s="92">
        <v>52.236051333734999</v>
      </c>
      <c r="N311" s="80" t="s">
        <v>3550</v>
      </c>
      <c r="O311" s="80" t="s">
        <v>2043</v>
      </c>
      <c r="P311" s="80" t="s">
        <v>3551</v>
      </c>
      <c r="Q311" s="80" t="s">
        <v>1996</v>
      </c>
      <c r="R311" s="80" t="s">
        <v>3550</v>
      </c>
      <c r="S311" s="80" t="s">
        <v>2033</v>
      </c>
    </row>
    <row r="312" spans="1:19" s="79" customFormat="1" ht="14.25">
      <c r="A312" s="80" t="s">
        <v>1086</v>
      </c>
      <c r="B312" s="80" t="s">
        <v>1087</v>
      </c>
      <c r="C312" s="80" t="s">
        <v>1088</v>
      </c>
      <c r="D312" s="80" t="s">
        <v>1089</v>
      </c>
      <c r="E312" s="80" t="s">
        <v>1998</v>
      </c>
      <c r="F312" s="80" t="s">
        <v>3552</v>
      </c>
      <c r="G312" s="80" t="s">
        <v>1991</v>
      </c>
      <c r="H312" s="80" t="s">
        <v>3553</v>
      </c>
      <c r="I312" s="80" t="s">
        <v>1991</v>
      </c>
      <c r="J312" s="80" t="s">
        <v>3554</v>
      </c>
      <c r="K312" s="80" t="s">
        <v>3555</v>
      </c>
      <c r="L312" s="92">
        <v>-6.18588</v>
      </c>
      <c r="M312" s="92">
        <v>54.732999999999997</v>
      </c>
      <c r="N312" s="80" t="s">
        <v>3556</v>
      </c>
      <c r="O312" s="80" t="s">
        <v>2139</v>
      </c>
      <c r="P312" s="80" t="s">
        <v>3557</v>
      </c>
      <c r="Q312" s="80" t="s">
        <v>2141</v>
      </c>
      <c r="R312" s="80" t="s">
        <v>1991</v>
      </c>
      <c r="S312" s="80" t="s">
        <v>1991</v>
      </c>
    </row>
    <row r="313" spans="1:19" s="79" customFormat="1" ht="14.25">
      <c r="A313" s="80" t="s">
        <v>1086</v>
      </c>
      <c r="B313" s="80" t="s">
        <v>1087</v>
      </c>
      <c r="C313" s="80" t="s">
        <v>1090</v>
      </c>
      <c r="D313" s="80" t="s">
        <v>1091</v>
      </c>
      <c r="E313" s="80" t="s">
        <v>1998</v>
      </c>
      <c r="F313" s="80" t="s">
        <v>3558</v>
      </c>
      <c r="G313" s="80" t="s">
        <v>1991</v>
      </c>
      <c r="H313" s="80" t="s">
        <v>3559</v>
      </c>
      <c r="I313" s="80" t="s">
        <v>1991</v>
      </c>
      <c r="J313" s="80" t="s">
        <v>3560</v>
      </c>
      <c r="K313" s="80" t="s">
        <v>3561</v>
      </c>
      <c r="L313" s="92">
        <v>-6.6510400000000001</v>
      </c>
      <c r="M313" s="92">
        <v>55.124600000000001</v>
      </c>
      <c r="N313" s="80" t="s">
        <v>1991</v>
      </c>
      <c r="O313" s="80" t="s">
        <v>2139</v>
      </c>
      <c r="P313" s="80" t="s">
        <v>3557</v>
      </c>
      <c r="Q313" s="80" t="s">
        <v>2141</v>
      </c>
      <c r="R313" s="80" t="s">
        <v>1991</v>
      </c>
      <c r="S313" s="80" t="s">
        <v>1991</v>
      </c>
    </row>
    <row r="314" spans="1:19" s="79" customFormat="1" ht="14.25">
      <c r="A314" s="80" t="s">
        <v>1086</v>
      </c>
      <c r="B314" s="80" t="s">
        <v>1087</v>
      </c>
      <c r="C314" s="80" t="s">
        <v>1092</v>
      </c>
      <c r="D314" s="80" t="s">
        <v>1093</v>
      </c>
      <c r="E314" s="80" t="s">
        <v>1998</v>
      </c>
      <c r="F314" s="80" t="s">
        <v>3562</v>
      </c>
      <c r="G314" s="80" t="s">
        <v>1991</v>
      </c>
      <c r="H314" s="80" t="s">
        <v>2198</v>
      </c>
      <c r="I314" s="80" t="s">
        <v>1991</v>
      </c>
      <c r="J314" s="80" t="s">
        <v>3563</v>
      </c>
      <c r="K314" s="80" t="s">
        <v>3564</v>
      </c>
      <c r="L314" s="92">
        <v>-6.6144499999999997</v>
      </c>
      <c r="M314" s="92">
        <v>54.761899999999997</v>
      </c>
      <c r="N314" s="80" t="s">
        <v>1991</v>
      </c>
      <c r="O314" s="80" t="s">
        <v>2139</v>
      </c>
      <c r="P314" s="80" t="s">
        <v>3557</v>
      </c>
      <c r="Q314" s="80" t="s">
        <v>2141</v>
      </c>
      <c r="R314" s="80" t="s">
        <v>1991</v>
      </c>
      <c r="S314" s="80" t="s">
        <v>1991</v>
      </c>
    </row>
    <row r="315" spans="1:19" s="79" customFormat="1" ht="14.25">
      <c r="A315" s="80" t="s">
        <v>1086</v>
      </c>
      <c r="B315" s="80" t="s">
        <v>1087</v>
      </c>
      <c r="C315" s="80" t="s">
        <v>1094</v>
      </c>
      <c r="D315" s="80" t="s">
        <v>1095</v>
      </c>
      <c r="E315" s="80" t="s">
        <v>1998</v>
      </c>
      <c r="F315" s="80" t="s">
        <v>3565</v>
      </c>
      <c r="G315" s="80" t="s">
        <v>1991</v>
      </c>
      <c r="H315" s="80" t="s">
        <v>3566</v>
      </c>
      <c r="I315" s="80" t="s">
        <v>1991</v>
      </c>
      <c r="J315" s="80" t="s">
        <v>3567</v>
      </c>
      <c r="K315" s="80" t="s">
        <v>3568</v>
      </c>
      <c r="L315" s="92">
        <v>-5.9113100000000003</v>
      </c>
      <c r="M315" s="92">
        <v>54.672499999999999</v>
      </c>
      <c r="N315" s="80" t="s">
        <v>1991</v>
      </c>
      <c r="O315" s="80" t="s">
        <v>2139</v>
      </c>
      <c r="P315" s="80" t="s">
        <v>3557</v>
      </c>
      <c r="Q315" s="80" t="s">
        <v>2141</v>
      </c>
      <c r="R315" s="80" t="s">
        <v>1991</v>
      </c>
      <c r="S315" s="80" t="s">
        <v>1991</v>
      </c>
    </row>
    <row r="316" spans="1:19" s="79" customFormat="1" ht="14.25">
      <c r="A316" s="80" t="s">
        <v>1096</v>
      </c>
      <c r="B316" s="80" t="s">
        <v>1097</v>
      </c>
      <c r="C316" s="80" t="s">
        <v>1098</v>
      </c>
      <c r="D316" s="80" t="s">
        <v>1099</v>
      </c>
      <c r="E316" s="80" t="s">
        <v>1998</v>
      </c>
      <c r="F316" s="80" t="s">
        <v>1991</v>
      </c>
      <c r="G316" s="80" t="s">
        <v>1991</v>
      </c>
      <c r="H316" s="80" t="s">
        <v>1991</v>
      </c>
      <c r="I316" s="80" t="s">
        <v>1991</v>
      </c>
      <c r="J316" s="80" t="s">
        <v>1991</v>
      </c>
      <c r="K316" s="80" t="s">
        <v>3569</v>
      </c>
      <c r="L316" s="92">
        <v>-9.6228447558000002E-2</v>
      </c>
      <c r="M316" s="92">
        <v>53.544855291387996</v>
      </c>
      <c r="N316" s="80" t="s">
        <v>3570</v>
      </c>
      <c r="O316" s="80" t="s">
        <v>2031</v>
      </c>
      <c r="P316" s="80" t="s">
        <v>3571</v>
      </c>
      <c r="Q316" s="80" t="s">
        <v>1996</v>
      </c>
      <c r="R316" s="80" t="s">
        <v>1991</v>
      </c>
      <c r="S316" s="80" t="s">
        <v>1991</v>
      </c>
    </row>
    <row r="317" spans="1:19" s="79" customFormat="1" ht="14.25">
      <c r="A317" s="80" t="s">
        <v>1096</v>
      </c>
      <c r="B317" s="80" t="s">
        <v>1097</v>
      </c>
      <c r="C317" s="80" t="s">
        <v>1100</v>
      </c>
      <c r="D317" s="80" t="s">
        <v>1101</v>
      </c>
      <c r="E317" s="80" t="s">
        <v>1998</v>
      </c>
      <c r="F317" s="80" t="s">
        <v>1991</v>
      </c>
      <c r="G317" s="80" t="s">
        <v>1991</v>
      </c>
      <c r="H317" s="80" t="s">
        <v>1991</v>
      </c>
      <c r="I317" s="80" t="s">
        <v>1991</v>
      </c>
      <c r="J317" s="80" t="s">
        <v>1991</v>
      </c>
      <c r="K317" s="80" t="s">
        <v>3572</v>
      </c>
      <c r="L317" s="92">
        <v>-0.87493179657999998</v>
      </c>
      <c r="M317" s="92">
        <v>53.715460831934998</v>
      </c>
      <c r="N317" s="80" t="s">
        <v>3573</v>
      </c>
      <c r="O317" s="80" t="s">
        <v>2031</v>
      </c>
      <c r="P317" s="80" t="s">
        <v>3571</v>
      </c>
      <c r="Q317" s="80" t="s">
        <v>1996</v>
      </c>
      <c r="R317" s="80" t="s">
        <v>3573</v>
      </c>
      <c r="S317" s="80" t="s">
        <v>103</v>
      </c>
    </row>
    <row r="318" spans="1:19" s="79" customFormat="1" ht="14.25">
      <c r="A318" s="80" t="s">
        <v>1096</v>
      </c>
      <c r="B318" s="80" t="s">
        <v>1097</v>
      </c>
      <c r="C318" s="80" t="s">
        <v>1102</v>
      </c>
      <c r="D318" s="80" t="s">
        <v>1103</v>
      </c>
      <c r="E318" s="80" t="s">
        <v>1998</v>
      </c>
      <c r="F318" s="80" t="s">
        <v>1991</v>
      </c>
      <c r="G318" s="80" t="s">
        <v>1991</v>
      </c>
      <c r="H318" s="80" t="s">
        <v>1991</v>
      </c>
      <c r="I318" s="80" t="s">
        <v>1991</v>
      </c>
      <c r="J318" s="80" t="s">
        <v>1991</v>
      </c>
      <c r="K318" s="80" t="s">
        <v>3574</v>
      </c>
      <c r="L318" s="92">
        <v>-0.66759900352400003</v>
      </c>
      <c r="M318" s="92">
        <v>53.587580162959</v>
      </c>
      <c r="N318" s="80" t="s">
        <v>3575</v>
      </c>
      <c r="O318" s="80" t="s">
        <v>2031</v>
      </c>
      <c r="P318" s="80" t="s">
        <v>3571</v>
      </c>
      <c r="Q318" s="80" t="s">
        <v>1996</v>
      </c>
      <c r="R318" s="80" t="s">
        <v>3575</v>
      </c>
      <c r="S318" s="80" t="s">
        <v>2033</v>
      </c>
    </row>
    <row r="319" spans="1:19" s="79" customFormat="1" ht="14.25">
      <c r="A319" s="80" t="s">
        <v>1104</v>
      </c>
      <c r="B319" s="80" t="s">
        <v>1105</v>
      </c>
      <c r="C319" s="80" t="s">
        <v>1106</v>
      </c>
      <c r="D319" s="80" t="s">
        <v>1107</v>
      </c>
      <c r="E319" s="80" t="s">
        <v>1998</v>
      </c>
      <c r="F319" s="80" t="s">
        <v>3576</v>
      </c>
      <c r="G319" s="80" t="s">
        <v>1991</v>
      </c>
      <c r="H319" s="80" t="s">
        <v>3577</v>
      </c>
      <c r="I319" s="80" t="s">
        <v>3578</v>
      </c>
      <c r="J319" s="80" t="s">
        <v>3579</v>
      </c>
      <c r="K319" s="80" t="s">
        <v>3580</v>
      </c>
      <c r="L319" s="92">
        <v>-1.69722</v>
      </c>
      <c r="M319" s="92">
        <v>55.410899999999998</v>
      </c>
      <c r="N319" s="80" t="s">
        <v>1991</v>
      </c>
      <c r="O319" s="80" t="s">
        <v>2180</v>
      </c>
      <c r="P319" s="80" t="s">
        <v>1991</v>
      </c>
      <c r="Q319" s="80" t="s">
        <v>1996</v>
      </c>
      <c r="R319" s="80" t="s">
        <v>1991</v>
      </c>
      <c r="S319" s="80" t="s">
        <v>1991</v>
      </c>
    </row>
    <row r="320" spans="1:19" s="79" customFormat="1" ht="14.25">
      <c r="A320" s="80" t="s">
        <v>1104</v>
      </c>
      <c r="B320" s="80" t="s">
        <v>1105</v>
      </c>
      <c r="C320" s="80" t="s">
        <v>1108</v>
      </c>
      <c r="D320" s="80" t="s">
        <v>1109</v>
      </c>
      <c r="E320" s="80" t="s">
        <v>1998</v>
      </c>
      <c r="F320" s="80" t="s">
        <v>3581</v>
      </c>
      <c r="G320" s="80" t="s">
        <v>1991</v>
      </c>
      <c r="H320" s="80" t="s">
        <v>3582</v>
      </c>
      <c r="I320" s="80" t="s">
        <v>1991</v>
      </c>
      <c r="J320" s="80" t="s">
        <v>3583</v>
      </c>
      <c r="K320" s="80" t="s">
        <v>3584</v>
      </c>
      <c r="L320" s="92">
        <v>-2.0951399999999998</v>
      </c>
      <c r="M320" s="92">
        <v>54.9696</v>
      </c>
      <c r="N320" s="80" t="s">
        <v>3585</v>
      </c>
      <c r="O320" s="80" t="s">
        <v>2180</v>
      </c>
      <c r="P320" s="80" t="s">
        <v>1991</v>
      </c>
      <c r="Q320" s="80" t="s">
        <v>1996</v>
      </c>
      <c r="R320" s="80" t="s">
        <v>3586</v>
      </c>
      <c r="S320" s="80" t="s">
        <v>2160</v>
      </c>
    </row>
    <row r="321" spans="1:19" s="79" customFormat="1" ht="14.25">
      <c r="A321" s="80" t="s">
        <v>1104</v>
      </c>
      <c r="B321" s="80" t="s">
        <v>1105</v>
      </c>
      <c r="C321" s="80" t="s">
        <v>1110</v>
      </c>
      <c r="D321" s="80" t="s">
        <v>1111</v>
      </c>
      <c r="E321" s="80" t="s">
        <v>1998</v>
      </c>
      <c r="F321" s="80" t="s">
        <v>3587</v>
      </c>
      <c r="G321" s="80" t="s">
        <v>1991</v>
      </c>
      <c r="H321" s="80" t="s">
        <v>3588</v>
      </c>
      <c r="I321" s="80" t="s">
        <v>1991</v>
      </c>
      <c r="J321" s="80" t="s">
        <v>3589</v>
      </c>
      <c r="K321" s="80" t="s">
        <v>3590</v>
      </c>
      <c r="L321" s="92">
        <v>-1.4673400000000001</v>
      </c>
      <c r="M321" s="92">
        <v>55.025199999999998</v>
      </c>
      <c r="N321" s="80" t="s">
        <v>1991</v>
      </c>
      <c r="O321" s="80" t="s">
        <v>2180</v>
      </c>
      <c r="P321" s="80" t="s">
        <v>1991</v>
      </c>
      <c r="Q321" s="80" t="s">
        <v>1996</v>
      </c>
      <c r="R321" s="80" t="s">
        <v>3591</v>
      </c>
      <c r="S321" s="80" t="s">
        <v>103</v>
      </c>
    </row>
    <row r="322" spans="1:19" s="79" customFormat="1" ht="14.25">
      <c r="A322" s="80" t="s">
        <v>1104</v>
      </c>
      <c r="B322" s="80" t="s">
        <v>1105</v>
      </c>
      <c r="C322" s="80" t="s">
        <v>1112</v>
      </c>
      <c r="D322" s="80" t="s">
        <v>1113</v>
      </c>
      <c r="E322" s="80" t="s">
        <v>1998</v>
      </c>
      <c r="F322" s="80" t="s">
        <v>3592</v>
      </c>
      <c r="G322" s="80" t="s">
        <v>1991</v>
      </c>
      <c r="H322" s="80" t="s">
        <v>3593</v>
      </c>
      <c r="I322" s="80" t="s">
        <v>1991</v>
      </c>
      <c r="J322" s="80" t="s">
        <v>3594</v>
      </c>
      <c r="K322" s="80" t="s">
        <v>3595</v>
      </c>
      <c r="L322" s="92">
        <v>-1.5694900000000001</v>
      </c>
      <c r="M322" s="92">
        <v>55.074100000000001</v>
      </c>
      <c r="N322" s="80" t="s">
        <v>3596</v>
      </c>
      <c r="O322" s="80" t="s">
        <v>2180</v>
      </c>
      <c r="P322" s="80" t="s">
        <v>1991</v>
      </c>
      <c r="Q322" s="80" t="s">
        <v>1996</v>
      </c>
      <c r="R322" s="80" t="s">
        <v>3596</v>
      </c>
      <c r="S322" s="80" t="s">
        <v>103</v>
      </c>
    </row>
    <row r="323" spans="1:19" s="79" customFormat="1" ht="14.25">
      <c r="A323" s="80" t="s">
        <v>1104</v>
      </c>
      <c r="B323" s="80" t="s">
        <v>1105</v>
      </c>
      <c r="C323" s="80" t="s">
        <v>1114</v>
      </c>
      <c r="D323" s="80" t="s">
        <v>1115</v>
      </c>
      <c r="E323" s="80" t="s">
        <v>1998</v>
      </c>
      <c r="F323" s="80" t="s">
        <v>3597</v>
      </c>
      <c r="G323" s="80" t="s">
        <v>1991</v>
      </c>
      <c r="H323" s="80" t="s">
        <v>1115</v>
      </c>
      <c r="I323" s="80" t="s">
        <v>3598</v>
      </c>
      <c r="J323" s="80" t="s">
        <v>3599</v>
      </c>
      <c r="K323" s="80" t="s">
        <v>3600</v>
      </c>
      <c r="L323" s="92">
        <v>-1.5469619999999999</v>
      </c>
      <c r="M323" s="92">
        <v>55.1841261</v>
      </c>
      <c r="N323" s="80" t="s">
        <v>1991</v>
      </c>
      <c r="O323" s="80" t="s">
        <v>2180</v>
      </c>
      <c r="P323" s="80" t="s">
        <v>1991</v>
      </c>
      <c r="Q323" s="80" t="s">
        <v>1996</v>
      </c>
      <c r="R323" s="80" t="s">
        <v>3601</v>
      </c>
      <c r="S323" s="80" t="s">
        <v>1991</v>
      </c>
    </row>
    <row r="324" spans="1:19" s="79" customFormat="1" ht="14.25">
      <c r="A324" s="80" t="s">
        <v>1116</v>
      </c>
      <c r="B324" s="80" t="s">
        <v>1117</v>
      </c>
      <c r="C324" s="80" t="s">
        <v>1118</v>
      </c>
      <c r="D324" s="80" t="s">
        <v>1119</v>
      </c>
      <c r="E324" s="80" t="s">
        <v>1998</v>
      </c>
      <c r="F324" s="80" t="s">
        <v>3602</v>
      </c>
      <c r="G324" s="80" t="s">
        <v>3603</v>
      </c>
      <c r="H324" s="80" t="s">
        <v>3604</v>
      </c>
      <c r="I324" s="80" t="s">
        <v>1991</v>
      </c>
      <c r="J324" s="80" t="s">
        <v>2923</v>
      </c>
      <c r="K324" s="80" t="s">
        <v>3605</v>
      </c>
      <c r="L324" s="92">
        <v>-1.1598900000000001</v>
      </c>
      <c r="M324" s="92">
        <v>52.991</v>
      </c>
      <c r="N324" s="80" t="s">
        <v>3606</v>
      </c>
      <c r="O324" s="80" t="s">
        <v>2043</v>
      </c>
      <c r="P324" s="80" t="s">
        <v>3607</v>
      </c>
      <c r="Q324" s="80" t="s">
        <v>1996</v>
      </c>
      <c r="R324" s="80" t="s">
        <v>3606</v>
      </c>
      <c r="S324" s="80" t="s">
        <v>2033</v>
      </c>
    </row>
    <row r="325" spans="1:19" s="79" customFormat="1" ht="14.25">
      <c r="A325" s="80" t="s">
        <v>1116</v>
      </c>
      <c r="B325" s="80" t="s">
        <v>1117</v>
      </c>
      <c r="C325" s="80" t="s">
        <v>1120</v>
      </c>
      <c r="D325" s="80" t="s">
        <v>1121</v>
      </c>
      <c r="E325" s="80" t="s">
        <v>1998</v>
      </c>
      <c r="F325" s="80" t="s">
        <v>3608</v>
      </c>
      <c r="G325" s="80" t="s">
        <v>1991</v>
      </c>
      <c r="H325" s="80" t="s">
        <v>3609</v>
      </c>
      <c r="I325" s="80" t="s">
        <v>3610</v>
      </c>
      <c r="J325" s="80" t="s">
        <v>2923</v>
      </c>
      <c r="K325" s="80" t="s">
        <v>3611</v>
      </c>
      <c r="L325" s="92">
        <v>-1.1826797</v>
      </c>
      <c r="M325" s="92">
        <v>52.942733599999997</v>
      </c>
      <c r="N325" s="80" t="s">
        <v>1991</v>
      </c>
      <c r="O325" s="80" t="s">
        <v>2043</v>
      </c>
      <c r="P325" s="80" t="s">
        <v>3607</v>
      </c>
      <c r="Q325" s="80" t="s">
        <v>1996</v>
      </c>
      <c r="R325" s="80" t="s">
        <v>1991</v>
      </c>
      <c r="S325" s="80" t="s">
        <v>1991</v>
      </c>
    </row>
    <row r="326" spans="1:19" s="79" customFormat="1" ht="14.25">
      <c r="A326" s="80" t="s">
        <v>1116</v>
      </c>
      <c r="B326" s="80" t="s">
        <v>1117</v>
      </c>
      <c r="C326" s="80" t="s">
        <v>1122</v>
      </c>
      <c r="D326" s="80" t="s">
        <v>1123</v>
      </c>
      <c r="E326" s="80" t="s">
        <v>1998</v>
      </c>
      <c r="F326" s="80" t="s">
        <v>3612</v>
      </c>
      <c r="G326" s="80" t="s">
        <v>3603</v>
      </c>
      <c r="H326" s="80" t="s">
        <v>3613</v>
      </c>
      <c r="I326" s="80" t="s">
        <v>1991</v>
      </c>
      <c r="J326" s="80" t="s">
        <v>2923</v>
      </c>
      <c r="K326" s="80" t="s">
        <v>3614</v>
      </c>
      <c r="L326" s="92">
        <v>-1.1859599999999999</v>
      </c>
      <c r="M326" s="92">
        <v>52.943800000000003</v>
      </c>
      <c r="N326" s="80" t="s">
        <v>3615</v>
      </c>
      <c r="O326" s="80" t="s">
        <v>2043</v>
      </c>
      <c r="P326" s="80" t="s">
        <v>3607</v>
      </c>
      <c r="Q326" s="80" t="s">
        <v>1996</v>
      </c>
      <c r="R326" s="80" t="s">
        <v>3615</v>
      </c>
      <c r="S326" s="80" t="s">
        <v>2033</v>
      </c>
    </row>
    <row r="327" spans="1:19" s="79" customFormat="1" ht="14.25">
      <c r="A327" s="80" t="s">
        <v>1124</v>
      </c>
      <c r="B327" s="80" t="s">
        <v>1125</v>
      </c>
      <c r="C327" s="80" t="s">
        <v>1126</v>
      </c>
      <c r="D327" s="80" t="s">
        <v>1127</v>
      </c>
      <c r="E327" s="80" t="s">
        <v>1989</v>
      </c>
      <c r="F327" s="80" t="s">
        <v>3616</v>
      </c>
      <c r="G327" s="80" t="s">
        <v>3617</v>
      </c>
      <c r="H327" s="80" t="s">
        <v>3618</v>
      </c>
      <c r="I327" s="80" t="s">
        <v>3619</v>
      </c>
      <c r="J327" s="80" t="s">
        <v>1992</v>
      </c>
      <c r="K327" s="80" t="s">
        <v>3620</v>
      </c>
      <c r="L327" s="92">
        <v>-0.155888</v>
      </c>
      <c r="M327" s="92">
        <v>51.577199999999998</v>
      </c>
      <c r="N327" s="80" t="s">
        <v>3621</v>
      </c>
      <c r="O327" s="80" t="s">
        <v>1992</v>
      </c>
      <c r="P327" s="80" t="s">
        <v>3622</v>
      </c>
      <c r="Q327" s="80" t="s">
        <v>1996</v>
      </c>
      <c r="R327" s="80" t="s">
        <v>3623</v>
      </c>
      <c r="S327" s="80" t="s">
        <v>103</v>
      </c>
    </row>
    <row r="328" spans="1:19" s="79" customFormat="1" ht="14.25">
      <c r="A328" s="80" t="s">
        <v>1124</v>
      </c>
      <c r="B328" s="80" t="s">
        <v>1125</v>
      </c>
      <c r="C328" s="80" t="s">
        <v>1128</v>
      </c>
      <c r="D328" s="80" t="s">
        <v>1129</v>
      </c>
      <c r="E328" s="80" t="s">
        <v>1989</v>
      </c>
      <c r="F328" s="80" t="s">
        <v>3624</v>
      </c>
      <c r="G328" s="80" t="s">
        <v>3625</v>
      </c>
      <c r="H328" s="80" t="s">
        <v>1129</v>
      </c>
      <c r="I328" s="80" t="s">
        <v>3626</v>
      </c>
      <c r="J328" s="80" t="s">
        <v>3627</v>
      </c>
      <c r="K328" s="80" t="s">
        <v>3628</v>
      </c>
      <c r="L328" s="92">
        <v>-1.8698565</v>
      </c>
      <c r="M328" s="92">
        <v>50.729764699999997</v>
      </c>
      <c r="N328" s="80" t="s">
        <v>3629</v>
      </c>
      <c r="O328" s="80" t="s">
        <v>2329</v>
      </c>
      <c r="P328" s="80" t="s">
        <v>3622</v>
      </c>
      <c r="Q328" s="80" t="s">
        <v>1996</v>
      </c>
      <c r="R328" s="80" t="s">
        <v>3630</v>
      </c>
      <c r="S328" s="80" t="s">
        <v>103</v>
      </c>
    </row>
    <row r="329" spans="1:19" s="79" customFormat="1" ht="14.25">
      <c r="A329" s="80" t="s">
        <v>1124</v>
      </c>
      <c r="B329" s="80" t="s">
        <v>1125</v>
      </c>
      <c r="C329" s="80" t="s">
        <v>1130</v>
      </c>
      <c r="D329" s="80" t="s">
        <v>1131</v>
      </c>
      <c r="E329" s="80" t="s">
        <v>1989</v>
      </c>
      <c r="F329" s="80" t="s">
        <v>3631</v>
      </c>
      <c r="G329" s="80" t="s">
        <v>3632</v>
      </c>
      <c r="H329" s="80" t="s">
        <v>3633</v>
      </c>
      <c r="I329" s="80" t="s">
        <v>1991</v>
      </c>
      <c r="J329" s="80" t="s">
        <v>3634</v>
      </c>
      <c r="K329" s="80" t="s">
        <v>3635</v>
      </c>
      <c r="L329" s="92">
        <v>0.31268899999999999</v>
      </c>
      <c r="M329" s="92">
        <v>51.623600000000003</v>
      </c>
      <c r="N329" s="80" t="s">
        <v>3636</v>
      </c>
      <c r="O329" s="80" t="s">
        <v>2118</v>
      </c>
      <c r="P329" s="80" t="s">
        <v>3622</v>
      </c>
      <c r="Q329" s="80" t="s">
        <v>1996</v>
      </c>
      <c r="R329" s="80" t="s">
        <v>3637</v>
      </c>
      <c r="S329" s="80" t="s">
        <v>103</v>
      </c>
    </row>
    <row r="330" spans="1:19" s="79" customFormat="1" ht="14.25">
      <c r="A330" s="80" t="s">
        <v>1124</v>
      </c>
      <c r="B330" s="80" t="s">
        <v>1125</v>
      </c>
      <c r="C330" s="80" t="s">
        <v>1132</v>
      </c>
      <c r="D330" s="80" t="s">
        <v>1133</v>
      </c>
      <c r="E330" s="80" t="s">
        <v>1989</v>
      </c>
      <c r="F330" s="80" t="s">
        <v>3638</v>
      </c>
      <c r="G330" s="80" t="s">
        <v>3639</v>
      </c>
      <c r="H330" s="80" t="s">
        <v>3640</v>
      </c>
      <c r="I330" s="80" t="s">
        <v>3641</v>
      </c>
      <c r="J330" s="80" t="s">
        <v>2243</v>
      </c>
      <c r="K330" s="80" t="s">
        <v>3642</v>
      </c>
      <c r="L330" s="92">
        <v>-8.19246E-2</v>
      </c>
      <c r="M330" s="92">
        <v>50.834499999999998</v>
      </c>
      <c r="N330" s="80" t="s">
        <v>3643</v>
      </c>
      <c r="O330" s="80" t="s">
        <v>2158</v>
      </c>
      <c r="P330" s="80" t="s">
        <v>3622</v>
      </c>
      <c r="Q330" s="80" t="s">
        <v>1996</v>
      </c>
      <c r="R330" s="80" t="s">
        <v>3644</v>
      </c>
      <c r="S330" s="80" t="s">
        <v>103</v>
      </c>
    </row>
    <row r="331" spans="1:19" s="79" customFormat="1" ht="14.25">
      <c r="A331" s="80" t="s">
        <v>1124</v>
      </c>
      <c r="B331" s="80" t="s">
        <v>1125</v>
      </c>
      <c r="C331" s="80" t="s">
        <v>1134</v>
      </c>
      <c r="D331" s="80" t="s">
        <v>1135</v>
      </c>
      <c r="E331" s="80" t="s">
        <v>1989</v>
      </c>
      <c r="F331" s="80" t="s">
        <v>3645</v>
      </c>
      <c r="G331" s="80" t="s">
        <v>3646</v>
      </c>
      <c r="H331" s="80" t="s">
        <v>3647</v>
      </c>
      <c r="I331" s="80" t="s">
        <v>3648</v>
      </c>
      <c r="J331" s="80" t="s">
        <v>2960</v>
      </c>
      <c r="K331" s="80" t="s">
        <v>3649</v>
      </c>
      <c r="L331" s="92">
        <v>-2.61599</v>
      </c>
      <c r="M331" s="92">
        <v>51.453699999999998</v>
      </c>
      <c r="N331" s="80" t="s">
        <v>3650</v>
      </c>
      <c r="O331" s="80" t="s">
        <v>2329</v>
      </c>
      <c r="P331" s="80" t="s">
        <v>3622</v>
      </c>
      <c r="Q331" s="80" t="s">
        <v>1996</v>
      </c>
      <c r="R331" s="80" t="s">
        <v>3651</v>
      </c>
      <c r="S331" s="80" t="s">
        <v>103</v>
      </c>
    </row>
    <row r="332" spans="1:19" s="79" customFormat="1" ht="14.25">
      <c r="A332" s="80" t="s">
        <v>1124</v>
      </c>
      <c r="B332" s="80" t="s">
        <v>1125</v>
      </c>
      <c r="C332" s="80" t="s">
        <v>1136</v>
      </c>
      <c r="D332" s="80" t="s">
        <v>1137</v>
      </c>
      <c r="E332" s="80" t="s">
        <v>1989</v>
      </c>
      <c r="F332" s="80" t="s">
        <v>3652</v>
      </c>
      <c r="G332" s="80" t="s">
        <v>3653</v>
      </c>
      <c r="H332" s="80" t="s">
        <v>3654</v>
      </c>
      <c r="I332" s="80" t="s">
        <v>1991</v>
      </c>
      <c r="J332" s="80" t="s">
        <v>2285</v>
      </c>
      <c r="K332" s="80" t="s">
        <v>3655</v>
      </c>
      <c r="L332" s="92">
        <v>0.124267</v>
      </c>
      <c r="M332" s="92">
        <v>52.190300000000001</v>
      </c>
      <c r="N332" s="80" t="s">
        <v>3656</v>
      </c>
      <c r="O332" s="80" t="s">
        <v>2118</v>
      </c>
      <c r="P332" s="80" t="s">
        <v>3622</v>
      </c>
      <c r="Q332" s="80" t="s">
        <v>1996</v>
      </c>
      <c r="R332" s="80" t="s">
        <v>3657</v>
      </c>
      <c r="S332" s="80" t="s">
        <v>2160</v>
      </c>
    </row>
    <row r="333" spans="1:19" s="79" customFormat="1" ht="14.25">
      <c r="A333" s="80" t="s">
        <v>1124</v>
      </c>
      <c r="B333" s="80" t="s">
        <v>1125</v>
      </c>
      <c r="C333" s="80" t="s">
        <v>1138</v>
      </c>
      <c r="D333" s="80" t="s">
        <v>1139</v>
      </c>
      <c r="E333" s="80" t="s">
        <v>1989</v>
      </c>
      <c r="F333" s="80" t="s">
        <v>3658</v>
      </c>
      <c r="G333" s="80" t="s">
        <v>3659</v>
      </c>
      <c r="H333" s="80" t="s">
        <v>3660</v>
      </c>
      <c r="I333" s="80" t="s">
        <v>3661</v>
      </c>
      <c r="J333" s="80" t="s">
        <v>3662</v>
      </c>
      <c r="K333" s="80" t="s">
        <v>3663</v>
      </c>
      <c r="L333" s="92">
        <v>-3.3760697</v>
      </c>
      <c r="M333" s="92">
        <v>51.504003398999998</v>
      </c>
      <c r="N333" s="80" t="s">
        <v>3664</v>
      </c>
      <c r="O333" s="80" t="s">
        <v>2004</v>
      </c>
      <c r="P333" s="80" t="s">
        <v>3622</v>
      </c>
      <c r="Q333" s="80" t="s">
        <v>2006</v>
      </c>
      <c r="R333" s="80" t="s">
        <v>1991</v>
      </c>
      <c r="S333" s="80" t="s">
        <v>1991</v>
      </c>
    </row>
    <row r="334" spans="1:19" s="79" customFormat="1" ht="14.25">
      <c r="A334" s="80" t="s">
        <v>1124</v>
      </c>
      <c r="B334" s="80" t="s">
        <v>1125</v>
      </c>
      <c r="C334" s="80" t="s">
        <v>1140</v>
      </c>
      <c r="D334" s="80" t="s">
        <v>1141</v>
      </c>
      <c r="E334" s="80" t="s">
        <v>1989</v>
      </c>
      <c r="F334" s="80" t="s">
        <v>3665</v>
      </c>
      <c r="G334" s="80" t="s">
        <v>3666</v>
      </c>
      <c r="H334" s="80" t="s">
        <v>3667</v>
      </c>
      <c r="I334" s="80" t="s">
        <v>1991</v>
      </c>
      <c r="J334" s="80" t="s">
        <v>2966</v>
      </c>
      <c r="K334" s="80" t="s">
        <v>3668</v>
      </c>
      <c r="L334" s="92">
        <v>-2.1299199999999998</v>
      </c>
      <c r="M334" s="92">
        <v>51.8919</v>
      </c>
      <c r="N334" s="80" t="s">
        <v>3669</v>
      </c>
      <c r="O334" s="80" t="s">
        <v>2329</v>
      </c>
      <c r="P334" s="80" t="s">
        <v>3622</v>
      </c>
      <c r="Q334" s="80" t="s">
        <v>1996</v>
      </c>
      <c r="R334" s="80" t="s">
        <v>3670</v>
      </c>
      <c r="S334" s="80" t="s">
        <v>103</v>
      </c>
    </row>
    <row r="335" spans="1:19" s="79" customFormat="1" ht="14.25">
      <c r="A335" s="80" t="s">
        <v>1124</v>
      </c>
      <c r="B335" s="80" t="s">
        <v>1125</v>
      </c>
      <c r="C335" s="80" t="s">
        <v>1142</v>
      </c>
      <c r="D335" s="80" t="s">
        <v>1143</v>
      </c>
      <c r="E335" s="80" t="s">
        <v>1989</v>
      </c>
      <c r="F335" s="80" t="s">
        <v>3671</v>
      </c>
      <c r="G335" s="80" t="s">
        <v>3672</v>
      </c>
      <c r="H335" s="80" t="s">
        <v>3673</v>
      </c>
      <c r="I335" s="80" t="s">
        <v>3674</v>
      </c>
      <c r="J335" s="80" t="s">
        <v>2679</v>
      </c>
      <c r="K335" s="80" t="s">
        <v>3675</v>
      </c>
      <c r="L335" s="92">
        <v>-2.8952222999999999</v>
      </c>
      <c r="M335" s="92">
        <v>53.176213199999999</v>
      </c>
      <c r="N335" s="80" t="s">
        <v>3676</v>
      </c>
      <c r="O335" s="80" t="s">
        <v>2022</v>
      </c>
      <c r="P335" s="80" t="s">
        <v>3622</v>
      </c>
      <c r="Q335" s="80" t="s">
        <v>1996</v>
      </c>
      <c r="R335" s="80" t="s">
        <v>3677</v>
      </c>
      <c r="S335" s="80" t="s">
        <v>103</v>
      </c>
    </row>
    <row r="336" spans="1:19" s="79" customFormat="1" ht="14.25">
      <c r="A336" s="80" t="s">
        <v>1124</v>
      </c>
      <c r="B336" s="80" t="s">
        <v>1125</v>
      </c>
      <c r="C336" s="80" t="s">
        <v>1144</v>
      </c>
      <c r="D336" s="80" t="s">
        <v>1145</v>
      </c>
      <c r="E336" s="80" t="s">
        <v>1989</v>
      </c>
      <c r="F336" s="80" t="s">
        <v>3678</v>
      </c>
      <c r="G336" s="80" t="s">
        <v>3679</v>
      </c>
      <c r="H336" s="80" t="s">
        <v>3680</v>
      </c>
      <c r="I336" s="80" t="s">
        <v>1991</v>
      </c>
      <c r="J336" s="80" t="s">
        <v>3681</v>
      </c>
      <c r="K336" s="80" t="s">
        <v>3682</v>
      </c>
      <c r="L336" s="92">
        <v>-0.78002700000000003</v>
      </c>
      <c r="M336" s="92">
        <v>50.847999999999999</v>
      </c>
      <c r="N336" s="80" t="s">
        <v>3683</v>
      </c>
      <c r="O336" s="80" t="s">
        <v>2158</v>
      </c>
      <c r="P336" s="80" t="s">
        <v>3622</v>
      </c>
      <c r="Q336" s="80" t="s">
        <v>1996</v>
      </c>
      <c r="R336" s="80" t="s">
        <v>3684</v>
      </c>
      <c r="S336" s="80" t="s">
        <v>2160</v>
      </c>
    </row>
    <row r="337" spans="1:19" s="79" customFormat="1" ht="14.25">
      <c r="A337" s="80" t="s">
        <v>1124</v>
      </c>
      <c r="B337" s="80" t="s">
        <v>1125</v>
      </c>
      <c r="C337" s="80" t="s">
        <v>1146</v>
      </c>
      <c r="D337" s="80" t="s">
        <v>1147</v>
      </c>
      <c r="E337" s="80" t="s">
        <v>1989</v>
      </c>
      <c r="F337" s="80" t="s">
        <v>3685</v>
      </c>
      <c r="G337" s="80" t="s">
        <v>3686</v>
      </c>
      <c r="H337" s="80" t="s">
        <v>3687</v>
      </c>
      <c r="I337" s="80" t="s">
        <v>3688</v>
      </c>
      <c r="J337" s="80" t="s">
        <v>3689</v>
      </c>
      <c r="K337" s="80" t="s">
        <v>3690</v>
      </c>
      <c r="L337" s="92">
        <v>-1.53017</v>
      </c>
      <c r="M337" s="92">
        <v>52.893500000000003</v>
      </c>
      <c r="N337" s="80" t="s">
        <v>3691</v>
      </c>
      <c r="O337" s="80" t="s">
        <v>2043</v>
      </c>
      <c r="P337" s="80" t="s">
        <v>3622</v>
      </c>
      <c r="Q337" s="80" t="s">
        <v>1996</v>
      </c>
      <c r="R337" s="80" t="s">
        <v>3692</v>
      </c>
      <c r="S337" s="80" t="s">
        <v>103</v>
      </c>
    </row>
    <row r="338" spans="1:19" s="79" customFormat="1" ht="14.25">
      <c r="A338" s="80" t="s">
        <v>1124</v>
      </c>
      <c r="B338" s="80" t="s">
        <v>1125</v>
      </c>
      <c r="C338" s="80" t="s">
        <v>1148</v>
      </c>
      <c r="D338" s="80" t="s">
        <v>1149</v>
      </c>
      <c r="E338" s="80" t="s">
        <v>1989</v>
      </c>
      <c r="F338" s="80" t="s">
        <v>3693</v>
      </c>
      <c r="G338" s="80" t="s">
        <v>3694</v>
      </c>
      <c r="H338" s="80" t="s">
        <v>3695</v>
      </c>
      <c r="I338" s="80" t="s">
        <v>1991</v>
      </c>
      <c r="J338" s="80" t="s">
        <v>3696</v>
      </c>
      <c r="K338" s="80" t="s">
        <v>3697</v>
      </c>
      <c r="L338" s="92">
        <v>-3.5112899999999998</v>
      </c>
      <c r="M338" s="92">
        <v>50.716299999999997</v>
      </c>
      <c r="N338" s="80" t="s">
        <v>3698</v>
      </c>
      <c r="O338" s="80" t="s">
        <v>2329</v>
      </c>
      <c r="P338" s="80" t="s">
        <v>3622</v>
      </c>
      <c r="Q338" s="80" t="s">
        <v>1996</v>
      </c>
      <c r="R338" s="80" t="s">
        <v>3699</v>
      </c>
      <c r="S338" s="80" t="s">
        <v>103</v>
      </c>
    </row>
    <row r="339" spans="1:19" s="79" customFormat="1" ht="14.25">
      <c r="A339" s="80" t="s">
        <v>1124</v>
      </c>
      <c r="B339" s="80" t="s">
        <v>1125</v>
      </c>
      <c r="C339" s="80" t="s">
        <v>1150</v>
      </c>
      <c r="D339" s="80" t="s">
        <v>1151</v>
      </c>
      <c r="E339" s="80" t="s">
        <v>1989</v>
      </c>
      <c r="F339" s="80" t="s">
        <v>3700</v>
      </c>
      <c r="G339" s="80" t="s">
        <v>3701</v>
      </c>
      <c r="H339" s="80" t="s">
        <v>3702</v>
      </c>
      <c r="I339" s="80" t="s">
        <v>1991</v>
      </c>
      <c r="J339" s="80" t="s">
        <v>2390</v>
      </c>
      <c r="K339" s="80" t="s">
        <v>3703</v>
      </c>
      <c r="L339" s="92">
        <v>-4.3048599999999997</v>
      </c>
      <c r="M339" s="92">
        <v>55.885300000000001</v>
      </c>
      <c r="N339" s="80" t="s">
        <v>3704</v>
      </c>
      <c r="O339" s="80" t="s">
        <v>2319</v>
      </c>
      <c r="P339" s="80" t="s">
        <v>3622</v>
      </c>
      <c r="Q339" s="80" t="s">
        <v>2321</v>
      </c>
      <c r="R339" s="80" t="s">
        <v>1991</v>
      </c>
      <c r="S339" s="80" t="s">
        <v>1991</v>
      </c>
    </row>
    <row r="340" spans="1:19" s="79" customFormat="1" ht="14.25">
      <c r="A340" s="80" t="s">
        <v>1124</v>
      </c>
      <c r="B340" s="80" t="s">
        <v>1125</v>
      </c>
      <c r="C340" s="80" t="s">
        <v>1152</v>
      </c>
      <c r="D340" s="80" t="s">
        <v>1153</v>
      </c>
      <c r="E340" s="80" t="s">
        <v>1989</v>
      </c>
      <c r="F340" s="80" t="s">
        <v>3705</v>
      </c>
      <c r="G340" s="80" t="s">
        <v>3706</v>
      </c>
      <c r="H340" s="80" t="s">
        <v>1153</v>
      </c>
      <c r="I340" s="80" t="s">
        <v>3707</v>
      </c>
      <c r="J340" s="80" t="s">
        <v>2383</v>
      </c>
      <c r="K340" s="80" t="s">
        <v>3708</v>
      </c>
      <c r="L340" s="92">
        <v>-0.61110639899999997</v>
      </c>
      <c r="M340" s="92">
        <v>51.241754299999997</v>
      </c>
      <c r="N340" s="80" t="s">
        <v>3709</v>
      </c>
      <c r="O340" s="80" t="s">
        <v>2158</v>
      </c>
      <c r="P340" s="80" t="s">
        <v>3622</v>
      </c>
      <c r="Q340" s="80" t="s">
        <v>1996</v>
      </c>
      <c r="R340" s="80" t="s">
        <v>3710</v>
      </c>
      <c r="S340" s="80" t="s">
        <v>103</v>
      </c>
    </row>
    <row r="341" spans="1:19" s="79" customFormat="1" ht="14.25">
      <c r="A341" s="80" t="s">
        <v>1124</v>
      </c>
      <c r="B341" s="80" t="s">
        <v>1125</v>
      </c>
      <c r="C341" s="80" t="s">
        <v>1154</v>
      </c>
      <c r="D341" s="80" t="s">
        <v>1155</v>
      </c>
      <c r="E341" s="80" t="s">
        <v>1989</v>
      </c>
      <c r="F341" s="80" t="s">
        <v>3711</v>
      </c>
      <c r="G341" s="80" t="s">
        <v>3712</v>
      </c>
      <c r="H341" s="80" t="s">
        <v>3713</v>
      </c>
      <c r="I341" s="80" t="s">
        <v>1991</v>
      </c>
      <c r="J341" s="80" t="s">
        <v>2235</v>
      </c>
      <c r="K341" s="80" t="s">
        <v>3714</v>
      </c>
      <c r="L341" s="92">
        <v>-0.10613599999999999</v>
      </c>
      <c r="M341" s="92">
        <v>51.008400000000002</v>
      </c>
      <c r="N341" s="80" t="s">
        <v>3715</v>
      </c>
      <c r="O341" s="80" t="s">
        <v>2158</v>
      </c>
      <c r="P341" s="80" t="s">
        <v>3622</v>
      </c>
      <c r="Q341" s="80" t="s">
        <v>1996</v>
      </c>
      <c r="R341" s="80" t="s">
        <v>3716</v>
      </c>
      <c r="S341" s="80" t="s">
        <v>103</v>
      </c>
    </row>
    <row r="342" spans="1:19" s="79" customFormat="1" ht="14.25">
      <c r="A342" s="80" t="s">
        <v>1124</v>
      </c>
      <c r="B342" s="80" t="s">
        <v>1125</v>
      </c>
      <c r="C342" s="80" t="s">
        <v>1156</v>
      </c>
      <c r="D342" s="80" t="s">
        <v>1157</v>
      </c>
      <c r="E342" s="80" t="s">
        <v>1989</v>
      </c>
      <c r="F342" s="80" t="s">
        <v>3717</v>
      </c>
      <c r="G342" s="80" t="s">
        <v>3718</v>
      </c>
      <c r="H342" s="80" t="s">
        <v>3719</v>
      </c>
      <c r="I342" s="80" t="s">
        <v>1991</v>
      </c>
      <c r="J342" s="80" t="s">
        <v>3720</v>
      </c>
      <c r="K342" s="80" t="s">
        <v>3721</v>
      </c>
      <c r="L342" s="92">
        <v>-2.69997</v>
      </c>
      <c r="M342" s="92">
        <v>52.063899999999997</v>
      </c>
      <c r="N342" s="80" t="s">
        <v>3722</v>
      </c>
      <c r="O342" s="80" t="s">
        <v>2092</v>
      </c>
      <c r="P342" s="80" t="s">
        <v>3622</v>
      </c>
      <c r="Q342" s="80" t="s">
        <v>1996</v>
      </c>
      <c r="R342" s="80" t="s">
        <v>3723</v>
      </c>
      <c r="S342" s="80" t="s">
        <v>103</v>
      </c>
    </row>
    <row r="343" spans="1:19" s="79" customFormat="1" ht="14.25">
      <c r="A343" s="80" t="s">
        <v>1124</v>
      </c>
      <c r="B343" s="80" t="s">
        <v>1125</v>
      </c>
      <c r="C343" s="80" t="s">
        <v>1158</v>
      </c>
      <c r="D343" s="80" t="s">
        <v>1159</v>
      </c>
      <c r="E343" s="80" t="s">
        <v>1989</v>
      </c>
      <c r="F343" s="80" t="s">
        <v>3724</v>
      </c>
      <c r="G343" s="80" t="s">
        <v>3725</v>
      </c>
      <c r="H343" s="80" t="s">
        <v>3726</v>
      </c>
      <c r="I343" s="80" t="s">
        <v>1991</v>
      </c>
      <c r="J343" s="80" t="s">
        <v>2762</v>
      </c>
      <c r="K343" s="80" t="s">
        <v>3727</v>
      </c>
      <c r="L343" s="92">
        <v>1.2289300000000001</v>
      </c>
      <c r="M343" s="92">
        <v>52.047499999999999</v>
      </c>
      <c r="N343" s="80" t="s">
        <v>3728</v>
      </c>
      <c r="O343" s="80" t="s">
        <v>2118</v>
      </c>
      <c r="P343" s="80" t="s">
        <v>3622</v>
      </c>
      <c r="Q343" s="80" t="s">
        <v>1996</v>
      </c>
      <c r="R343" s="80" t="s">
        <v>3729</v>
      </c>
      <c r="S343" s="80" t="s">
        <v>103</v>
      </c>
    </row>
    <row r="344" spans="1:19" s="79" customFormat="1" ht="14.25">
      <c r="A344" s="80" t="s">
        <v>1124</v>
      </c>
      <c r="B344" s="80" t="s">
        <v>1125</v>
      </c>
      <c r="C344" s="80" t="s">
        <v>1160</v>
      </c>
      <c r="D344" s="80" t="s">
        <v>1161</v>
      </c>
      <c r="E344" s="80" t="s">
        <v>1989</v>
      </c>
      <c r="F344" s="80" t="s">
        <v>3730</v>
      </c>
      <c r="G344" s="80" t="s">
        <v>3731</v>
      </c>
      <c r="H344" s="80" t="s">
        <v>3732</v>
      </c>
      <c r="I344" s="80" t="s">
        <v>1991</v>
      </c>
      <c r="J344" s="80" t="s">
        <v>3284</v>
      </c>
      <c r="K344" s="80" t="s">
        <v>3733</v>
      </c>
      <c r="L344" s="92">
        <v>-1.55427</v>
      </c>
      <c r="M344" s="92">
        <v>53.800699999999999</v>
      </c>
      <c r="N344" s="80" t="s">
        <v>3734</v>
      </c>
      <c r="O344" s="80" t="s">
        <v>2031</v>
      </c>
      <c r="P344" s="80" t="s">
        <v>3622</v>
      </c>
      <c r="Q344" s="80" t="s">
        <v>1996</v>
      </c>
      <c r="R344" s="80" t="s">
        <v>3735</v>
      </c>
      <c r="S344" s="80" t="s">
        <v>2160</v>
      </c>
    </row>
    <row r="345" spans="1:19" s="79" customFormat="1" ht="14.25">
      <c r="A345" s="80" t="s">
        <v>1124</v>
      </c>
      <c r="B345" s="80" t="s">
        <v>1125</v>
      </c>
      <c r="C345" s="80" t="s">
        <v>1162</v>
      </c>
      <c r="D345" s="80" t="s">
        <v>1163</v>
      </c>
      <c r="E345" s="80" t="s">
        <v>1989</v>
      </c>
      <c r="F345" s="80" t="s">
        <v>3736</v>
      </c>
      <c r="G345" s="80" t="s">
        <v>3737</v>
      </c>
      <c r="H345" s="80" t="s">
        <v>3738</v>
      </c>
      <c r="I345" s="80" t="s">
        <v>3739</v>
      </c>
      <c r="J345" s="80" t="s">
        <v>3740</v>
      </c>
      <c r="K345" s="80" t="s">
        <v>3741</v>
      </c>
      <c r="L345" s="92">
        <v>-1.0714769</v>
      </c>
      <c r="M345" s="92">
        <v>52.644167899999999</v>
      </c>
      <c r="N345" s="80" t="s">
        <v>3742</v>
      </c>
      <c r="O345" s="80" t="s">
        <v>2043</v>
      </c>
      <c r="P345" s="80" t="s">
        <v>3622</v>
      </c>
      <c r="Q345" s="80" t="s">
        <v>1996</v>
      </c>
      <c r="R345" s="80" t="s">
        <v>3743</v>
      </c>
      <c r="S345" s="80" t="s">
        <v>103</v>
      </c>
    </row>
    <row r="346" spans="1:19" s="79" customFormat="1" ht="14.25">
      <c r="A346" s="80" t="s">
        <v>1124</v>
      </c>
      <c r="B346" s="80" t="s">
        <v>1125</v>
      </c>
      <c r="C346" s="80" t="s">
        <v>1164</v>
      </c>
      <c r="D346" s="80" t="s">
        <v>1165</v>
      </c>
      <c r="E346" s="80" t="s">
        <v>1989</v>
      </c>
      <c r="F346" s="80" t="s">
        <v>3744</v>
      </c>
      <c r="G346" s="80" t="s">
        <v>3745</v>
      </c>
      <c r="H346" s="80" t="s">
        <v>3746</v>
      </c>
      <c r="I346" s="80" t="s">
        <v>3747</v>
      </c>
      <c r="J346" s="80" t="s">
        <v>3748</v>
      </c>
      <c r="K346" s="80" t="s">
        <v>3749</v>
      </c>
      <c r="L346" s="92">
        <v>-1.605275</v>
      </c>
      <c r="M346" s="92">
        <v>54.986640000000001</v>
      </c>
      <c r="N346" s="80" t="s">
        <v>3750</v>
      </c>
      <c r="O346" s="80" t="s">
        <v>2180</v>
      </c>
      <c r="P346" s="80" t="s">
        <v>3622</v>
      </c>
      <c r="Q346" s="80" t="s">
        <v>1996</v>
      </c>
      <c r="R346" s="80" t="s">
        <v>3751</v>
      </c>
      <c r="S346" s="80" t="s">
        <v>103</v>
      </c>
    </row>
    <row r="347" spans="1:19" s="79" customFormat="1" ht="14.25">
      <c r="A347" s="80" t="s">
        <v>1124</v>
      </c>
      <c r="B347" s="80" t="s">
        <v>1125</v>
      </c>
      <c r="C347" s="80" t="s">
        <v>1166</v>
      </c>
      <c r="D347" s="80" t="s">
        <v>1167</v>
      </c>
      <c r="E347" s="80" t="s">
        <v>1989</v>
      </c>
      <c r="F347" s="80" t="s">
        <v>3752</v>
      </c>
      <c r="G347" s="80" t="s">
        <v>3753</v>
      </c>
      <c r="H347" s="80" t="s">
        <v>1167</v>
      </c>
      <c r="I347" s="80" t="s">
        <v>3747</v>
      </c>
      <c r="J347" s="80" t="s">
        <v>3754</v>
      </c>
      <c r="K347" s="80" t="s">
        <v>3755</v>
      </c>
      <c r="L347" s="92">
        <v>-2.2232991000000002</v>
      </c>
      <c r="M347" s="92">
        <v>52.987337799999999</v>
      </c>
      <c r="N347" s="80" t="s">
        <v>3756</v>
      </c>
      <c r="O347" s="80" t="s">
        <v>2092</v>
      </c>
      <c r="P347" s="80" t="s">
        <v>3622</v>
      </c>
      <c r="Q347" s="80" t="s">
        <v>1996</v>
      </c>
      <c r="R347" s="80" t="s">
        <v>3757</v>
      </c>
      <c r="S347" s="80" t="s">
        <v>103</v>
      </c>
    </row>
    <row r="348" spans="1:19" s="79" customFormat="1" ht="14.25">
      <c r="A348" s="80" t="s">
        <v>1124</v>
      </c>
      <c r="B348" s="80" t="s">
        <v>1125</v>
      </c>
      <c r="C348" s="80" t="s">
        <v>1168</v>
      </c>
      <c r="D348" s="80" t="s">
        <v>1169</v>
      </c>
      <c r="E348" s="80" t="s">
        <v>1989</v>
      </c>
      <c r="F348" s="80" t="s">
        <v>3758</v>
      </c>
      <c r="G348" s="80" t="s">
        <v>3759</v>
      </c>
      <c r="H348" s="80" t="s">
        <v>3760</v>
      </c>
      <c r="I348" s="80" t="s">
        <v>3761</v>
      </c>
      <c r="J348" s="80" t="s">
        <v>2930</v>
      </c>
      <c r="K348" s="80" t="s">
        <v>3762</v>
      </c>
      <c r="L348" s="92">
        <v>-1.2154799999999999</v>
      </c>
      <c r="M348" s="92">
        <v>51.760300000000001</v>
      </c>
      <c r="N348" s="80" t="s">
        <v>3763</v>
      </c>
      <c r="O348" s="80" t="s">
        <v>2158</v>
      </c>
      <c r="P348" s="80" t="s">
        <v>3622</v>
      </c>
      <c r="Q348" s="80" t="s">
        <v>1996</v>
      </c>
      <c r="R348" s="80" t="s">
        <v>3764</v>
      </c>
      <c r="S348" s="80" t="s">
        <v>103</v>
      </c>
    </row>
    <row r="349" spans="1:19" s="79" customFormat="1" ht="14.25">
      <c r="A349" s="80" t="s">
        <v>1124</v>
      </c>
      <c r="B349" s="80" t="s">
        <v>1125</v>
      </c>
      <c r="C349" s="80" t="s">
        <v>1170</v>
      </c>
      <c r="D349" s="80" t="s">
        <v>1171</v>
      </c>
      <c r="E349" s="80" t="s">
        <v>1989</v>
      </c>
      <c r="F349" s="80" t="s">
        <v>3765</v>
      </c>
      <c r="G349" s="80" t="s">
        <v>3766</v>
      </c>
      <c r="H349" s="80" t="s">
        <v>3767</v>
      </c>
      <c r="I349" s="80" t="s">
        <v>1991</v>
      </c>
      <c r="J349" s="80" t="s">
        <v>3768</v>
      </c>
      <c r="K349" s="80" t="s">
        <v>3769</v>
      </c>
      <c r="L349" s="92">
        <v>-4.1144600000000002</v>
      </c>
      <c r="M349" s="92">
        <v>50.418700000000001</v>
      </c>
      <c r="N349" s="80" t="s">
        <v>3770</v>
      </c>
      <c r="O349" s="80" t="s">
        <v>2329</v>
      </c>
      <c r="P349" s="80" t="s">
        <v>3622</v>
      </c>
      <c r="Q349" s="80" t="s">
        <v>1996</v>
      </c>
      <c r="R349" s="80" t="s">
        <v>3771</v>
      </c>
      <c r="S349" s="80" t="s">
        <v>103</v>
      </c>
    </row>
    <row r="350" spans="1:19" s="79" customFormat="1" ht="14.25">
      <c r="A350" s="80" t="s">
        <v>1124</v>
      </c>
      <c r="B350" s="80" t="s">
        <v>1125</v>
      </c>
      <c r="C350" s="80" t="s">
        <v>1172</v>
      </c>
      <c r="D350" s="80" t="s">
        <v>1173</v>
      </c>
      <c r="E350" s="80" t="s">
        <v>1989</v>
      </c>
      <c r="F350" s="80" t="s">
        <v>3772</v>
      </c>
      <c r="G350" s="80" t="s">
        <v>3773</v>
      </c>
      <c r="H350" s="80" t="s">
        <v>3774</v>
      </c>
      <c r="I350" s="80" t="s">
        <v>1991</v>
      </c>
      <c r="J350" s="80" t="s">
        <v>3775</v>
      </c>
      <c r="K350" s="80" t="s">
        <v>3776</v>
      </c>
      <c r="L350" s="92">
        <v>-2.7714500000000002</v>
      </c>
      <c r="M350" s="92">
        <v>52.692300000000003</v>
      </c>
      <c r="N350" s="80" t="s">
        <v>3777</v>
      </c>
      <c r="O350" s="80" t="s">
        <v>2092</v>
      </c>
      <c r="P350" s="80" t="s">
        <v>3622</v>
      </c>
      <c r="Q350" s="80" t="s">
        <v>1996</v>
      </c>
      <c r="R350" s="80" t="s">
        <v>3778</v>
      </c>
      <c r="S350" s="80" t="s">
        <v>103</v>
      </c>
    </row>
    <row r="351" spans="1:19" s="79" customFormat="1" ht="14.25">
      <c r="A351" s="80" t="s">
        <v>1124</v>
      </c>
      <c r="B351" s="80" t="s">
        <v>1125</v>
      </c>
      <c r="C351" s="80" t="s">
        <v>1174</v>
      </c>
      <c r="D351" s="80" t="s">
        <v>1175</v>
      </c>
      <c r="E351" s="80" t="s">
        <v>1989</v>
      </c>
      <c r="F351" s="80" t="s">
        <v>3779</v>
      </c>
      <c r="G351" s="80" t="s">
        <v>3780</v>
      </c>
      <c r="H351" s="80" t="s">
        <v>3781</v>
      </c>
      <c r="I351" s="80" t="s">
        <v>1991</v>
      </c>
      <c r="J351" s="80" t="s">
        <v>3782</v>
      </c>
      <c r="K351" s="80" t="s">
        <v>3783</v>
      </c>
      <c r="L351" s="92">
        <v>-3.1271900000000001</v>
      </c>
      <c r="M351" s="92">
        <v>51.029800000000002</v>
      </c>
      <c r="N351" s="80" t="s">
        <v>3784</v>
      </c>
      <c r="O351" s="80" t="s">
        <v>2329</v>
      </c>
      <c r="P351" s="80" t="s">
        <v>3622</v>
      </c>
      <c r="Q351" s="80" t="s">
        <v>1996</v>
      </c>
      <c r="R351" s="80" t="s">
        <v>3785</v>
      </c>
      <c r="S351" s="80" t="s">
        <v>103</v>
      </c>
    </row>
    <row r="352" spans="1:19" s="79" customFormat="1" ht="14.25">
      <c r="A352" s="80" t="s">
        <v>1124</v>
      </c>
      <c r="B352" s="80" t="s">
        <v>1125</v>
      </c>
      <c r="C352" s="80" t="s">
        <v>1176</v>
      </c>
      <c r="D352" s="80" t="s">
        <v>1177</v>
      </c>
      <c r="E352" s="80" t="s">
        <v>1989</v>
      </c>
      <c r="F352" s="80" t="s">
        <v>3786</v>
      </c>
      <c r="G352" s="80" t="s">
        <v>3787</v>
      </c>
      <c r="H352" s="80" t="s">
        <v>3788</v>
      </c>
      <c r="I352" s="80" t="s">
        <v>1991</v>
      </c>
      <c r="J352" s="80" t="s">
        <v>3789</v>
      </c>
      <c r="K352" s="80" t="s">
        <v>3790</v>
      </c>
      <c r="L352" s="92">
        <v>-1.33196</v>
      </c>
      <c r="M352" s="92">
        <v>54.594000000000001</v>
      </c>
      <c r="N352" s="80" t="s">
        <v>3791</v>
      </c>
      <c r="O352" s="80" t="s">
        <v>2180</v>
      </c>
      <c r="P352" s="80" t="s">
        <v>3622</v>
      </c>
      <c r="Q352" s="80" t="s">
        <v>1996</v>
      </c>
      <c r="R352" s="80" t="s">
        <v>3792</v>
      </c>
      <c r="S352" s="80" t="s">
        <v>103</v>
      </c>
    </row>
    <row r="353" spans="1:19" s="79" customFormat="1" ht="14.25">
      <c r="A353" s="80" t="s">
        <v>1124</v>
      </c>
      <c r="B353" s="80" t="s">
        <v>1125</v>
      </c>
      <c r="C353" s="80" t="s">
        <v>1178</v>
      </c>
      <c r="D353" s="80" t="s">
        <v>1179</v>
      </c>
      <c r="E353" s="80" t="s">
        <v>1989</v>
      </c>
      <c r="F353" s="80" t="s">
        <v>3793</v>
      </c>
      <c r="G353" s="80" t="s">
        <v>3794</v>
      </c>
      <c r="H353" s="80" t="s">
        <v>1179</v>
      </c>
      <c r="I353" s="80" t="s">
        <v>3795</v>
      </c>
      <c r="J353" s="80" t="s">
        <v>3355</v>
      </c>
      <c r="K353" s="80" t="s">
        <v>3796</v>
      </c>
      <c r="L353" s="92">
        <v>0.27779700000000002</v>
      </c>
      <c r="M353" s="92">
        <v>51.131407000000003</v>
      </c>
      <c r="N353" s="80" t="s">
        <v>3797</v>
      </c>
      <c r="O353" s="80" t="s">
        <v>2158</v>
      </c>
      <c r="P353" s="80" t="s">
        <v>3622</v>
      </c>
      <c r="Q353" s="80" t="s">
        <v>1996</v>
      </c>
      <c r="R353" s="80" t="s">
        <v>3798</v>
      </c>
      <c r="S353" s="80" t="s">
        <v>103</v>
      </c>
    </row>
    <row r="354" spans="1:19" s="79" customFormat="1" ht="14.25">
      <c r="A354" s="80" t="s">
        <v>1124</v>
      </c>
      <c r="B354" s="80" t="s">
        <v>1125</v>
      </c>
      <c r="C354" s="80" t="s">
        <v>1180</v>
      </c>
      <c r="D354" s="80" t="s">
        <v>1181</v>
      </c>
      <c r="E354" s="80" t="s">
        <v>1989</v>
      </c>
      <c r="F354" s="80" t="s">
        <v>3799</v>
      </c>
      <c r="G354" s="80" t="s">
        <v>3800</v>
      </c>
      <c r="H354" s="80" t="s">
        <v>3801</v>
      </c>
      <c r="I354" s="80" t="s">
        <v>3802</v>
      </c>
      <c r="J354" s="80" t="s">
        <v>3803</v>
      </c>
      <c r="K354" s="80" t="s">
        <v>3804</v>
      </c>
      <c r="L354" s="92">
        <v>-1.5438799999999999</v>
      </c>
      <c r="M354" s="92">
        <v>52.308500000000002</v>
      </c>
      <c r="N354" s="80" t="s">
        <v>3805</v>
      </c>
      <c r="O354" s="80" t="s">
        <v>2092</v>
      </c>
      <c r="P354" s="80" t="s">
        <v>3622</v>
      </c>
      <c r="Q354" s="80" t="s">
        <v>1996</v>
      </c>
      <c r="R354" s="80" t="s">
        <v>3806</v>
      </c>
      <c r="S354" s="80" t="s">
        <v>103</v>
      </c>
    </row>
    <row r="355" spans="1:19" s="79" customFormat="1" ht="14.25">
      <c r="A355" s="80" t="s">
        <v>1124</v>
      </c>
      <c r="B355" s="80" t="s">
        <v>1125</v>
      </c>
      <c r="C355" s="80" t="s">
        <v>1182</v>
      </c>
      <c r="D355" s="80" t="s">
        <v>1183</v>
      </c>
      <c r="E355" s="80" t="s">
        <v>1989</v>
      </c>
      <c r="F355" s="80" t="s">
        <v>3807</v>
      </c>
      <c r="G355" s="80" t="s">
        <v>3808</v>
      </c>
      <c r="H355" s="80" t="s">
        <v>3809</v>
      </c>
      <c r="I355" s="80" t="s">
        <v>1991</v>
      </c>
      <c r="J355" s="80" t="s">
        <v>3810</v>
      </c>
      <c r="K355" s="80" t="s">
        <v>3811</v>
      </c>
      <c r="L355" s="92">
        <v>-1.36313</v>
      </c>
      <c r="M355" s="92">
        <v>50.994399999999999</v>
      </c>
      <c r="N355" s="80" t="s">
        <v>3812</v>
      </c>
      <c r="O355" s="80" t="s">
        <v>2158</v>
      </c>
      <c r="P355" s="80" t="s">
        <v>3622</v>
      </c>
      <c r="Q355" s="80" t="s">
        <v>1996</v>
      </c>
      <c r="R355" s="80" t="s">
        <v>3813</v>
      </c>
      <c r="S355" s="80" t="s">
        <v>103</v>
      </c>
    </row>
    <row r="356" spans="1:19" s="79" customFormat="1" ht="14.25">
      <c r="A356" s="80" t="s">
        <v>1124</v>
      </c>
      <c r="B356" s="80" t="s">
        <v>1125</v>
      </c>
      <c r="C356" s="80" t="s">
        <v>1184</v>
      </c>
      <c r="D356" s="80" t="s">
        <v>1185</v>
      </c>
      <c r="E356" s="80" t="s">
        <v>1989</v>
      </c>
      <c r="F356" s="80" t="s">
        <v>3814</v>
      </c>
      <c r="G356" s="80" t="s">
        <v>3815</v>
      </c>
      <c r="H356" s="80" t="s">
        <v>1185</v>
      </c>
      <c r="I356" s="80" t="s">
        <v>3816</v>
      </c>
      <c r="J356" s="80" t="s">
        <v>3817</v>
      </c>
      <c r="K356" s="80" t="s">
        <v>3818</v>
      </c>
      <c r="L356" s="92">
        <v>-0.56128169999999999</v>
      </c>
      <c r="M356" s="92">
        <v>51.331944900000003</v>
      </c>
      <c r="N356" s="80" t="s">
        <v>3819</v>
      </c>
      <c r="O356" s="80" t="s">
        <v>2158</v>
      </c>
      <c r="P356" s="80" t="s">
        <v>3622</v>
      </c>
      <c r="Q356" s="80" t="s">
        <v>1996</v>
      </c>
      <c r="R356" s="80" t="s">
        <v>3820</v>
      </c>
      <c r="S356" s="80" t="s">
        <v>103</v>
      </c>
    </row>
    <row r="357" spans="1:19" s="79" customFormat="1" ht="14.25">
      <c r="A357" s="80" t="s">
        <v>1124</v>
      </c>
      <c r="B357" s="80" t="s">
        <v>1125</v>
      </c>
      <c r="C357" s="80" t="s">
        <v>1186</v>
      </c>
      <c r="D357" s="80" t="s">
        <v>1187</v>
      </c>
      <c r="E357" s="80" t="s">
        <v>1989</v>
      </c>
      <c r="F357" s="80" t="s">
        <v>3821</v>
      </c>
      <c r="G357" s="80" t="s">
        <v>3822</v>
      </c>
      <c r="H357" s="80" t="s">
        <v>3823</v>
      </c>
      <c r="I357" s="80" t="s">
        <v>3824</v>
      </c>
      <c r="J357" s="80" t="s">
        <v>3825</v>
      </c>
      <c r="K357" s="80" t="s">
        <v>3826</v>
      </c>
      <c r="L357" s="92">
        <v>-2.1715399999999998</v>
      </c>
      <c r="M357" s="92">
        <v>52.593499999999999</v>
      </c>
      <c r="N357" s="80" t="s">
        <v>3827</v>
      </c>
      <c r="O357" s="80" t="s">
        <v>2092</v>
      </c>
      <c r="P357" s="80" t="s">
        <v>3622</v>
      </c>
      <c r="Q357" s="80" t="s">
        <v>1996</v>
      </c>
      <c r="R357" s="80" t="s">
        <v>3828</v>
      </c>
      <c r="S357" s="80" t="s">
        <v>103</v>
      </c>
    </row>
    <row r="358" spans="1:19" s="79" customFormat="1" ht="14.25">
      <c r="A358" s="80" t="s">
        <v>1124</v>
      </c>
      <c r="B358" s="80" t="s">
        <v>1125</v>
      </c>
      <c r="C358" s="80" t="s">
        <v>1188</v>
      </c>
      <c r="D358" s="80" t="s">
        <v>1189</v>
      </c>
      <c r="E358" s="80" t="s">
        <v>1989</v>
      </c>
      <c r="F358" s="80" t="s">
        <v>3829</v>
      </c>
      <c r="G358" s="80" t="s">
        <v>3830</v>
      </c>
      <c r="H358" s="80" t="s">
        <v>1189</v>
      </c>
      <c r="I358" s="80" t="s">
        <v>3831</v>
      </c>
      <c r="J358" s="80" t="s">
        <v>3832</v>
      </c>
      <c r="K358" s="80" t="s">
        <v>3833</v>
      </c>
      <c r="L358" s="92">
        <v>-1.0751385</v>
      </c>
      <c r="M358" s="92">
        <v>53.973932499999997</v>
      </c>
      <c r="N358" s="80" t="s">
        <v>3834</v>
      </c>
      <c r="O358" s="80" t="s">
        <v>2031</v>
      </c>
      <c r="P358" s="80" t="s">
        <v>3622</v>
      </c>
      <c r="Q358" s="80" t="s">
        <v>1996</v>
      </c>
      <c r="R358" s="80" t="s">
        <v>3835</v>
      </c>
      <c r="S358" s="80" t="s">
        <v>103</v>
      </c>
    </row>
    <row r="359" spans="1:19" s="79" customFormat="1" ht="14.25">
      <c r="A359" s="80" t="s">
        <v>1124</v>
      </c>
      <c r="B359" s="80" t="s">
        <v>1125</v>
      </c>
      <c r="C359" s="80" t="s">
        <v>1190</v>
      </c>
      <c r="D359" s="80" t="s">
        <v>1191</v>
      </c>
      <c r="E359" s="80" t="s">
        <v>1989</v>
      </c>
      <c r="F359" s="80" t="s">
        <v>3836</v>
      </c>
      <c r="G359" s="80" t="s">
        <v>3837</v>
      </c>
      <c r="H359" s="80" t="s">
        <v>3838</v>
      </c>
      <c r="I359" s="80" t="s">
        <v>1991</v>
      </c>
      <c r="J359" s="80" t="s">
        <v>3839</v>
      </c>
      <c r="K359" s="80" t="s">
        <v>3840</v>
      </c>
      <c r="L359" s="92">
        <v>-0.223584</v>
      </c>
      <c r="M359" s="92">
        <v>51.4358</v>
      </c>
      <c r="N359" s="80" t="s">
        <v>3841</v>
      </c>
      <c r="O359" s="80" t="s">
        <v>1992</v>
      </c>
      <c r="P359" s="80" t="s">
        <v>3622</v>
      </c>
      <c r="Q359" s="80" t="s">
        <v>1996</v>
      </c>
      <c r="R359" s="80" t="s">
        <v>3842</v>
      </c>
      <c r="S359" s="80" t="s">
        <v>103</v>
      </c>
    </row>
    <row r="360" spans="1:19" s="79" customFormat="1" ht="14.25">
      <c r="A360" s="80" t="s">
        <v>1124</v>
      </c>
      <c r="B360" s="80" t="s">
        <v>1125</v>
      </c>
      <c r="C360" s="80" t="s">
        <v>1192</v>
      </c>
      <c r="D360" s="80" t="s">
        <v>337</v>
      </c>
      <c r="E360" s="80" t="s">
        <v>1989</v>
      </c>
      <c r="F360" s="80" t="s">
        <v>3843</v>
      </c>
      <c r="G360" s="80" t="s">
        <v>1991</v>
      </c>
      <c r="H360" s="80" t="s">
        <v>3844</v>
      </c>
      <c r="I360" s="80" t="s">
        <v>3845</v>
      </c>
      <c r="J360" s="80" t="s">
        <v>1992</v>
      </c>
      <c r="K360" s="80" t="s">
        <v>2101</v>
      </c>
      <c r="L360" s="92">
        <v>-5.8868700000000003E-2</v>
      </c>
      <c r="M360" s="92">
        <v>51.517870799999997</v>
      </c>
      <c r="N360" s="80" t="s">
        <v>1991</v>
      </c>
      <c r="O360" s="80" t="s">
        <v>1992</v>
      </c>
      <c r="P360" s="80" t="s">
        <v>3622</v>
      </c>
      <c r="Q360" s="80" t="s">
        <v>1996</v>
      </c>
      <c r="R360" s="80" t="s">
        <v>1991</v>
      </c>
      <c r="S360" s="80" t="s">
        <v>1991</v>
      </c>
    </row>
    <row r="361" spans="1:19" s="79" customFormat="1" ht="14.25">
      <c r="A361" s="80" t="s">
        <v>1124</v>
      </c>
      <c r="B361" s="80" t="s">
        <v>1125</v>
      </c>
      <c r="C361" s="80" t="s">
        <v>1193</v>
      </c>
      <c r="D361" s="80" t="s">
        <v>1194</v>
      </c>
      <c r="E361" s="80" t="s">
        <v>1989</v>
      </c>
      <c r="F361" s="80" t="s">
        <v>3846</v>
      </c>
      <c r="G361" s="80" t="s">
        <v>3847</v>
      </c>
      <c r="H361" s="80" t="s">
        <v>3848</v>
      </c>
      <c r="I361" s="80" t="s">
        <v>1991</v>
      </c>
      <c r="J361" s="80" t="s">
        <v>3849</v>
      </c>
      <c r="K361" s="80" t="s">
        <v>3850</v>
      </c>
      <c r="L361" s="92">
        <v>-3.22661</v>
      </c>
      <c r="M361" s="92">
        <v>55.9298</v>
      </c>
      <c r="N361" s="80" t="s">
        <v>3851</v>
      </c>
      <c r="O361" s="80" t="s">
        <v>2319</v>
      </c>
      <c r="P361" s="80" t="s">
        <v>3622</v>
      </c>
      <c r="Q361" s="80" t="s">
        <v>2321</v>
      </c>
      <c r="R361" s="80" t="s">
        <v>1991</v>
      </c>
      <c r="S361" s="80" t="s">
        <v>1991</v>
      </c>
    </row>
    <row r="362" spans="1:19" s="79" customFormat="1" ht="14.25">
      <c r="A362" s="80" t="s">
        <v>1124</v>
      </c>
      <c r="B362" s="80" t="s">
        <v>1125</v>
      </c>
      <c r="C362" s="80" t="s">
        <v>1195</v>
      </c>
      <c r="D362" s="80" t="s">
        <v>1196</v>
      </c>
      <c r="E362" s="80" t="s">
        <v>1989</v>
      </c>
      <c r="F362" s="80" t="s">
        <v>3852</v>
      </c>
      <c r="G362" s="80" t="s">
        <v>3853</v>
      </c>
      <c r="H362" s="80" t="s">
        <v>3854</v>
      </c>
      <c r="I362" s="80" t="s">
        <v>3855</v>
      </c>
      <c r="J362" s="80" t="s">
        <v>3856</v>
      </c>
      <c r="K362" s="80" t="s">
        <v>3857</v>
      </c>
      <c r="L362" s="92">
        <v>3.2013199999999999E-2</v>
      </c>
      <c r="M362" s="92">
        <v>51.624499999999998</v>
      </c>
      <c r="N362" s="80" t="s">
        <v>3858</v>
      </c>
      <c r="O362" s="80" t="s">
        <v>2118</v>
      </c>
      <c r="P362" s="80" t="s">
        <v>3622</v>
      </c>
      <c r="Q362" s="80" t="s">
        <v>1996</v>
      </c>
      <c r="R362" s="80" t="s">
        <v>3859</v>
      </c>
      <c r="S362" s="80" t="s">
        <v>103</v>
      </c>
    </row>
    <row r="363" spans="1:19" s="79" customFormat="1" ht="14.25">
      <c r="A363" s="80" t="s">
        <v>1197</v>
      </c>
      <c r="B363" s="80" t="s">
        <v>1198</v>
      </c>
      <c r="C363" s="80" t="s">
        <v>1199</v>
      </c>
      <c r="D363" s="80" t="s">
        <v>1200</v>
      </c>
      <c r="E363" s="80" t="s">
        <v>1989</v>
      </c>
      <c r="F363" s="80" t="s">
        <v>1991</v>
      </c>
      <c r="G363" s="80" t="s">
        <v>1991</v>
      </c>
      <c r="H363" s="80" t="s">
        <v>1991</v>
      </c>
      <c r="I363" s="80" t="s">
        <v>1991</v>
      </c>
      <c r="J363" s="80" t="s">
        <v>1991</v>
      </c>
      <c r="K363" s="80" t="s">
        <v>3860</v>
      </c>
      <c r="L363" s="92">
        <v>-0.14787442714900001</v>
      </c>
      <c r="M363" s="92">
        <v>51.519360894064</v>
      </c>
      <c r="N363" s="80" t="s">
        <v>1991</v>
      </c>
      <c r="O363" s="80" t="s">
        <v>1992</v>
      </c>
      <c r="P363" s="80" t="s">
        <v>1991</v>
      </c>
      <c r="Q363" s="80" t="s">
        <v>1996</v>
      </c>
      <c r="R363" s="80" t="s">
        <v>1991</v>
      </c>
      <c r="S363" s="80" t="s">
        <v>1991</v>
      </c>
    </row>
    <row r="364" spans="1:19" s="79" customFormat="1" ht="14.25">
      <c r="A364" s="80" t="s">
        <v>1201</v>
      </c>
      <c r="B364" s="80" t="s">
        <v>1202</v>
      </c>
      <c r="C364" s="80" t="s">
        <v>1203</v>
      </c>
      <c r="D364" s="80" t="s">
        <v>1204</v>
      </c>
      <c r="E364" s="80" t="s">
        <v>1989</v>
      </c>
      <c r="F364" s="80" t="s">
        <v>1991</v>
      </c>
      <c r="G364" s="80" t="s">
        <v>1991</v>
      </c>
      <c r="H364" s="80" t="s">
        <v>1991</v>
      </c>
      <c r="I364" s="80" t="s">
        <v>1991</v>
      </c>
      <c r="J364" s="80" t="s">
        <v>1991</v>
      </c>
      <c r="K364" s="80" t="s">
        <v>2701</v>
      </c>
      <c r="L364" s="92">
        <v>-0.22643244521100001</v>
      </c>
      <c r="M364" s="92">
        <v>51.494065367925998</v>
      </c>
      <c r="N364" s="80" t="s">
        <v>1991</v>
      </c>
      <c r="O364" s="80" t="s">
        <v>1992</v>
      </c>
      <c r="P364" s="80" t="s">
        <v>1991</v>
      </c>
      <c r="Q364" s="80" t="s">
        <v>1996</v>
      </c>
      <c r="R364" s="80" t="s">
        <v>1991</v>
      </c>
      <c r="S364" s="80" t="s">
        <v>1991</v>
      </c>
    </row>
    <row r="365" spans="1:19" s="79" customFormat="1" ht="14.25">
      <c r="A365" s="80" t="s">
        <v>1205</v>
      </c>
      <c r="B365" s="80" t="s">
        <v>1206</v>
      </c>
      <c r="C365" s="80" t="s">
        <v>1207</v>
      </c>
      <c r="D365" s="80" t="s">
        <v>1208</v>
      </c>
      <c r="E365" s="80" t="s">
        <v>1989</v>
      </c>
      <c r="F365" s="80" t="s">
        <v>3861</v>
      </c>
      <c r="G365" s="80" t="s">
        <v>3862</v>
      </c>
      <c r="H365" s="80" t="s">
        <v>3863</v>
      </c>
      <c r="I365" s="80" t="s">
        <v>3864</v>
      </c>
      <c r="J365" s="80" t="s">
        <v>3865</v>
      </c>
      <c r="K365" s="80" t="s">
        <v>3866</v>
      </c>
      <c r="L365" s="92">
        <v>0.91161099999999995</v>
      </c>
      <c r="M365" s="92">
        <v>51.141599999999997</v>
      </c>
      <c r="N365" s="80" t="s">
        <v>3867</v>
      </c>
      <c r="O365" s="80" t="s">
        <v>2158</v>
      </c>
      <c r="P365" s="80" t="s">
        <v>1991</v>
      </c>
      <c r="Q365" s="80" t="s">
        <v>1996</v>
      </c>
      <c r="R365" s="80" t="s">
        <v>3868</v>
      </c>
      <c r="S365" s="80" t="s">
        <v>103</v>
      </c>
    </row>
    <row r="366" spans="1:19" s="79" customFormat="1" ht="14.25">
      <c r="A366" s="80" t="s">
        <v>1205</v>
      </c>
      <c r="B366" s="80" t="s">
        <v>1206</v>
      </c>
      <c r="C366" s="80" t="s">
        <v>1209</v>
      </c>
      <c r="D366" s="80" t="s">
        <v>1210</v>
      </c>
      <c r="E366" s="80" t="s">
        <v>1989</v>
      </c>
      <c r="F366" s="80" t="s">
        <v>3869</v>
      </c>
      <c r="G366" s="80" t="s">
        <v>3870</v>
      </c>
      <c r="H366" s="80" t="s">
        <v>1210</v>
      </c>
      <c r="I366" s="80" t="s">
        <v>3871</v>
      </c>
      <c r="J366" s="80" t="s">
        <v>3872</v>
      </c>
      <c r="K366" s="80" t="s">
        <v>3873</v>
      </c>
      <c r="L366" s="92">
        <v>-0.23513400000000001</v>
      </c>
      <c r="M366" s="92">
        <v>51.770299999999999</v>
      </c>
      <c r="N366" s="80" t="s">
        <v>3874</v>
      </c>
      <c r="O366" s="80" t="s">
        <v>2118</v>
      </c>
      <c r="P366" s="80" t="s">
        <v>1991</v>
      </c>
      <c r="Q366" s="80" t="s">
        <v>1996</v>
      </c>
      <c r="R366" s="80" t="s">
        <v>1991</v>
      </c>
      <c r="S366" s="80" t="s">
        <v>1991</v>
      </c>
    </row>
    <row r="367" spans="1:19" s="79" customFormat="1" ht="14.25">
      <c r="A367" s="80" t="s">
        <v>1211</v>
      </c>
      <c r="B367" s="80" t="s">
        <v>1212</v>
      </c>
      <c r="C367" s="80" t="s">
        <v>1213</v>
      </c>
      <c r="D367" s="80" t="s">
        <v>1214</v>
      </c>
      <c r="E367" s="80" t="s">
        <v>1989</v>
      </c>
      <c r="F367" s="80" t="s">
        <v>3875</v>
      </c>
      <c r="G367" s="80" t="s">
        <v>3876</v>
      </c>
      <c r="H367" s="80" t="s">
        <v>3877</v>
      </c>
      <c r="I367" s="80" t="s">
        <v>1214</v>
      </c>
      <c r="J367" s="80" t="s">
        <v>3878</v>
      </c>
      <c r="K367" s="80" t="s">
        <v>3879</v>
      </c>
      <c r="L367" s="92">
        <v>-0.43104199999999998</v>
      </c>
      <c r="M367" s="92">
        <v>51.764629300000003</v>
      </c>
      <c r="N367" s="80" t="s">
        <v>3880</v>
      </c>
      <c r="O367" s="80" t="s">
        <v>2118</v>
      </c>
      <c r="P367" s="80" t="s">
        <v>1991</v>
      </c>
      <c r="Q367" s="80" t="s">
        <v>1996</v>
      </c>
      <c r="R367" s="80" t="s">
        <v>3881</v>
      </c>
      <c r="S367" s="80" t="s">
        <v>103</v>
      </c>
    </row>
    <row r="368" spans="1:19" s="79" customFormat="1" ht="14.25">
      <c r="A368" s="80" t="s">
        <v>1215</v>
      </c>
      <c r="B368" s="80" t="s">
        <v>1216</v>
      </c>
      <c r="C368" s="80" t="s">
        <v>1217</v>
      </c>
      <c r="D368" s="80" t="s">
        <v>1218</v>
      </c>
      <c r="E368" s="80" t="s">
        <v>1989</v>
      </c>
      <c r="F368" s="80" t="s">
        <v>3882</v>
      </c>
      <c r="G368" s="80" t="s">
        <v>3883</v>
      </c>
      <c r="H368" s="80" t="s">
        <v>3884</v>
      </c>
      <c r="I368" s="80" t="s">
        <v>3885</v>
      </c>
      <c r="J368" s="80" t="s">
        <v>2216</v>
      </c>
      <c r="K368" s="80" t="s">
        <v>3886</v>
      </c>
      <c r="L368" s="92">
        <v>-1.889977</v>
      </c>
      <c r="M368" s="92">
        <v>52.485402000000001</v>
      </c>
      <c r="N368" s="80" t="s">
        <v>3887</v>
      </c>
      <c r="O368" s="80" t="s">
        <v>2092</v>
      </c>
      <c r="P368" s="80" t="s">
        <v>1991</v>
      </c>
      <c r="Q368" s="80" t="s">
        <v>1996</v>
      </c>
      <c r="R368" s="80" t="s">
        <v>1991</v>
      </c>
      <c r="S368" s="80" t="s">
        <v>1991</v>
      </c>
    </row>
    <row r="369" spans="1:19" s="79" customFormat="1" ht="14.25">
      <c r="A369" s="80" t="s">
        <v>1215</v>
      </c>
      <c r="B369" s="80" t="s">
        <v>1216</v>
      </c>
      <c r="C369" s="80" t="s">
        <v>1219</v>
      </c>
      <c r="D369" s="80" t="s">
        <v>1220</v>
      </c>
      <c r="E369" s="80" t="s">
        <v>1989</v>
      </c>
      <c r="F369" s="80" t="s">
        <v>3888</v>
      </c>
      <c r="G369" s="80" t="s">
        <v>3883</v>
      </c>
      <c r="H369" s="80" t="s">
        <v>3889</v>
      </c>
      <c r="I369" s="80" t="s">
        <v>3890</v>
      </c>
      <c r="J369" s="80" t="s">
        <v>3891</v>
      </c>
      <c r="K369" s="80" t="s">
        <v>3892</v>
      </c>
      <c r="L369" s="92">
        <v>-1.24769</v>
      </c>
      <c r="M369" s="92">
        <v>50.876399999999997</v>
      </c>
      <c r="N369" s="80" t="s">
        <v>3893</v>
      </c>
      <c r="O369" s="80" t="s">
        <v>2158</v>
      </c>
      <c r="P369" s="80" t="s">
        <v>1991</v>
      </c>
      <c r="Q369" s="80" t="s">
        <v>1996</v>
      </c>
      <c r="R369" s="80" t="s">
        <v>1991</v>
      </c>
      <c r="S369" s="80" t="s">
        <v>1991</v>
      </c>
    </row>
    <row r="370" spans="1:19" s="79" customFormat="1" ht="14.25">
      <c r="A370" s="80" t="s">
        <v>1215</v>
      </c>
      <c r="B370" s="80" t="s">
        <v>1216</v>
      </c>
      <c r="C370" s="80" t="s">
        <v>1221</v>
      </c>
      <c r="D370" s="80" t="s">
        <v>1222</v>
      </c>
      <c r="E370" s="80" t="s">
        <v>1989</v>
      </c>
      <c r="F370" s="80" t="s">
        <v>3894</v>
      </c>
      <c r="G370" s="80" t="s">
        <v>3883</v>
      </c>
      <c r="H370" s="80" t="s">
        <v>3895</v>
      </c>
      <c r="I370" s="80" t="s">
        <v>1991</v>
      </c>
      <c r="J370" s="80" t="s">
        <v>1992</v>
      </c>
      <c r="K370" s="80" t="s">
        <v>3896</v>
      </c>
      <c r="L370" s="92">
        <v>-0.14710200000000001</v>
      </c>
      <c r="M370" s="92">
        <v>51.517899999999997</v>
      </c>
      <c r="N370" s="80" t="s">
        <v>3897</v>
      </c>
      <c r="O370" s="80" t="s">
        <v>1992</v>
      </c>
      <c r="P370" s="80" t="s">
        <v>1991</v>
      </c>
      <c r="Q370" s="80" t="s">
        <v>1996</v>
      </c>
      <c r="R370" s="80" t="s">
        <v>1991</v>
      </c>
      <c r="S370" s="80" t="s">
        <v>1991</v>
      </c>
    </row>
    <row r="371" spans="1:19" s="79" customFormat="1" ht="14.25">
      <c r="A371" s="80" t="s">
        <v>1215</v>
      </c>
      <c r="B371" s="80" t="s">
        <v>1216</v>
      </c>
      <c r="C371" s="80" t="s">
        <v>1223</v>
      </c>
      <c r="D371" s="80" t="s">
        <v>1224</v>
      </c>
      <c r="E371" s="80" t="s">
        <v>1989</v>
      </c>
      <c r="F371" s="80" t="s">
        <v>3898</v>
      </c>
      <c r="G371" s="80" t="s">
        <v>1991</v>
      </c>
      <c r="H371" s="80" t="s">
        <v>3899</v>
      </c>
      <c r="I371" s="80" t="s">
        <v>3900</v>
      </c>
      <c r="J371" s="80" t="s">
        <v>3060</v>
      </c>
      <c r="K371" s="80" t="s">
        <v>3901</v>
      </c>
      <c r="L371" s="92">
        <v>-2.2505600000000001</v>
      </c>
      <c r="M371" s="92">
        <v>53.430399999999999</v>
      </c>
      <c r="N371" s="80" t="s">
        <v>3902</v>
      </c>
      <c r="O371" s="80" t="s">
        <v>2022</v>
      </c>
      <c r="P371" s="80" t="s">
        <v>1991</v>
      </c>
      <c r="Q371" s="80" t="s">
        <v>1996</v>
      </c>
      <c r="R371" s="80" t="s">
        <v>3903</v>
      </c>
      <c r="S371" s="80" t="s">
        <v>103</v>
      </c>
    </row>
    <row r="372" spans="1:19" s="79" customFormat="1" ht="14.25">
      <c r="A372" s="80" t="s">
        <v>1215</v>
      </c>
      <c r="B372" s="80" t="s">
        <v>1216</v>
      </c>
      <c r="C372" s="80" t="s">
        <v>1225</v>
      </c>
      <c r="D372" s="80" t="s">
        <v>1226</v>
      </c>
      <c r="E372" s="80" t="s">
        <v>1989</v>
      </c>
      <c r="F372" s="80" t="s">
        <v>3904</v>
      </c>
      <c r="G372" s="80" t="s">
        <v>3883</v>
      </c>
      <c r="H372" s="80" t="s">
        <v>3905</v>
      </c>
      <c r="I372" s="80" t="s">
        <v>3906</v>
      </c>
      <c r="J372" s="80" t="s">
        <v>1992</v>
      </c>
      <c r="K372" s="80" t="s">
        <v>3907</v>
      </c>
      <c r="L372" s="92">
        <v>-0.25423800000000002</v>
      </c>
      <c r="M372" s="92">
        <v>51.592100000000002</v>
      </c>
      <c r="N372" s="80" t="s">
        <v>3908</v>
      </c>
      <c r="O372" s="80" t="s">
        <v>1992</v>
      </c>
      <c r="P372" s="80" t="s">
        <v>1991</v>
      </c>
      <c r="Q372" s="80" t="s">
        <v>1996</v>
      </c>
      <c r="R372" s="80" t="s">
        <v>1991</v>
      </c>
      <c r="S372" s="80" t="s">
        <v>1991</v>
      </c>
    </row>
    <row r="373" spans="1:19" s="79" customFormat="1" ht="14.25">
      <c r="A373" s="80" t="s">
        <v>1215</v>
      </c>
      <c r="B373" s="80" t="s">
        <v>1216</v>
      </c>
      <c r="C373" s="80" t="s">
        <v>1227</v>
      </c>
      <c r="D373" s="80" t="s">
        <v>1228</v>
      </c>
      <c r="E373" s="80" t="s">
        <v>1989</v>
      </c>
      <c r="F373" s="80" t="s">
        <v>3909</v>
      </c>
      <c r="G373" s="80" t="s">
        <v>3883</v>
      </c>
      <c r="H373" s="80" t="s">
        <v>3899</v>
      </c>
      <c r="I373" s="80" t="s">
        <v>3910</v>
      </c>
      <c r="J373" s="80" t="s">
        <v>2383</v>
      </c>
      <c r="K373" s="80" t="s">
        <v>3911</v>
      </c>
      <c r="L373" s="92">
        <v>-0.61318099999999998</v>
      </c>
      <c r="M373" s="92">
        <v>51.241199999999999</v>
      </c>
      <c r="N373" s="80" t="s">
        <v>3912</v>
      </c>
      <c r="O373" s="80" t="s">
        <v>2158</v>
      </c>
      <c r="P373" s="80" t="s">
        <v>1991</v>
      </c>
      <c r="Q373" s="80" t="s">
        <v>1996</v>
      </c>
      <c r="R373" s="80" t="s">
        <v>1991</v>
      </c>
      <c r="S373" s="80" t="s">
        <v>1991</v>
      </c>
    </row>
    <row r="374" spans="1:19" s="79" customFormat="1" ht="14.25">
      <c r="A374" s="80" t="s">
        <v>1215</v>
      </c>
      <c r="B374" s="80" t="s">
        <v>1216</v>
      </c>
      <c r="C374" s="80" t="s">
        <v>1229</v>
      </c>
      <c r="D374" s="80" t="s">
        <v>1230</v>
      </c>
      <c r="E374" s="80" t="s">
        <v>1989</v>
      </c>
      <c r="F374" s="80" t="s">
        <v>3913</v>
      </c>
      <c r="G374" s="80" t="s">
        <v>1991</v>
      </c>
      <c r="H374" s="80" t="s">
        <v>3914</v>
      </c>
      <c r="I374" s="80" t="s">
        <v>3915</v>
      </c>
      <c r="J374" s="80" t="s">
        <v>2229</v>
      </c>
      <c r="K374" s="80" t="s">
        <v>3916</v>
      </c>
      <c r="L374" s="92">
        <v>-1.7105600000000001</v>
      </c>
      <c r="M374" s="92">
        <v>53.832299999999996</v>
      </c>
      <c r="N374" s="80" t="s">
        <v>3917</v>
      </c>
      <c r="O374" s="80" t="s">
        <v>2031</v>
      </c>
      <c r="P374" s="80" t="s">
        <v>1991</v>
      </c>
      <c r="Q374" s="80" t="s">
        <v>1996</v>
      </c>
      <c r="R374" s="80" t="s">
        <v>1991</v>
      </c>
      <c r="S374" s="80" t="s">
        <v>1991</v>
      </c>
    </row>
    <row r="375" spans="1:19" s="79" customFormat="1" ht="14.25">
      <c r="A375" s="80" t="s">
        <v>1215</v>
      </c>
      <c r="B375" s="80" t="s">
        <v>1216</v>
      </c>
      <c r="C375" s="80" t="s">
        <v>1231</v>
      </c>
      <c r="D375" s="80" t="s">
        <v>1232</v>
      </c>
      <c r="E375" s="80" t="s">
        <v>1989</v>
      </c>
      <c r="F375" s="80" t="s">
        <v>1991</v>
      </c>
      <c r="G375" s="80" t="s">
        <v>1991</v>
      </c>
      <c r="H375" s="80" t="s">
        <v>1991</v>
      </c>
      <c r="I375" s="80" t="s">
        <v>1991</v>
      </c>
      <c r="J375" s="80" t="s">
        <v>1991</v>
      </c>
      <c r="K375" s="80" t="s">
        <v>3918</v>
      </c>
      <c r="L375" s="92">
        <v>-1.5501758834520001</v>
      </c>
      <c r="M375" s="92">
        <v>53.797536228082002</v>
      </c>
      <c r="N375" s="80" t="s">
        <v>3919</v>
      </c>
      <c r="O375" s="80" t="s">
        <v>2031</v>
      </c>
      <c r="P375" s="80" t="s">
        <v>1991</v>
      </c>
      <c r="Q375" s="80" t="s">
        <v>1996</v>
      </c>
      <c r="R375" s="80" t="s">
        <v>1991</v>
      </c>
      <c r="S375" s="80" t="s">
        <v>1991</v>
      </c>
    </row>
    <row r="376" spans="1:19" s="79" customFormat="1" ht="14.25">
      <c r="A376" s="80" t="s">
        <v>1233</v>
      </c>
      <c r="B376" s="80" t="s">
        <v>1234</v>
      </c>
      <c r="C376" s="80" t="s">
        <v>1235</v>
      </c>
      <c r="D376" s="80" t="s">
        <v>1234</v>
      </c>
      <c r="E376" s="80" t="s">
        <v>1989</v>
      </c>
      <c r="F376" s="80" t="s">
        <v>3920</v>
      </c>
      <c r="G376" s="80" t="s">
        <v>1991</v>
      </c>
      <c r="H376" s="80" t="s">
        <v>3921</v>
      </c>
      <c r="I376" s="80" t="s">
        <v>1991</v>
      </c>
      <c r="J376" s="80" t="s">
        <v>3129</v>
      </c>
      <c r="K376" s="80" t="s">
        <v>3922</v>
      </c>
      <c r="L376" s="92">
        <v>-6.0798719999999999</v>
      </c>
      <c r="M376" s="92">
        <v>54.463741798999997</v>
      </c>
      <c r="N376" s="80" t="s">
        <v>1991</v>
      </c>
      <c r="O376" s="80" t="s">
        <v>2139</v>
      </c>
      <c r="P376" s="80" t="s">
        <v>1991</v>
      </c>
      <c r="Q376" s="80" t="s">
        <v>2141</v>
      </c>
      <c r="R376" s="80" t="s">
        <v>1991</v>
      </c>
      <c r="S376" s="80" t="s">
        <v>1991</v>
      </c>
    </row>
    <row r="377" spans="1:19" s="79" customFormat="1" ht="14.25">
      <c r="A377" s="80" t="s">
        <v>1236</v>
      </c>
      <c r="B377" s="80" t="s">
        <v>1237</v>
      </c>
      <c r="C377" s="80" t="s">
        <v>1238</v>
      </c>
      <c r="D377" s="80" t="s">
        <v>1239</v>
      </c>
      <c r="E377" s="80" t="s">
        <v>1989</v>
      </c>
      <c r="F377" s="80" t="s">
        <v>3923</v>
      </c>
      <c r="G377" s="80" t="s">
        <v>3924</v>
      </c>
      <c r="H377" s="80" t="s">
        <v>3925</v>
      </c>
      <c r="I377" s="80" t="s">
        <v>1991</v>
      </c>
      <c r="J377" s="80" t="s">
        <v>3926</v>
      </c>
      <c r="K377" s="80" t="s">
        <v>3927</v>
      </c>
      <c r="L377" s="92">
        <v>-0.28303699999999998</v>
      </c>
      <c r="M377" s="92">
        <v>52.604900000000001</v>
      </c>
      <c r="N377" s="80" t="s">
        <v>3928</v>
      </c>
      <c r="O377" s="80" t="s">
        <v>2118</v>
      </c>
      <c r="P377" s="80" t="s">
        <v>3929</v>
      </c>
      <c r="Q377" s="80" t="s">
        <v>1996</v>
      </c>
      <c r="R377" s="80" t="s">
        <v>3930</v>
      </c>
      <c r="S377" s="80" t="s">
        <v>103</v>
      </c>
    </row>
    <row r="378" spans="1:19" s="79" customFormat="1" ht="14.25">
      <c r="A378" s="80" t="s">
        <v>1240</v>
      </c>
      <c r="B378" s="80" t="s">
        <v>1241</v>
      </c>
      <c r="C378" s="80" t="s">
        <v>1242</v>
      </c>
      <c r="D378" s="80" t="s">
        <v>1243</v>
      </c>
      <c r="E378" s="80" t="s">
        <v>1998</v>
      </c>
      <c r="F378" s="80" t="s">
        <v>3931</v>
      </c>
      <c r="G378" s="80" t="s">
        <v>3932</v>
      </c>
      <c r="H378" s="80" t="s">
        <v>3933</v>
      </c>
      <c r="I378" s="80" t="s">
        <v>1991</v>
      </c>
      <c r="J378" s="80" t="s">
        <v>2930</v>
      </c>
      <c r="K378" s="80" t="s">
        <v>3934</v>
      </c>
      <c r="L378" s="92">
        <v>-1.21471</v>
      </c>
      <c r="M378" s="92">
        <v>51.750300000000003</v>
      </c>
      <c r="N378" s="80" t="s">
        <v>3935</v>
      </c>
      <c r="O378" s="80" t="s">
        <v>2158</v>
      </c>
      <c r="P378" s="80" t="s">
        <v>3936</v>
      </c>
      <c r="Q378" s="80" t="s">
        <v>1996</v>
      </c>
      <c r="R378" s="80" t="s">
        <v>3935</v>
      </c>
      <c r="S378" s="80" t="s">
        <v>103</v>
      </c>
    </row>
    <row r="379" spans="1:19" s="79" customFormat="1" ht="14.25">
      <c r="A379" s="80" t="s">
        <v>1240</v>
      </c>
      <c r="B379" s="80" t="s">
        <v>1241</v>
      </c>
      <c r="C379" s="80" t="s">
        <v>1244</v>
      </c>
      <c r="D379" s="80" t="s">
        <v>1245</v>
      </c>
      <c r="E379" s="80" t="s">
        <v>1998</v>
      </c>
      <c r="F379" s="80" t="s">
        <v>3937</v>
      </c>
      <c r="G379" s="80" t="s">
        <v>1991</v>
      </c>
      <c r="H379" s="80" t="s">
        <v>3377</v>
      </c>
      <c r="I379" s="80" t="s">
        <v>1991</v>
      </c>
      <c r="J379" s="80" t="s">
        <v>3938</v>
      </c>
      <c r="K379" s="80" t="s">
        <v>3939</v>
      </c>
      <c r="L379" s="92">
        <v>-1.3371900000000001</v>
      </c>
      <c r="M379" s="92">
        <v>52.054400000000001</v>
      </c>
      <c r="N379" s="80" t="s">
        <v>3940</v>
      </c>
      <c r="O379" s="80" t="s">
        <v>2158</v>
      </c>
      <c r="P379" s="80" t="s">
        <v>3936</v>
      </c>
      <c r="Q379" s="80" t="s">
        <v>1996</v>
      </c>
      <c r="R379" s="80" t="s">
        <v>3940</v>
      </c>
      <c r="S379" s="80" t="s">
        <v>103</v>
      </c>
    </row>
    <row r="380" spans="1:19" s="79" customFormat="1" ht="14.25">
      <c r="A380" s="80" t="s">
        <v>1240</v>
      </c>
      <c r="B380" s="80" t="s">
        <v>1241</v>
      </c>
      <c r="C380" s="80" t="s">
        <v>1246</v>
      </c>
      <c r="D380" s="80" t="s">
        <v>1247</v>
      </c>
      <c r="E380" s="80" t="s">
        <v>1998</v>
      </c>
      <c r="F380" s="80" t="s">
        <v>3941</v>
      </c>
      <c r="G380" s="80" t="s">
        <v>3932</v>
      </c>
      <c r="H380" s="80" t="s">
        <v>3942</v>
      </c>
      <c r="I380" s="80" t="s">
        <v>3943</v>
      </c>
      <c r="J380" s="80" t="s">
        <v>2930</v>
      </c>
      <c r="K380" s="80" t="s">
        <v>3944</v>
      </c>
      <c r="L380" s="92">
        <v>-1.2198100000000001</v>
      </c>
      <c r="M380" s="92">
        <v>51.7639</v>
      </c>
      <c r="N380" s="80" t="s">
        <v>3945</v>
      </c>
      <c r="O380" s="80" t="s">
        <v>2158</v>
      </c>
      <c r="P380" s="80" t="s">
        <v>3936</v>
      </c>
      <c r="Q380" s="80" t="s">
        <v>1996</v>
      </c>
      <c r="R380" s="80" t="s">
        <v>3945</v>
      </c>
      <c r="S380" s="80" t="s">
        <v>2033</v>
      </c>
    </row>
    <row r="381" spans="1:19" s="79" customFormat="1" ht="14.25">
      <c r="A381" s="80" t="s">
        <v>1240</v>
      </c>
      <c r="B381" s="80" t="s">
        <v>1241</v>
      </c>
      <c r="C381" s="80" t="s">
        <v>1248</v>
      </c>
      <c r="D381" s="80" t="s">
        <v>1249</v>
      </c>
      <c r="E381" s="80" t="s">
        <v>1998</v>
      </c>
      <c r="F381" s="80" t="s">
        <v>1991</v>
      </c>
      <c r="G381" s="80" t="s">
        <v>1991</v>
      </c>
      <c r="H381" s="80" t="s">
        <v>1991</v>
      </c>
      <c r="I381" s="80" t="s">
        <v>1991</v>
      </c>
      <c r="J381" s="80" t="s">
        <v>1991</v>
      </c>
      <c r="K381" s="80" t="s">
        <v>3946</v>
      </c>
      <c r="L381" s="92">
        <v>-1.2089790370660001</v>
      </c>
      <c r="M381" s="92">
        <v>51.754085403962002</v>
      </c>
      <c r="N381" s="80" t="s">
        <v>3947</v>
      </c>
      <c r="O381" s="80" t="s">
        <v>2158</v>
      </c>
      <c r="P381" s="80" t="s">
        <v>3936</v>
      </c>
      <c r="Q381" s="80" t="s">
        <v>1996</v>
      </c>
      <c r="R381" s="80" t="s">
        <v>3947</v>
      </c>
      <c r="S381" s="80" t="s">
        <v>103</v>
      </c>
    </row>
    <row r="382" spans="1:19" s="79" customFormat="1" ht="14.25">
      <c r="A382" s="80" t="s">
        <v>1250</v>
      </c>
      <c r="B382" s="80" t="s">
        <v>1251</v>
      </c>
      <c r="C382" s="80" t="s">
        <v>1252</v>
      </c>
      <c r="D382" s="80" t="s">
        <v>1253</v>
      </c>
      <c r="E382" s="80" t="s">
        <v>1989</v>
      </c>
      <c r="F382" s="80" t="s">
        <v>3948</v>
      </c>
      <c r="G382" s="80" t="s">
        <v>3949</v>
      </c>
      <c r="H382" s="80" t="s">
        <v>3950</v>
      </c>
      <c r="I382" s="80" t="s">
        <v>1991</v>
      </c>
      <c r="J382" s="80" t="s">
        <v>3951</v>
      </c>
      <c r="K382" s="80" t="s">
        <v>3952</v>
      </c>
      <c r="L382" s="92">
        <v>-2.63836</v>
      </c>
      <c r="M382" s="92">
        <v>53.457299999999996</v>
      </c>
      <c r="N382" s="80" t="s">
        <v>3953</v>
      </c>
      <c r="O382" s="80" t="s">
        <v>2022</v>
      </c>
      <c r="P382" s="80" t="s">
        <v>1991</v>
      </c>
      <c r="Q382" s="80" t="s">
        <v>1996</v>
      </c>
      <c r="R382" s="80" t="s">
        <v>3954</v>
      </c>
      <c r="S382" s="80" t="s">
        <v>1991</v>
      </c>
    </row>
    <row r="383" spans="1:19" s="79" customFormat="1" ht="14.25">
      <c r="A383" s="80" t="s">
        <v>1254</v>
      </c>
      <c r="B383" s="80" t="s">
        <v>1255</v>
      </c>
      <c r="C383" s="80" t="s">
        <v>1256</v>
      </c>
      <c r="D383" s="80" t="s">
        <v>1257</v>
      </c>
      <c r="E383" s="80" t="s">
        <v>1989</v>
      </c>
      <c r="F383" s="80" t="s">
        <v>1991</v>
      </c>
      <c r="G383" s="80" t="s">
        <v>1991</v>
      </c>
      <c r="H383" s="80" t="s">
        <v>1991</v>
      </c>
      <c r="I383" s="80" t="s">
        <v>1991</v>
      </c>
      <c r="J383" s="80" t="s">
        <v>1991</v>
      </c>
      <c r="K383" s="80" t="s">
        <v>3955</v>
      </c>
      <c r="L383" s="92">
        <v>-0.37413649314199998</v>
      </c>
      <c r="M383" s="92">
        <v>50.811271909401</v>
      </c>
      <c r="N383" s="80" t="s">
        <v>3956</v>
      </c>
      <c r="O383" s="80" t="s">
        <v>2158</v>
      </c>
      <c r="P383" s="80" t="s">
        <v>1991</v>
      </c>
      <c r="Q383" s="80" t="s">
        <v>1996</v>
      </c>
      <c r="R383" s="80" t="s">
        <v>1991</v>
      </c>
      <c r="S383" s="80" t="s">
        <v>1991</v>
      </c>
    </row>
    <row r="384" spans="1:19" s="79" customFormat="1" ht="14.25">
      <c r="A384" s="80" t="s">
        <v>1258</v>
      </c>
      <c r="B384" s="80" t="s">
        <v>1259</v>
      </c>
      <c r="C384" s="80" t="s">
        <v>1260</v>
      </c>
      <c r="D384" s="80" t="s">
        <v>1261</v>
      </c>
      <c r="E384" s="80" t="s">
        <v>1998</v>
      </c>
      <c r="F384" s="80" t="s">
        <v>3957</v>
      </c>
      <c r="G384" s="80" t="s">
        <v>3958</v>
      </c>
      <c r="H384" s="80" t="s">
        <v>3959</v>
      </c>
      <c r="I384" s="80" t="s">
        <v>3960</v>
      </c>
      <c r="J384" s="80" t="s">
        <v>2285</v>
      </c>
      <c r="K384" s="80" t="s">
        <v>3961</v>
      </c>
      <c r="L384" s="92">
        <v>0.13587969999999999</v>
      </c>
      <c r="M384" s="92">
        <v>52.173422000000002</v>
      </c>
      <c r="N384" s="80" t="s">
        <v>3962</v>
      </c>
      <c r="O384" s="80" t="s">
        <v>2118</v>
      </c>
      <c r="P384" s="80" t="s">
        <v>3963</v>
      </c>
      <c r="Q384" s="80" t="s">
        <v>1996</v>
      </c>
      <c r="R384" s="80" t="s">
        <v>3964</v>
      </c>
      <c r="S384" s="80" t="s">
        <v>2160</v>
      </c>
    </row>
    <row r="385" spans="1:19" s="79" customFormat="1" ht="14.25">
      <c r="A385" s="80" t="s">
        <v>1262</v>
      </c>
      <c r="B385" s="80" t="s">
        <v>1263</v>
      </c>
      <c r="C385" s="80" t="s">
        <v>1264</v>
      </c>
      <c r="D385" s="80" t="s">
        <v>1265</v>
      </c>
      <c r="E385" s="80" t="s">
        <v>1998</v>
      </c>
      <c r="F385" s="80" t="s">
        <v>3965</v>
      </c>
      <c r="G385" s="80" t="s">
        <v>1991</v>
      </c>
      <c r="H385" s="80" t="s">
        <v>3966</v>
      </c>
      <c r="I385" s="80" t="s">
        <v>1991</v>
      </c>
      <c r="J385" s="80" t="s">
        <v>3967</v>
      </c>
      <c r="K385" s="80" t="s">
        <v>3968</v>
      </c>
      <c r="L385" s="92">
        <v>-2.2553399999999999</v>
      </c>
      <c r="M385" s="92">
        <v>53.600499999999997</v>
      </c>
      <c r="N385" s="80" t="s">
        <v>3969</v>
      </c>
      <c r="O385" s="80" t="s">
        <v>2022</v>
      </c>
      <c r="P385" s="80" t="s">
        <v>3970</v>
      </c>
      <c r="Q385" s="80" t="s">
        <v>1996</v>
      </c>
      <c r="R385" s="80" t="s">
        <v>3969</v>
      </c>
      <c r="S385" s="80" t="s">
        <v>2160</v>
      </c>
    </row>
    <row r="386" spans="1:19" s="79" customFormat="1" ht="14.25">
      <c r="A386" s="80" t="s">
        <v>1262</v>
      </c>
      <c r="B386" s="80" t="s">
        <v>1263</v>
      </c>
      <c r="C386" s="80" t="s">
        <v>1266</v>
      </c>
      <c r="D386" s="80" t="s">
        <v>1267</v>
      </c>
      <c r="E386" s="80" t="s">
        <v>1998</v>
      </c>
      <c r="F386" s="80" t="s">
        <v>3971</v>
      </c>
      <c r="G386" s="80" t="s">
        <v>1991</v>
      </c>
      <c r="H386" s="80" t="s">
        <v>3972</v>
      </c>
      <c r="I386" s="80" t="s">
        <v>3973</v>
      </c>
      <c r="J386" s="80" t="s">
        <v>3060</v>
      </c>
      <c r="K386" s="80" t="s">
        <v>3974</v>
      </c>
      <c r="L386" s="92">
        <v>-2.2294999999999998</v>
      </c>
      <c r="M386" s="92">
        <v>53.517899999999997</v>
      </c>
      <c r="N386" s="80" t="s">
        <v>3975</v>
      </c>
      <c r="O386" s="80" t="s">
        <v>2022</v>
      </c>
      <c r="P386" s="80" t="s">
        <v>3970</v>
      </c>
      <c r="Q386" s="80" t="s">
        <v>1996</v>
      </c>
      <c r="R386" s="80" t="s">
        <v>3975</v>
      </c>
      <c r="S386" s="80" t="s">
        <v>2033</v>
      </c>
    </row>
    <row r="387" spans="1:19" s="79" customFormat="1" ht="14.25">
      <c r="A387" s="80" t="s">
        <v>1262</v>
      </c>
      <c r="B387" s="80" t="s">
        <v>1263</v>
      </c>
      <c r="C387" s="80" t="s">
        <v>1268</v>
      </c>
      <c r="D387" s="80" t="s">
        <v>1269</v>
      </c>
      <c r="E387" s="80" t="s">
        <v>1998</v>
      </c>
      <c r="F387" s="80" t="s">
        <v>3976</v>
      </c>
      <c r="G387" s="80" t="s">
        <v>1991</v>
      </c>
      <c r="H387" s="80" t="s">
        <v>3977</v>
      </c>
      <c r="I387" s="80" t="s">
        <v>1991</v>
      </c>
      <c r="J387" s="80" t="s">
        <v>2522</v>
      </c>
      <c r="K387" s="80" t="s">
        <v>3978</v>
      </c>
      <c r="L387" s="92">
        <v>-2.1601499999999998</v>
      </c>
      <c r="M387" s="92">
        <v>53.624299999999998</v>
      </c>
      <c r="N387" s="80" t="s">
        <v>3979</v>
      </c>
      <c r="O387" s="80" t="s">
        <v>2022</v>
      </c>
      <c r="P387" s="80" t="s">
        <v>3970</v>
      </c>
      <c r="Q387" s="80" t="s">
        <v>1996</v>
      </c>
      <c r="R387" s="80" t="s">
        <v>3979</v>
      </c>
      <c r="S387" s="80" t="s">
        <v>103</v>
      </c>
    </row>
    <row r="388" spans="1:19" s="79" customFormat="1" ht="14.25">
      <c r="A388" s="80" t="s">
        <v>1262</v>
      </c>
      <c r="B388" s="80" t="s">
        <v>1263</v>
      </c>
      <c r="C388" s="80" t="s">
        <v>1270</v>
      </c>
      <c r="D388" s="80" t="s">
        <v>1271</v>
      </c>
      <c r="E388" s="80" t="s">
        <v>1998</v>
      </c>
      <c r="F388" s="80" t="s">
        <v>3980</v>
      </c>
      <c r="G388" s="80" t="s">
        <v>1991</v>
      </c>
      <c r="H388" s="80" t="s">
        <v>3981</v>
      </c>
      <c r="I388" s="80" t="s">
        <v>1991</v>
      </c>
      <c r="J388" s="80" t="s">
        <v>3982</v>
      </c>
      <c r="K388" s="80" t="s">
        <v>3983</v>
      </c>
      <c r="L388" s="92">
        <v>-2.1218300000000001</v>
      </c>
      <c r="M388" s="92">
        <v>53.5533</v>
      </c>
      <c r="N388" s="80" t="s">
        <v>3984</v>
      </c>
      <c r="O388" s="80" t="s">
        <v>2022</v>
      </c>
      <c r="P388" s="80" t="s">
        <v>3970</v>
      </c>
      <c r="Q388" s="80" t="s">
        <v>1996</v>
      </c>
      <c r="R388" s="80" t="s">
        <v>3984</v>
      </c>
      <c r="S388" s="80" t="s">
        <v>2033</v>
      </c>
    </row>
    <row r="389" spans="1:19" s="79" customFormat="1" ht="14.25">
      <c r="A389" s="80" t="s">
        <v>1272</v>
      </c>
      <c r="B389" s="80" t="s">
        <v>1273</v>
      </c>
      <c r="C389" s="80" t="s">
        <v>1274</v>
      </c>
      <c r="D389" s="80" t="s">
        <v>1275</v>
      </c>
      <c r="E389" s="80" t="s">
        <v>1989</v>
      </c>
      <c r="F389" s="80" t="s">
        <v>3985</v>
      </c>
      <c r="G389" s="80" t="s">
        <v>3986</v>
      </c>
      <c r="H389" s="80" t="s">
        <v>3987</v>
      </c>
      <c r="I389" s="80" t="s">
        <v>3988</v>
      </c>
      <c r="J389" s="80" t="s">
        <v>2876</v>
      </c>
      <c r="K389" s="80" t="s">
        <v>3989</v>
      </c>
      <c r="L389" s="92">
        <v>0.50358199999999997</v>
      </c>
      <c r="M389" s="92">
        <v>51.706964999999997</v>
      </c>
      <c r="N389" s="80" t="s">
        <v>3990</v>
      </c>
      <c r="O389" s="80" t="s">
        <v>2118</v>
      </c>
      <c r="P389" s="80" t="s">
        <v>3991</v>
      </c>
      <c r="Q389" s="80" t="s">
        <v>1996</v>
      </c>
      <c r="R389" s="80" t="s">
        <v>3992</v>
      </c>
      <c r="S389" s="80" t="s">
        <v>103</v>
      </c>
    </row>
    <row r="390" spans="1:19" s="79" customFormat="1" ht="14.25">
      <c r="A390" s="80" t="s">
        <v>1272</v>
      </c>
      <c r="B390" s="80" t="s">
        <v>1273</v>
      </c>
      <c r="C390" s="80" t="s">
        <v>1276</v>
      </c>
      <c r="D390" s="80" t="s">
        <v>1277</v>
      </c>
      <c r="E390" s="80" t="s">
        <v>1989</v>
      </c>
      <c r="F390" s="80" t="s">
        <v>3993</v>
      </c>
      <c r="G390" s="80" t="s">
        <v>3994</v>
      </c>
      <c r="H390" s="80" t="s">
        <v>3995</v>
      </c>
      <c r="I390" s="80" t="s">
        <v>1991</v>
      </c>
      <c r="J390" s="80" t="s">
        <v>1992</v>
      </c>
      <c r="K390" s="80" t="s">
        <v>3996</v>
      </c>
      <c r="L390" s="92">
        <v>-0.15069399999999999</v>
      </c>
      <c r="M390" s="92">
        <v>51.520200000000003</v>
      </c>
      <c r="N390" s="80" t="s">
        <v>3997</v>
      </c>
      <c r="O390" s="80" t="s">
        <v>1992</v>
      </c>
      <c r="P390" s="80" t="s">
        <v>3991</v>
      </c>
      <c r="Q390" s="80" t="s">
        <v>1996</v>
      </c>
      <c r="R390" s="80" t="s">
        <v>3998</v>
      </c>
      <c r="S390" s="80" t="s">
        <v>103</v>
      </c>
    </row>
    <row r="391" spans="1:19" s="79" customFormat="1" ht="14.25">
      <c r="A391" s="80" t="s">
        <v>1278</v>
      </c>
      <c r="B391" s="80" t="s">
        <v>1279</v>
      </c>
      <c r="C391" s="80" t="s">
        <v>1280</v>
      </c>
      <c r="D391" s="80" t="s">
        <v>1281</v>
      </c>
      <c r="E391" s="80" t="s">
        <v>1998</v>
      </c>
      <c r="F391" s="80" t="s">
        <v>3999</v>
      </c>
      <c r="G391" s="80" t="s">
        <v>1991</v>
      </c>
      <c r="H391" s="80" t="s">
        <v>3767</v>
      </c>
      <c r="I391" s="80" t="s">
        <v>4000</v>
      </c>
      <c r="J391" s="80" t="s">
        <v>3768</v>
      </c>
      <c r="K391" s="80" t="s">
        <v>4001</v>
      </c>
      <c r="L391" s="92">
        <v>-4.1136900000000001</v>
      </c>
      <c r="M391" s="92">
        <v>50.416699999999999</v>
      </c>
      <c r="N391" s="80" t="s">
        <v>4002</v>
      </c>
      <c r="O391" s="80" t="s">
        <v>2329</v>
      </c>
      <c r="P391" s="80" t="s">
        <v>4003</v>
      </c>
      <c r="Q391" s="80" t="s">
        <v>1996</v>
      </c>
      <c r="R391" s="80" t="s">
        <v>4002</v>
      </c>
      <c r="S391" s="80" t="s">
        <v>2033</v>
      </c>
    </row>
    <row r="392" spans="1:19" s="79" customFormat="1" ht="14.25">
      <c r="A392" s="80" t="s">
        <v>1278</v>
      </c>
      <c r="B392" s="80" t="s">
        <v>1279</v>
      </c>
      <c r="C392" s="80" t="s">
        <v>1282</v>
      </c>
      <c r="D392" s="80" t="s">
        <v>1283</v>
      </c>
      <c r="E392" s="80" t="s">
        <v>1998</v>
      </c>
      <c r="F392" s="80" t="s">
        <v>1991</v>
      </c>
      <c r="G392" s="80" t="s">
        <v>1991</v>
      </c>
      <c r="H392" s="80" t="s">
        <v>1991</v>
      </c>
      <c r="I392" s="80" t="s">
        <v>1991</v>
      </c>
      <c r="J392" s="80" t="s">
        <v>1991</v>
      </c>
      <c r="K392" s="80" t="s">
        <v>3769</v>
      </c>
      <c r="L392" s="92">
        <v>-4.1144610125360002</v>
      </c>
      <c r="M392" s="92">
        <v>50.418664322433003</v>
      </c>
      <c r="N392" s="80" t="s">
        <v>4004</v>
      </c>
      <c r="O392" s="80" t="s">
        <v>2329</v>
      </c>
      <c r="P392" s="80" t="s">
        <v>4003</v>
      </c>
      <c r="Q392" s="80" t="s">
        <v>1996</v>
      </c>
      <c r="R392" s="80" t="s">
        <v>1991</v>
      </c>
      <c r="S392" s="80" t="s">
        <v>1991</v>
      </c>
    </row>
    <row r="393" spans="1:19" s="79" customFormat="1" ht="14.25">
      <c r="A393" s="80" t="s">
        <v>1278</v>
      </c>
      <c r="B393" s="80" t="s">
        <v>1279</v>
      </c>
      <c r="C393" s="80" t="s">
        <v>1284</v>
      </c>
      <c r="D393" s="80" t="s">
        <v>1285</v>
      </c>
      <c r="E393" s="80" t="s">
        <v>1998</v>
      </c>
      <c r="F393" s="80" t="s">
        <v>1991</v>
      </c>
      <c r="G393" s="80" t="s">
        <v>1991</v>
      </c>
      <c r="H393" s="80" t="s">
        <v>1991</v>
      </c>
      <c r="I393" s="80" t="s">
        <v>1991</v>
      </c>
      <c r="J393" s="80" t="s">
        <v>1991</v>
      </c>
      <c r="K393" s="80" t="s">
        <v>4005</v>
      </c>
      <c r="L393" s="92">
        <v>-4.118239210244</v>
      </c>
      <c r="M393" s="92">
        <v>50.417840041433003</v>
      </c>
      <c r="N393" s="80" t="s">
        <v>1991</v>
      </c>
      <c r="O393" s="80" t="s">
        <v>2329</v>
      </c>
      <c r="P393" s="80" t="s">
        <v>4003</v>
      </c>
      <c r="Q393" s="80" t="s">
        <v>1996</v>
      </c>
      <c r="R393" s="80" t="s">
        <v>1991</v>
      </c>
      <c r="S393" s="80" t="s">
        <v>1991</v>
      </c>
    </row>
    <row r="394" spans="1:19" s="79" customFormat="1" ht="14.25">
      <c r="A394" s="80" t="s">
        <v>1278</v>
      </c>
      <c r="B394" s="80" t="s">
        <v>1279</v>
      </c>
      <c r="C394" s="80" t="s">
        <v>1286</v>
      </c>
      <c r="D394" s="80" t="s">
        <v>1287</v>
      </c>
      <c r="E394" s="80" t="s">
        <v>1998</v>
      </c>
      <c r="F394" s="80" t="s">
        <v>1991</v>
      </c>
      <c r="G394" s="80" t="s">
        <v>1991</v>
      </c>
      <c r="H394" s="80" t="s">
        <v>1991</v>
      </c>
      <c r="I394" s="80" t="s">
        <v>1991</v>
      </c>
      <c r="J394" s="80" t="s">
        <v>1991</v>
      </c>
      <c r="K394" s="80" t="s">
        <v>4006</v>
      </c>
      <c r="L394" s="92">
        <v>-4.153575785588</v>
      </c>
      <c r="M394" s="92">
        <v>50.547175812131002</v>
      </c>
      <c r="N394" s="80" t="s">
        <v>1991</v>
      </c>
      <c r="O394" s="80" t="s">
        <v>2329</v>
      </c>
      <c r="P394" s="80" t="s">
        <v>4003</v>
      </c>
      <c r="Q394" s="80" t="s">
        <v>1996</v>
      </c>
      <c r="R394" s="80" t="s">
        <v>1991</v>
      </c>
      <c r="S394" s="80" t="s">
        <v>1991</v>
      </c>
    </row>
    <row r="395" spans="1:19" s="79" customFormat="1" ht="14.25">
      <c r="A395" s="80" t="s">
        <v>1278</v>
      </c>
      <c r="B395" s="80" t="s">
        <v>1279</v>
      </c>
      <c r="C395" s="80" t="s">
        <v>1288</v>
      </c>
      <c r="D395" s="80" t="s">
        <v>1289</v>
      </c>
      <c r="E395" s="80" t="s">
        <v>1989</v>
      </c>
      <c r="F395" s="80" t="s">
        <v>1991</v>
      </c>
      <c r="G395" s="80" t="s">
        <v>1991</v>
      </c>
      <c r="H395" s="80" t="s">
        <v>1991</v>
      </c>
      <c r="I395" s="80" t="s">
        <v>1991</v>
      </c>
      <c r="J395" s="80" t="s">
        <v>1991</v>
      </c>
      <c r="K395" s="80" t="s">
        <v>4007</v>
      </c>
      <c r="L395" s="92">
        <v>-4.0938879531880001</v>
      </c>
      <c r="M395" s="92">
        <v>50.418847701707001</v>
      </c>
      <c r="N395" s="80" t="s">
        <v>1991</v>
      </c>
      <c r="O395" s="80" t="s">
        <v>2329</v>
      </c>
      <c r="P395" s="80" t="s">
        <v>4003</v>
      </c>
      <c r="Q395" s="80" t="s">
        <v>1996</v>
      </c>
      <c r="R395" s="80" t="s">
        <v>1991</v>
      </c>
      <c r="S395" s="80" t="s">
        <v>1991</v>
      </c>
    </row>
    <row r="396" spans="1:19" s="79" customFormat="1" ht="14.25">
      <c r="A396" s="80" t="s">
        <v>1290</v>
      </c>
      <c r="B396" s="80" t="s">
        <v>1291</v>
      </c>
      <c r="C396" s="80" t="s">
        <v>1292</v>
      </c>
      <c r="D396" s="80" t="s">
        <v>1293</v>
      </c>
      <c r="E396" s="80" t="s">
        <v>1998</v>
      </c>
      <c r="F396" s="80" t="s">
        <v>4008</v>
      </c>
      <c r="G396" s="80" t="s">
        <v>4009</v>
      </c>
      <c r="H396" s="80" t="s">
        <v>4010</v>
      </c>
      <c r="I396" s="80" t="s">
        <v>1991</v>
      </c>
      <c r="J396" s="80" t="s">
        <v>4011</v>
      </c>
      <c r="K396" s="80" t="s">
        <v>4012</v>
      </c>
      <c r="L396" s="92">
        <v>-1.06993</v>
      </c>
      <c r="M396" s="92">
        <v>50.850299999999997</v>
      </c>
      <c r="N396" s="80" t="s">
        <v>4013</v>
      </c>
      <c r="O396" s="80" t="s">
        <v>2158</v>
      </c>
      <c r="P396" s="80" t="s">
        <v>4014</v>
      </c>
      <c r="Q396" s="80" t="s">
        <v>1996</v>
      </c>
      <c r="R396" s="80" t="s">
        <v>4013</v>
      </c>
      <c r="S396" s="80" t="s">
        <v>103</v>
      </c>
    </row>
    <row r="397" spans="1:19" s="79" customFormat="1" ht="14.25">
      <c r="A397" s="80" t="s">
        <v>1294</v>
      </c>
      <c r="B397" s="80" t="s">
        <v>1295</v>
      </c>
      <c r="C397" s="80" t="s">
        <v>1296</v>
      </c>
      <c r="D397" s="80" t="s">
        <v>1297</v>
      </c>
      <c r="E397" s="80" t="s">
        <v>1989</v>
      </c>
      <c r="F397" s="80" t="s">
        <v>4015</v>
      </c>
      <c r="G397" s="80" t="s">
        <v>4016</v>
      </c>
      <c r="H397" s="80" t="s">
        <v>4017</v>
      </c>
      <c r="I397" s="80" t="s">
        <v>4018</v>
      </c>
      <c r="J397" s="80" t="s">
        <v>4019</v>
      </c>
      <c r="K397" s="80" t="s">
        <v>4020</v>
      </c>
      <c r="L397" s="92">
        <v>-1.28308</v>
      </c>
      <c r="M397" s="92">
        <v>53.2821</v>
      </c>
      <c r="N397" s="80" t="s">
        <v>4021</v>
      </c>
      <c r="O397" s="80" t="s">
        <v>2043</v>
      </c>
      <c r="P397" s="80" t="s">
        <v>4022</v>
      </c>
      <c r="Q397" s="80" t="s">
        <v>1996</v>
      </c>
      <c r="R397" s="80" t="s">
        <v>4023</v>
      </c>
      <c r="S397" s="80" t="s">
        <v>103</v>
      </c>
    </row>
    <row r="398" spans="1:19" s="79" customFormat="1" ht="14.25">
      <c r="A398" s="80" t="s">
        <v>1294</v>
      </c>
      <c r="B398" s="80" t="s">
        <v>1295</v>
      </c>
      <c r="C398" s="80" t="s">
        <v>1298</v>
      </c>
      <c r="D398" s="80" t="s">
        <v>1299</v>
      </c>
      <c r="E398" s="80" t="s">
        <v>1989</v>
      </c>
      <c r="F398" s="80" t="s">
        <v>4024</v>
      </c>
      <c r="G398" s="80" t="s">
        <v>4016</v>
      </c>
      <c r="H398" s="80" t="s">
        <v>4025</v>
      </c>
      <c r="I398" s="80" t="s">
        <v>4026</v>
      </c>
      <c r="J398" s="80" t="s">
        <v>4027</v>
      </c>
      <c r="K398" s="80" t="s">
        <v>4028</v>
      </c>
      <c r="L398" s="92">
        <v>-1.9808699999999999</v>
      </c>
      <c r="M398" s="92">
        <v>51.341099999999997</v>
      </c>
      <c r="N398" s="80" t="s">
        <v>4029</v>
      </c>
      <c r="O398" s="80" t="s">
        <v>2329</v>
      </c>
      <c r="P398" s="80" t="s">
        <v>4022</v>
      </c>
      <c r="Q398" s="80" t="s">
        <v>1996</v>
      </c>
      <c r="R398" s="80" t="s">
        <v>4030</v>
      </c>
      <c r="S398" s="80" t="s">
        <v>103</v>
      </c>
    </row>
    <row r="399" spans="1:19" s="79" customFormat="1" ht="14.25">
      <c r="A399" s="80" t="s">
        <v>1294</v>
      </c>
      <c r="B399" s="80" t="s">
        <v>1295</v>
      </c>
      <c r="C399" s="80" t="s">
        <v>1300</v>
      </c>
      <c r="D399" s="80" t="s">
        <v>1301</v>
      </c>
      <c r="E399" s="80" t="s">
        <v>1989</v>
      </c>
      <c r="F399" s="80" t="s">
        <v>4031</v>
      </c>
      <c r="G399" s="80" t="s">
        <v>4016</v>
      </c>
      <c r="H399" s="80" t="s">
        <v>4032</v>
      </c>
      <c r="I399" s="80" t="s">
        <v>4033</v>
      </c>
      <c r="J399" s="80" t="s">
        <v>2960</v>
      </c>
      <c r="K399" s="80" t="s">
        <v>4034</v>
      </c>
      <c r="L399" s="92">
        <v>-2.4843099999999998</v>
      </c>
      <c r="M399" s="92">
        <v>51.503300000000003</v>
      </c>
      <c r="N399" s="80" t="s">
        <v>4035</v>
      </c>
      <c r="O399" s="80" t="s">
        <v>2329</v>
      </c>
      <c r="P399" s="80" t="s">
        <v>4022</v>
      </c>
      <c r="Q399" s="80" t="s">
        <v>1996</v>
      </c>
      <c r="R399" s="80" t="s">
        <v>4036</v>
      </c>
      <c r="S399" s="80" t="s">
        <v>103</v>
      </c>
    </row>
    <row r="400" spans="1:19" s="79" customFormat="1" ht="14.25">
      <c r="A400" s="80" t="s">
        <v>1294</v>
      </c>
      <c r="B400" s="80" t="s">
        <v>1295</v>
      </c>
      <c r="C400" s="80" t="s">
        <v>1302</v>
      </c>
      <c r="D400" s="80" t="s">
        <v>1303</v>
      </c>
      <c r="E400" s="80" t="s">
        <v>1989</v>
      </c>
      <c r="F400" s="80" t="s">
        <v>4037</v>
      </c>
      <c r="G400" s="80" t="s">
        <v>4016</v>
      </c>
      <c r="H400" s="80" t="s">
        <v>4038</v>
      </c>
      <c r="I400" s="80" t="s">
        <v>4039</v>
      </c>
      <c r="J400" s="80" t="s">
        <v>4040</v>
      </c>
      <c r="K400" s="80" t="s">
        <v>4041</v>
      </c>
      <c r="L400" s="92">
        <v>0.112107</v>
      </c>
      <c r="M400" s="92">
        <v>51.580500000000001</v>
      </c>
      <c r="N400" s="80" t="s">
        <v>1991</v>
      </c>
      <c r="O400" s="80" t="s">
        <v>1992</v>
      </c>
      <c r="P400" s="80" t="s">
        <v>4022</v>
      </c>
      <c r="Q400" s="80" t="s">
        <v>1996</v>
      </c>
      <c r="R400" s="80" t="s">
        <v>4042</v>
      </c>
      <c r="S400" s="80" t="s">
        <v>103</v>
      </c>
    </row>
    <row r="401" spans="1:19" s="79" customFormat="1" ht="14.25">
      <c r="A401" s="80" t="s">
        <v>1294</v>
      </c>
      <c r="B401" s="80" t="s">
        <v>1295</v>
      </c>
      <c r="C401" s="80" t="s">
        <v>1304</v>
      </c>
      <c r="D401" s="80" t="s">
        <v>1305</v>
      </c>
      <c r="E401" s="80" t="s">
        <v>1989</v>
      </c>
      <c r="F401" s="80" t="s">
        <v>1991</v>
      </c>
      <c r="G401" s="80" t="s">
        <v>1991</v>
      </c>
      <c r="H401" s="80" t="s">
        <v>1991</v>
      </c>
      <c r="I401" s="80" t="s">
        <v>1991</v>
      </c>
      <c r="J401" s="80" t="s">
        <v>1991</v>
      </c>
      <c r="K401" s="80" t="s">
        <v>4043</v>
      </c>
      <c r="L401" s="92">
        <v>-2.1412458885930001</v>
      </c>
      <c r="M401" s="92">
        <v>53.622272456685998</v>
      </c>
      <c r="N401" s="80" t="s">
        <v>1991</v>
      </c>
      <c r="O401" s="80" t="s">
        <v>2022</v>
      </c>
      <c r="P401" s="80" t="s">
        <v>4022</v>
      </c>
      <c r="Q401" s="80" t="s">
        <v>1996</v>
      </c>
      <c r="R401" s="80" t="s">
        <v>4044</v>
      </c>
      <c r="S401" s="80" t="s">
        <v>2160</v>
      </c>
    </row>
    <row r="402" spans="1:19" s="79" customFormat="1" ht="14.25">
      <c r="A402" s="80" t="s">
        <v>1294</v>
      </c>
      <c r="B402" s="80" t="s">
        <v>1295</v>
      </c>
      <c r="C402" s="80" t="s">
        <v>1306</v>
      </c>
      <c r="D402" s="80" t="s">
        <v>1307</v>
      </c>
      <c r="E402" s="80" t="s">
        <v>1989</v>
      </c>
      <c r="F402" s="80" t="s">
        <v>4045</v>
      </c>
      <c r="G402" s="80" t="s">
        <v>4016</v>
      </c>
      <c r="H402" s="80" t="s">
        <v>4046</v>
      </c>
      <c r="I402" s="80" t="s">
        <v>4047</v>
      </c>
      <c r="J402" s="80" t="s">
        <v>3768</v>
      </c>
      <c r="K402" s="80" t="s">
        <v>4048</v>
      </c>
      <c r="L402" s="92">
        <v>-4.1176899999999996</v>
      </c>
      <c r="M402" s="92">
        <v>50.412399999999998</v>
      </c>
      <c r="N402" s="80" t="s">
        <v>1991</v>
      </c>
      <c r="O402" s="80" t="s">
        <v>2329</v>
      </c>
      <c r="P402" s="80" t="s">
        <v>4022</v>
      </c>
      <c r="Q402" s="80" t="s">
        <v>1996</v>
      </c>
      <c r="R402" s="80" t="s">
        <v>4049</v>
      </c>
      <c r="S402" s="80" t="s">
        <v>2160</v>
      </c>
    </row>
    <row r="403" spans="1:19" s="79" customFormat="1" ht="14.25">
      <c r="A403" s="80" t="s">
        <v>1294</v>
      </c>
      <c r="B403" s="80" t="s">
        <v>1295</v>
      </c>
      <c r="C403" s="80" t="s">
        <v>1308</v>
      </c>
      <c r="D403" s="80" t="s">
        <v>1309</v>
      </c>
      <c r="E403" s="80" t="s">
        <v>1989</v>
      </c>
      <c r="F403" s="80" t="s">
        <v>4050</v>
      </c>
      <c r="G403" s="80" t="s">
        <v>4016</v>
      </c>
      <c r="H403" s="80" t="s">
        <v>4051</v>
      </c>
      <c r="I403" s="80" t="s">
        <v>4052</v>
      </c>
      <c r="J403" s="80" t="s">
        <v>4053</v>
      </c>
      <c r="K403" s="80" t="s">
        <v>4054</v>
      </c>
      <c r="L403" s="92">
        <v>-2.5628299999999999</v>
      </c>
      <c r="M403" s="92">
        <v>51.190800000000003</v>
      </c>
      <c r="N403" s="80" t="s">
        <v>4055</v>
      </c>
      <c r="O403" s="80" t="s">
        <v>2329</v>
      </c>
      <c r="P403" s="80" t="s">
        <v>4022</v>
      </c>
      <c r="Q403" s="80" t="s">
        <v>1996</v>
      </c>
      <c r="R403" s="80" t="s">
        <v>4056</v>
      </c>
      <c r="S403" s="80" t="s">
        <v>2160</v>
      </c>
    </row>
    <row r="404" spans="1:19" s="79" customFormat="1" ht="14.25">
      <c r="A404" s="80" t="s">
        <v>1294</v>
      </c>
      <c r="B404" s="80" t="s">
        <v>1295</v>
      </c>
      <c r="C404" s="80" t="s">
        <v>1310</v>
      </c>
      <c r="D404" s="80" t="s">
        <v>1311</v>
      </c>
      <c r="E404" s="80" t="s">
        <v>1989</v>
      </c>
      <c r="F404" s="80" t="s">
        <v>4057</v>
      </c>
      <c r="G404" s="80" t="s">
        <v>4016</v>
      </c>
      <c r="H404" s="80" t="s">
        <v>4058</v>
      </c>
      <c r="I404" s="80" t="s">
        <v>4059</v>
      </c>
      <c r="J404" s="80" t="s">
        <v>2946</v>
      </c>
      <c r="K404" s="80" t="s">
        <v>4060</v>
      </c>
      <c r="L404" s="92">
        <v>-1.3969897</v>
      </c>
      <c r="M404" s="92">
        <v>50.912705099999997</v>
      </c>
      <c r="N404" s="80" t="s">
        <v>1991</v>
      </c>
      <c r="O404" s="80" t="s">
        <v>2158</v>
      </c>
      <c r="P404" s="80" t="s">
        <v>4022</v>
      </c>
      <c r="Q404" s="80" t="s">
        <v>1996</v>
      </c>
      <c r="R404" s="80" t="s">
        <v>4061</v>
      </c>
      <c r="S404" s="80" t="s">
        <v>103</v>
      </c>
    </row>
    <row r="405" spans="1:19" s="79" customFormat="1" ht="14.25">
      <c r="A405" s="80" t="s">
        <v>1294</v>
      </c>
      <c r="B405" s="80" t="s">
        <v>1295</v>
      </c>
      <c r="C405" s="80" t="s">
        <v>1312</v>
      </c>
      <c r="D405" s="80" t="s">
        <v>1313</v>
      </c>
      <c r="E405" s="80" t="s">
        <v>1989</v>
      </c>
      <c r="F405" s="80" t="s">
        <v>4062</v>
      </c>
      <c r="G405" s="80" t="s">
        <v>4016</v>
      </c>
      <c r="H405" s="80" t="s">
        <v>4063</v>
      </c>
      <c r="I405" s="80" t="s">
        <v>4064</v>
      </c>
      <c r="J405" s="80" t="s">
        <v>4011</v>
      </c>
      <c r="K405" s="80" t="s">
        <v>4065</v>
      </c>
      <c r="L405" s="92">
        <v>-1.06196</v>
      </c>
      <c r="M405" s="92">
        <v>50.799300000000002</v>
      </c>
      <c r="N405" s="80" t="s">
        <v>1991</v>
      </c>
      <c r="O405" s="80" t="s">
        <v>2158</v>
      </c>
      <c r="P405" s="80" t="s">
        <v>4022</v>
      </c>
      <c r="Q405" s="80" t="s">
        <v>1996</v>
      </c>
      <c r="R405" s="80" t="s">
        <v>4066</v>
      </c>
      <c r="S405" s="80" t="s">
        <v>103</v>
      </c>
    </row>
    <row r="406" spans="1:19" s="79" customFormat="1" ht="14.25">
      <c r="A406" s="80" t="s">
        <v>1294</v>
      </c>
      <c r="B406" s="80" t="s">
        <v>1295</v>
      </c>
      <c r="C406" s="80" t="s">
        <v>1314</v>
      </c>
      <c r="D406" s="80" t="s">
        <v>1315</v>
      </c>
      <c r="E406" s="80" t="s">
        <v>1989</v>
      </c>
      <c r="F406" s="80" t="s">
        <v>4067</v>
      </c>
      <c r="G406" s="80" t="s">
        <v>4016</v>
      </c>
      <c r="H406" s="80" t="s">
        <v>4068</v>
      </c>
      <c r="I406" s="80" t="s">
        <v>4069</v>
      </c>
      <c r="J406" s="80" t="s">
        <v>4070</v>
      </c>
      <c r="K406" s="80" t="s">
        <v>4071</v>
      </c>
      <c r="L406" s="92">
        <v>0.57656799999999997</v>
      </c>
      <c r="M406" s="92">
        <v>51.380899999999997</v>
      </c>
      <c r="N406" s="80" t="s">
        <v>4072</v>
      </c>
      <c r="O406" s="80" t="s">
        <v>2158</v>
      </c>
      <c r="P406" s="80" t="s">
        <v>4022</v>
      </c>
      <c r="Q406" s="80" t="s">
        <v>1996</v>
      </c>
      <c r="R406" s="80" t="s">
        <v>4073</v>
      </c>
      <c r="S406" s="80" t="s">
        <v>103</v>
      </c>
    </row>
    <row r="407" spans="1:19" s="79" customFormat="1" ht="14.25">
      <c r="A407" s="80" t="s">
        <v>1316</v>
      </c>
      <c r="B407" s="80" t="s">
        <v>1317</v>
      </c>
      <c r="C407" s="80" t="s">
        <v>1318</v>
      </c>
      <c r="D407" s="80" t="s">
        <v>1317</v>
      </c>
      <c r="E407" s="80" t="s">
        <v>1989</v>
      </c>
      <c r="F407" s="80" t="s">
        <v>4074</v>
      </c>
      <c r="G407" s="80" t="s">
        <v>1991</v>
      </c>
      <c r="H407" s="80" t="s">
        <v>4075</v>
      </c>
      <c r="I407" s="80" t="s">
        <v>4076</v>
      </c>
      <c r="J407" s="80" t="s">
        <v>2038</v>
      </c>
      <c r="K407" s="80" t="s">
        <v>4077</v>
      </c>
      <c r="L407" s="92">
        <v>-3.0211100000000002</v>
      </c>
      <c r="M407" s="92">
        <v>53.478700000000003</v>
      </c>
      <c r="N407" s="80" t="s">
        <v>4078</v>
      </c>
      <c r="O407" s="80" t="s">
        <v>2022</v>
      </c>
      <c r="P407" s="80" t="s">
        <v>4079</v>
      </c>
      <c r="Q407" s="80" t="s">
        <v>1996</v>
      </c>
      <c r="R407" s="80" t="s">
        <v>4080</v>
      </c>
      <c r="S407" s="80" t="s">
        <v>103</v>
      </c>
    </row>
    <row r="408" spans="1:19" s="79" customFormat="1" ht="14.25">
      <c r="A408" s="80" t="s">
        <v>1319</v>
      </c>
      <c r="B408" s="80" t="s">
        <v>1320</v>
      </c>
      <c r="C408" s="80" t="s">
        <v>1321</v>
      </c>
      <c r="D408" s="80" t="s">
        <v>1322</v>
      </c>
      <c r="E408" s="80" t="s">
        <v>1989</v>
      </c>
      <c r="F408" s="80" t="s">
        <v>4081</v>
      </c>
      <c r="G408" s="80" t="s">
        <v>4082</v>
      </c>
      <c r="H408" s="80" t="s">
        <v>1322</v>
      </c>
      <c r="I408" s="80" t="s">
        <v>4083</v>
      </c>
      <c r="J408" s="80" t="s">
        <v>4084</v>
      </c>
      <c r="K408" s="80" t="s">
        <v>4085</v>
      </c>
      <c r="L408" s="92">
        <v>-4.9485400000000004</v>
      </c>
      <c r="M408" s="92">
        <v>50.290100000000002</v>
      </c>
      <c r="N408" s="80" t="s">
        <v>4086</v>
      </c>
      <c r="O408" s="80" t="s">
        <v>2329</v>
      </c>
      <c r="P408" s="80" t="s">
        <v>1991</v>
      </c>
      <c r="Q408" s="80" t="s">
        <v>1996</v>
      </c>
      <c r="R408" s="80" t="s">
        <v>4087</v>
      </c>
      <c r="S408" s="80" t="s">
        <v>103</v>
      </c>
    </row>
    <row r="409" spans="1:19" s="79" customFormat="1" ht="14.25">
      <c r="A409" s="80" t="s">
        <v>1323</v>
      </c>
      <c r="B409" s="80" t="s">
        <v>1324</v>
      </c>
      <c r="C409" s="80" t="s">
        <v>1325</v>
      </c>
      <c r="D409" s="80" t="s">
        <v>1326</v>
      </c>
      <c r="E409" s="80" t="s">
        <v>1989</v>
      </c>
      <c r="F409" s="80" t="s">
        <v>1991</v>
      </c>
      <c r="G409" s="80" t="s">
        <v>1991</v>
      </c>
      <c r="H409" s="80" t="s">
        <v>1991</v>
      </c>
      <c r="I409" s="80" t="s">
        <v>1991</v>
      </c>
      <c r="J409" s="80" t="s">
        <v>1991</v>
      </c>
      <c r="K409" s="80" t="s">
        <v>4088</v>
      </c>
      <c r="L409" s="92">
        <v>-0.13650686057200001</v>
      </c>
      <c r="M409" s="92">
        <v>51.524180674478998</v>
      </c>
      <c r="N409" s="80" t="s">
        <v>1991</v>
      </c>
      <c r="O409" s="80" t="s">
        <v>1992</v>
      </c>
      <c r="P409" s="80" t="s">
        <v>1991</v>
      </c>
      <c r="Q409" s="80" t="s">
        <v>1996</v>
      </c>
      <c r="R409" s="80" t="s">
        <v>1991</v>
      </c>
      <c r="S409" s="80" t="s">
        <v>1991</v>
      </c>
    </row>
    <row r="410" spans="1:19" s="79" customFormat="1" ht="14.25">
      <c r="A410" s="80" t="s">
        <v>1327</v>
      </c>
      <c r="B410" s="80" t="s">
        <v>1328</v>
      </c>
      <c r="C410" s="80" t="s">
        <v>1329</v>
      </c>
      <c r="D410" s="80" t="s">
        <v>1328</v>
      </c>
      <c r="E410" s="80" t="s">
        <v>1989</v>
      </c>
      <c r="F410" s="80" t="s">
        <v>1991</v>
      </c>
      <c r="G410" s="80" t="s">
        <v>1991</v>
      </c>
      <c r="H410" s="80" t="s">
        <v>1991</v>
      </c>
      <c r="I410" s="80" t="s">
        <v>1991</v>
      </c>
      <c r="J410" s="80" t="s">
        <v>1991</v>
      </c>
      <c r="K410" s="80" t="s">
        <v>4089</v>
      </c>
      <c r="L410" s="92">
        <v>0.26110562457499997</v>
      </c>
      <c r="M410" s="92">
        <v>51.136000806311998</v>
      </c>
      <c r="N410" s="80" t="s">
        <v>1991</v>
      </c>
      <c r="O410" s="80" t="s">
        <v>2158</v>
      </c>
      <c r="P410" s="80" t="s">
        <v>1991</v>
      </c>
      <c r="Q410" s="80" t="s">
        <v>1996</v>
      </c>
      <c r="R410" s="80" t="s">
        <v>1991</v>
      </c>
      <c r="S410" s="80" t="s">
        <v>1991</v>
      </c>
    </row>
    <row r="411" spans="1:19" s="79" customFormat="1" ht="14.25">
      <c r="A411" s="80" t="s">
        <v>1330</v>
      </c>
      <c r="B411" s="80" t="s">
        <v>1331</v>
      </c>
      <c r="C411" s="80" t="s">
        <v>1332</v>
      </c>
      <c r="D411" s="80" t="s">
        <v>1333</v>
      </c>
      <c r="E411" s="80" t="s">
        <v>1989</v>
      </c>
      <c r="F411" s="80" t="s">
        <v>1991</v>
      </c>
      <c r="G411" s="80" t="s">
        <v>1991</v>
      </c>
      <c r="H411" s="80" t="s">
        <v>1991</v>
      </c>
      <c r="I411" s="80" t="s">
        <v>1991</v>
      </c>
      <c r="J411" s="80" t="s">
        <v>1991</v>
      </c>
      <c r="K411" s="80" t="s">
        <v>4090</v>
      </c>
      <c r="L411" s="92">
        <v>-0.12200113628000001</v>
      </c>
      <c r="M411" s="92">
        <v>51.522168810395002</v>
      </c>
      <c r="N411" s="80" t="s">
        <v>1991</v>
      </c>
      <c r="O411" s="80" t="s">
        <v>1992</v>
      </c>
      <c r="P411" s="80" t="s">
        <v>1991</v>
      </c>
      <c r="Q411" s="80" t="s">
        <v>1996</v>
      </c>
      <c r="R411" s="80" t="s">
        <v>1991</v>
      </c>
      <c r="S411" s="80" t="s">
        <v>1991</v>
      </c>
    </row>
    <row r="412" spans="1:19" s="79" customFormat="1" ht="14.25">
      <c r="A412" s="80" t="s">
        <v>1334</v>
      </c>
      <c r="B412" s="80" t="s">
        <v>1335</v>
      </c>
      <c r="C412" s="80" t="s">
        <v>1336</v>
      </c>
      <c r="D412" s="80" t="s">
        <v>1337</v>
      </c>
      <c r="E412" s="80" t="s">
        <v>1989</v>
      </c>
      <c r="F412" s="80" t="s">
        <v>1991</v>
      </c>
      <c r="G412" s="80" t="s">
        <v>1991</v>
      </c>
      <c r="H412" s="80" t="s">
        <v>1991</v>
      </c>
      <c r="I412" s="80" t="s">
        <v>1991</v>
      </c>
      <c r="J412" s="80" t="s">
        <v>1991</v>
      </c>
      <c r="K412" s="80" t="s">
        <v>4091</v>
      </c>
      <c r="L412" s="92">
        <v>-0.14046757215200001</v>
      </c>
      <c r="M412" s="92">
        <v>51.523560100864003</v>
      </c>
      <c r="N412" s="80" t="s">
        <v>1991</v>
      </c>
      <c r="O412" s="80" t="s">
        <v>1992</v>
      </c>
      <c r="P412" s="80" t="s">
        <v>1991</v>
      </c>
      <c r="Q412" s="80" t="s">
        <v>1996</v>
      </c>
      <c r="R412" s="80" t="s">
        <v>1991</v>
      </c>
      <c r="S412" s="80" t="s">
        <v>1991</v>
      </c>
    </row>
    <row r="413" spans="1:19" s="79" customFormat="1" ht="14.25">
      <c r="A413" s="80" t="s">
        <v>1338</v>
      </c>
      <c r="B413" s="80" t="s">
        <v>1339</v>
      </c>
      <c r="C413" s="80" t="s">
        <v>1340</v>
      </c>
      <c r="D413" s="80" t="s">
        <v>1341</v>
      </c>
      <c r="E413" s="80" t="s">
        <v>1989</v>
      </c>
      <c r="F413" s="80" t="s">
        <v>4092</v>
      </c>
      <c r="G413" s="80" t="s">
        <v>4093</v>
      </c>
      <c r="H413" s="80" t="s">
        <v>3377</v>
      </c>
      <c r="I413" s="80" t="s">
        <v>3938</v>
      </c>
      <c r="J413" s="80" t="s">
        <v>4094</v>
      </c>
      <c r="K413" s="80" t="s">
        <v>4095</v>
      </c>
      <c r="L413" s="92">
        <v>-1.33666</v>
      </c>
      <c r="M413" s="92">
        <v>52.0535</v>
      </c>
      <c r="N413" s="80" t="s">
        <v>4096</v>
      </c>
      <c r="O413" s="80" t="s">
        <v>2158</v>
      </c>
      <c r="P413" s="80" t="s">
        <v>4097</v>
      </c>
      <c r="Q413" s="80" t="s">
        <v>1996</v>
      </c>
      <c r="R413" s="80" t="s">
        <v>4098</v>
      </c>
      <c r="S413" s="80" t="s">
        <v>103</v>
      </c>
    </row>
    <row r="414" spans="1:19" s="79" customFormat="1" ht="14.25">
      <c r="A414" s="80" t="s">
        <v>1338</v>
      </c>
      <c r="B414" s="80" t="s">
        <v>1339</v>
      </c>
      <c r="C414" s="80" t="s">
        <v>1342</v>
      </c>
      <c r="D414" s="80" t="s">
        <v>1343</v>
      </c>
      <c r="E414" s="80" t="s">
        <v>1989</v>
      </c>
      <c r="F414" s="80" t="s">
        <v>4099</v>
      </c>
      <c r="G414" s="80" t="s">
        <v>4100</v>
      </c>
      <c r="H414" s="80" t="s">
        <v>4101</v>
      </c>
      <c r="I414" s="80" t="s">
        <v>4102</v>
      </c>
      <c r="J414" s="80" t="s">
        <v>4103</v>
      </c>
      <c r="K414" s="80" t="s">
        <v>4104</v>
      </c>
      <c r="L414" s="92">
        <v>-0.30329200000000001</v>
      </c>
      <c r="M414" s="92">
        <v>51.304299999999998</v>
      </c>
      <c r="N414" s="80" t="s">
        <v>4105</v>
      </c>
      <c r="O414" s="80" t="s">
        <v>2158</v>
      </c>
      <c r="P414" s="80" t="s">
        <v>4097</v>
      </c>
      <c r="Q414" s="80" t="s">
        <v>1996</v>
      </c>
      <c r="R414" s="80" t="s">
        <v>4106</v>
      </c>
      <c r="S414" s="80" t="s">
        <v>103</v>
      </c>
    </row>
    <row r="415" spans="1:19" s="79" customFormat="1" ht="14.25">
      <c r="A415" s="80" t="s">
        <v>1338</v>
      </c>
      <c r="B415" s="80" t="s">
        <v>1339</v>
      </c>
      <c r="C415" s="80" t="s">
        <v>1344</v>
      </c>
      <c r="D415" s="80" t="s">
        <v>1345</v>
      </c>
      <c r="E415" s="80" t="s">
        <v>1989</v>
      </c>
      <c r="F415" s="80" t="s">
        <v>4107</v>
      </c>
      <c r="G415" s="80" t="s">
        <v>4108</v>
      </c>
      <c r="H415" s="80" t="s">
        <v>4109</v>
      </c>
      <c r="I415" s="80" t="s">
        <v>4110</v>
      </c>
      <c r="J415" s="80" t="s">
        <v>4111</v>
      </c>
      <c r="K415" s="80" t="s">
        <v>4112</v>
      </c>
      <c r="L415" s="92">
        <v>-2.0744296000000002</v>
      </c>
      <c r="M415" s="92">
        <v>52.817046099999999</v>
      </c>
      <c r="N415" s="80" t="s">
        <v>4113</v>
      </c>
      <c r="O415" s="80" t="s">
        <v>2092</v>
      </c>
      <c r="P415" s="80" t="s">
        <v>4097</v>
      </c>
      <c r="Q415" s="80" t="s">
        <v>1996</v>
      </c>
      <c r="R415" s="80" t="s">
        <v>1991</v>
      </c>
      <c r="S415" s="80" t="s">
        <v>1991</v>
      </c>
    </row>
    <row r="416" spans="1:19" s="79" customFormat="1" ht="14.25">
      <c r="A416" s="80" t="s">
        <v>1338</v>
      </c>
      <c r="B416" s="80" t="s">
        <v>1339</v>
      </c>
      <c r="C416" s="80" t="s">
        <v>1346</v>
      </c>
      <c r="D416" s="80" t="s">
        <v>1347</v>
      </c>
      <c r="E416" s="80" t="s">
        <v>1989</v>
      </c>
      <c r="F416" s="80" t="s">
        <v>4114</v>
      </c>
      <c r="G416" s="80" t="s">
        <v>4115</v>
      </c>
      <c r="H416" s="80" t="s">
        <v>1347</v>
      </c>
      <c r="I416" s="80" t="s">
        <v>4116</v>
      </c>
      <c r="J416" s="80" t="s">
        <v>2351</v>
      </c>
      <c r="K416" s="80" t="s">
        <v>4117</v>
      </c>
      <c r="L416" s="92">
        <v>-0.98828099999999997</v>
      </c>
      <c r="M416" s="92">
        <v>51.444408000000003</v>
      </c>
      <c r="N416" s="80" t="s">
        <v>4118</v>
      </c>
      <c r="O416" s="80" t="s">
        <v>2158</v>
      </c>
      <c r="P416" s="80" t="s">
        <v>4097</v>
      </c>
      <c r="Q416" s="80" t="s">
        <v>1996</v>
      </c>
      <c r="R416" s="80" t="s">
        <v>4119</v>
      </c>
      <c r="S416" s="80" t="s">
        <v>103</v>
      </c>
    </row>
    <row r="417" spans="1:19" s="79" customFormat="1" ht="14.25">
      <c r="A417" s="80" t="s">
        <v>1338</v>
      </c>
      <c r="B417" s="80" t="s">
        <v>1339</v>
      </c>
      <c r="C417" s="80" t="s">
        <v>1348</v>
      </c>
      <c r="D417" s="80" t="s">
        <v>1349</v>
      </c>
      <c r="E417" s="80" t="s">
        <v>1989</v>
      </c>
      <c r="F417" s="80" t="s">
        <v>4120</v>
      </c>
      <c r="G417" s="80" t="s">
        <v>4121</v>
      </c>
      <c r="H417" s="80" t="s">
        <v>4122</v>
      </c>
      <c r="I417" s="80" t="s">
        <v>4123</v>
      </c>
      <c r="J417" s="80" t="s">
        <v>2618</v>
      </c>
      <c r="K417" s="80" t="s">
        <v>4124</v>
      </c>
      <c r="L417" s="92">
        <v>-0.74269700000000005</v>
      </c>
      <c r="M417" s="92">
        <v>52.074399999999997</v>
      </c>
      <c r="N417" s="80" t="s">
        <v>4125</v>
      </c>
      <c r="O417" s="80" t="s">
        <v>2158</v>
      </c>
      <c r="P417" s="80" t="s">
        <v>4097</v>
      </c>
      <c r="Q417" s="80" t="s">
        <v>1996</v>
      </c>
      <c r="R417" s="80" t="s">
        <v>4126</v>
      </c>
      <c r="S417" s="80" t="s">
        <v>103</v>
      </c>
    </row>
    <row r="418" spans="1:19" s="79" customFormat="1" ht="14.25">
      <c r="A418" s="80" t="s">
        <v>1338</v>
      </c>
      <c r="B418" s="80" t="s">
        <v>1339</v>
      </c>
      <c r="C418" s="80" t="s">
        <v>1350</v>
      </c>
      <c r="D418" s="80" t="s">
        <v>1351</v>
      </c>
      <c r="E418" s="80" t="s">
        <v>1989</v>
      </c>
      <c r="F418" s="80" t="s">
        <v>4127</v>
      </c>
      <c r="G418" s="80" t="s">
        <v>4128</v>
      </c>
      <c r="H418" s="80" t="s">
        <v>4129</v>
      </c>
      <c r="I418" s="80" t="s">
        <v>4130</v>
      </c>
      <c r="J418" s="80" t="s">
        <v>4131</v>
      </c>
      <c r="K418" s="80" t="s">
        <v>4132</v>
      </c>
      <c r="L418" s="92">
        <v>-3.3239499999999998E-2</v>
      </c>
      <c r="M418" s="92">
        <v>52.9754</v>
      </c>
      <c r="N418" s="80" t="s">
        <v>4133</v>
      </c>
      <c r="O418" s="80" t="s">
        <v>2043</v>
      </c>
      <c r="P418" s="80" t="s">
        <v>4097</v>
      </c>
      <c r="Q418" s="80" t="s">
        <v>1996</v>
      </c>
      <c r="R418" s="80" t="s">
        <v>4134</v>
      </c>
      <c r="S418" s="80" t="s">
        <v>103</v>
      </c>
    </row>
    <row r="419" spans="1:19" s="79" customFormat="1" ht="14.25">
      <c r="A419" s="80" t="s">
        <v>1338</v>
      </c>
      <c r="B419" s="80" t="s">
        <v>1339</v>
      </c>
      <c r="C419" s="80" t="s">
        <v>1352</v>
      </c>
      <c r="D419" s="80" t="s">
        <v>1353</v>
      </c>
      <c r="E419" s="80" t="s">
        <v>1989</v>
      </c>
      <c r="F419" s="80" t="s">
        <v>4135</v>
      </c>
      <c r="G419" s="80" t="s">
        <v>4136</v>
      </c>
      <c r="H419" s="80" t="s">
        <v>1991</v>
      </c>
      <c r="I419" s="80" t="s">
        <v>4137</v>
      </c>
      <c r="J419" s="80" t="s">
        <v>4138</v>
      </c>
      <c r="K419" s="80" t="s">
        <v>4139</v>
      </c>
      <c r="L419" s="92">
        <v>-2.6725178999999999</v>
      </c>
      <c r="M419" s="92">
        <v>53.686774700000001</v>
      </c>
      <c r="N419" s="80" t="s">
        <v>1991</v>
      </c>
      <c r="O419" s="80" t="s">
        <v>2022</v>
      </c>
      <c r="P419" s="80" t="s">
        <v>4097</v>
      </c>
      <c r="Q419" s="80" t="s">
        <v>1996</v>
      </c>
      <c r="R419" s="80" t="s">
        <v>1991</v>
      </c>
      <c r="S419" s="80" t="s">
        <v>1991</v>
      </c>
    </row>
    <row r="420" spans="1:19" s="79" customFormat="1" ht="14.25">
      <c r="A420" s="80" t="s">
        <v>1338</v>
      </c>
      <c r="B420" s="80" t="s">
        <v>1339</v>
      </c>
      <c r="C420" s="80" t="s">
        <v>1354</v>
      </c>
      <c r="D420" s="80" t="s">
        <v>1355</v>
      </c>
      <c r="E420" s="80" t="s">
        <v>1989</v>
      </c>
      <c r="F420" s="80" t="s">
        <v>4140</v>
      </c>
      <c r="G420" s="80" t="s">
        <v>4141</v>
      </c>
      <c r="H420" s="80" t="s">
        <v>4142</v>
      </c>
      <c r="I420" s="80" t="s">
        <v>1991</v>
      </c>
      <c r="J420" s="80" t="s">
        <v>3832</v>
      </c>
      <c r="K420" s="80" t="s">
        <v>4143</v>
      </c>
      <c r="L420" s="92">
        <v>-1.1139399999999999</v>
      </c>
      <c r="M420" s="92">
        <v>53.977899999999998</v>
      </c>
      <c r="N420" s="80" t="s">
        <v>4144</v>
      </c>
      <c r="O420" s="80" t="s">
        <v>2031</v>
      </c>
      <c r="P420" s="80" t="s">
        <v>4097</v>
      </c>
      <c r="Q420" s="80" t="s">
        <v>1996</v>
      </c>
      <c r="R420" s="80" t="s">
        <v>4145</v>
      </c>
      <c r="S420" s="80" t="s">
        <v>103</v>
      </c>
    </row>
    <row r="421" spans="1:19" s="79" customFormat="1" ht="14.25">
      <c r="A421" s="80" t="s">
        <v>1338</v>
      </c>
      <c r="B421" s="80" t="s">
        <v>1339</v>
      </c>
      <c r="C421" s="80" t="s">
        <v>1356</v>
      </c>
      <c r="D421" s="80" t="s">
        <v>1357</v>
      </c>
      <c r="E421" s="80" t="s">
        <v>1989</v>
      </c>
      <c r="F421" s="80" t="s">
        <v>4146</v>
      </c>
      <c r="G421" s="80" t="s">
        <v>4147</v>
      </c>
      <c r="H421" s="80" t="s">
        <v>4148</v>
      </c>
      <c r="I421" s="80" t="s">
        <v>4149</v>
      </c>
      <c r="J421" s="80" t="s">
        <v>4150</v>
      </c>
      <c r="K421" s="80" t="s">
        <v>4151</v>
      </c>
      <c r="L421" s="92">
        <v>-1.5104599999999999</v>
      </c>
      <c r="M421" s="92">
        <v>55.024099999999997</v>
      </c>
      <c r="N421" s="80" t="s">
        <v>4152</v>
      </c>
      <c r="O421" s="80" t="s">
        <v>2180</v>
      </c>
      <c r="P421" s="80" t="s">
        <v>4097</v>
      </c>
      <c r="Q421" s="80" t="s">
        <v>1996</v>
      </c>
      <c r="R421" s="80" t="s">
        <v>4153</v>
      </c>
      <c r="S421" s="80" t="s">
        <v>103</v>
      </c>
    </row>
    <row r="422" spans="1:19" s="79" customFormat="1" ht="14.25">
      <c r="A422" s="80" t="s">
        <v>1338</v>
      </c>
      <c r="B422" s="80" t="s">
        <v>1339</v>
      </c>
      <c r="C422" s="80" t="s">
        <v>1358</v>
      </c>
      <c r="D422" s="80" t="s">
        <v>1359</v>
      </c>
      <c r="E422" s="80" t="s">
        <v>1989</v>
      </c>
      <c r="F422" s="80" t="s">
        <v>4154</v>
      </c>
      <c r="G422" s="80" t="s">
        <v>4155</v>
      </c>
      <c r="H422" s="80" t="s">
        <v>4156</v>
      </c>
      <c r="I422" s="80" t="s">
        <v>4157</v>
      </c>
      <c r="J422" s="80" t="s">
        <v>4084</v>
      </c>
      <c r="K422" s="80" t="s">
        <v>4158</v>
      </c>
      <c r="L422" s="92">
        <v>-5.0935699999999997</v>
      </c>
      <c r="M422" s="92">
        <v>50.267899999999997</v>
      </c>
      <c r="N422" s="80" t="s">
        <v>4159</v>
      </c>
      <c r="O422" s="80" t="s">
        <v>2329</v>
      </c>
      <c r="P422" s="80" t="s">
        <v>4097</v>
      </c>
      <c r="Q422" s="80" t="s">
        <v>1996</v>
      </c>
      <c r="R422" s="80" t="s">
        <v>4160</v>
      </c>
      <c r="S422" s="80" t="s">
        <v>103</v>
      </c>
    </row>
    <row r="423" spans="1:19" s="79" customFormat="1" ht="14.25">
      <c r="A423" s="80" t="s">
        <v>1338</v>
      </c>
      <c r="B423" s="80" t="s">
        <v>1339</v>
      </c>
      <c r="C423" s="80" t="s">
        <v>1360</v>
      </c>
      <c r="D423" s="80" t="s">
        <v>1361</v>
      </c>
      <c r="E423" s="80" t="s">
        <v>1989</v>
      </c>
      <c r="F423" s="80" t="s">
        <v>4161</v>
      </c>
      <c r="G423" s="80" t="s">
        <v>4162</v>
      </c>
      <c r="H423" s="80" t="s">
        <v>4163</v>
      </c>
      <c r="I423" s="80" t="s">
        <v>4164</v>
      </c>
      <c r="J423" s="80" t="s">
        <v>4165</v>
      </c>
      <c r="K423" s="80" t="s">
        <v>4166</v>
      </c>
      <c r="L423" s="92">
        <v>-2.67631</v>
      </c>
      <c r="M423" s="92">
        <v>53.660899999999998</v>
      </c>
      <c r="N423" s="80" t="s">
        <v>4167</v>
      </c>
      <c r="O423" s="80" t="s">
        <v>2022</v>
      </c>
      <c r="P423" s="80" t="s">
        <v>4097</v>
      </c>
      <c r="Q423" s="80" t="s">
        <v>1996</v>
      </c>
      <c r="R423" s="80" t="s">
        <v>4168</v>
      </c>
      <c r="S423" s="80" t="s">
        <v>103</v>
      </c>
    </row>
    <row r="424" spans="1:19" s="79" customFormat="1" ht="14.25">
      <c r="A424" s="80" t="s">
        <v>1338</v>
      </c>
      <c r="B424" s="80" t="s">
        <v>1339</v>
      </c>
      <c r="C424" s="80" t="s">
        <v>1362</v>
      </c>
      <c r="D424" s="80" t="s">
        <v>1363</v>
      </c>
      <c r="E424" s="80" t="s">
        <v>1989</v>
      </c>
      <c r="F424" s="80" t="s">
        <v>4169</v>
      </c>
      <c r="G424" s="80" t="s">
        <v>4170</v>
      </c>
      <c r="H424" s="80" t="s">
        <v>4171</v>
      </c>
      <c r="I424" s="80" t="s">
        <v>4172</v>
      </c>
      <c r="J424" s="80" t="s">
        <v>3696</v>
      </c>
      <c r="K424" s="80" t="s">
        <v>4173</v>
      </c>
      <c r="L424" s="92">
        <v>-3.4673571000000001</v>
      </c>
      <c r="M424" s="92">
        <v>50.730282498999998</v>
      </c>
      <c r="N424" s="80" t="s">
        <v>1991</v>
      </c>
      <c r="O424" s="80" t="s">
        <v>2329</v>
      </c>
      <c r="P424" s="80" t="s">
        <v>4097</v>
      </c>
      <c r="Q424" s="80" t="s">
        <v>1996</v>
      </c>
      <c r="R424" s="80" t="s">
        <v>1991</v>
      </c>
      <c r="S424" s="80" t="s">
        <v>1991</v>
      </c>
    </row>
    <row r="425" spans="1:19" s="79" customFormat="1" ht="14.25">
      <c r="A425" s="80" t="s">
        <v>1338</v>
      </c>
      <c r="B425" s="80" t="s">
        <v>1339</v>
      </c>
      <c r="C425" s="80" t="s">
        <v>1364</v>
      </c>
      <c r="D425" s="80" t="s">
        <v>1365</v>
      </c>
      <c r="E425" s="80" t="s">
        <v>1989</v>
      </c>
      <c r="F425" s="80" t="s">
        <v>4174</v>
      </c>
      <c r="G425" s="80" t="s">
        <v>4175</v>
      </c>
      <c r="H425" s="80" t="s">
        <v>4176</v>
      </c>
      <c r="I425" s="80" t="s">
        <v>4177</v>
      </c>
      <c r="J425" s="80" t="s">
        <v>3926</v>
      </c>
      <c r="K425" s="80" t="s">
        <v>4178</v>
      </c>
      <c r="L425" s="92">
        <v>-0.29754900000000001</v>
      </c>
      <c r="M425" s="92">
        <v>52.576500000000003</v>
      </c>
      <c r="N425" s="80" t="s">
        <v>4179</v>
      </c>
      <c r="O425" s="80" t="s">
        <v>2118</v>
      </c>
      <c r="P425" s="80" t="s">
        <v>4097</v>
      </c>
      <c r="Q425" s="80" t="s">
        <v>1996</v>
      </c>
      <c r="R425" s="80" t="s">
        <v>4180</v>
      </c>
      <c r="S425" s="80" t="s">
        <v>103</v>
      </c>
    </row>
    <row r="426" spans="1:19" s="79" customFormat="1" ht="14.25">
      <c r="A426" s="80" t="s">
        <v>1338</v>
      </c>
      <c r="B426" s="80" t="s">
        <v>1339</v>
      </c>
      <c r="C426" s="80" t="s">
        <v>1366</v>
      </c>
      <c r="D426" s="80" t="s">
        <v>1367</v>
      </c>
      <c r="E426" s="80" t="s">
        <v>1989</v>
      </c>
      <c r="F426" s="80" t="s">
        <v>4181</v>
      </c>
      <c r="G426" s="80" t="s">
        <v>4182</v>
      </c>
      <c r="H426" s="80" t="s">
        <v>4183</v>
      </c>
      <c r="I426" s="80" t="s">
        <v>4184</v>
      </c>
      <c r="J426" s="80" t="s">
        <v>2172</v>
      </c>
      <c r="K426" s="80" t="s">
        <v>4185</v>
      </c>
      <c r="L426" s="92">
        <v>-2.68404</v>
      </c>
      <c r="M426" s="92">
        <v>53.786299999999997</v>
      </c>
      <c r="N426" s="80" t="s">
        <v>4186</v>
      </c>
      <c r="O426" s="80" t="s">
        <v>2022</v>
      </c>
      <c r="P426" s="80" t="s">
        <v>4097</v>
      </c>
      <c r="Q426" s="80" t="s">
        <v>1996</v>
      </c>
      <c r="R426" s="80" t="s">
        <v>4187</v>
      </c>
      <c r="S426" s="80" t="s">
        <v>103</v>
      </c>
    </row>
    <row r="427" spans="1:19" s="79" customFormat="1" ht="14.25">
      <c r="A427" s="80" t="s">
        <v>1338</v>
      </c>
      <c r="B427" s="80" t="s">
        <v>1339</v>
      </c>
      <c r="C427" s="80" t="s">
        <v>1368</v>
      </c>
      <c r="D427" s="80" t="s">
        <v>1369</v>
      </c>
      <c r="E427" s="80" t="s">
        <v>1989</v>
      </c>
      <c r="F427" s="80" t="s">
        <v>4188</v>
      </c>
      <c r="G427" s="80" t="s">
        <v>4189</v>
      </c>
      <c r="H427" s="80" t="s">
        <v>4190</v>
      </c>
      <c r="I427" s="80" t="s">
        <v>1991</v>
      </c>
      <c r="J427" s="80" t="s">
        <v>4191</v>
      </c>
      <c r="K427" s="80" t="s">
        <v>4192</v>
      </c>
      <c r="L427" s="92">
        <v>-3.54176</v>
      </c>
      <c r="M427" s="92">
        <v>50.475099999999998</v>
      </c>
      <c r="N427" s="80" t="s">
        <v>4193</v>
      </c>
      <c r="O427" s="80" t="s">
        <v>2329</v>
      </c>
      <c r="P427" s="80" t="s">
        <v>4097</v>
      </c>
      <c r="Q427" s="80" t="s">
        <v>1996</v>
      </c>
      <c r="R427" s="80" t="s">
        <v>4194</v>
      </c>
      <c r="S427" s="80" t="s">
        <v>103</v>
      </c>
    </row>
    <row r="428" spans="1:19" s="79" customFormat="1" ht="14.25">
      <c r="A428" s="80" t="s">
        <v>1338</v>
      </c>
      <c r="B428" s="80" t="s">
        <v>1339</v>
      </c>
      <c r="C428" s="80" t="s">
        <v>1370</v>
      </c>
      <c r="D428" s="80" t="s">
        <v>1371</v>
      </c>
      <c r="E428" s="80" t="s">
        <v>1989</v>
      </c>
      <c r="F428" s="80" t="s">
        <v>4195</v>
      </c>
      <c r="G428" s="80" t="s">
        <v>4196</v>
      </c>
      <c r="H428" s="80" t="s">
        <v>4197</v>
      </c>
      <c r="I428" s="80" t="s">
        <v>4198</v>
      </c>
      <c r="J428" s="80" t="s">
        <v>4199</v>
      </c>
      <c r="K428" s="80" t="s">
        <v>4200</v>
      </c>
      <c r="L428" s="92">
        <v>-1.7638400000000001</v>
      </c>
      <c r="M428" s="92">
        <v>51.030700000000003</v>
      </c>
      <c r="N428" s="80" t="s">
        <v>4201</v>
      </c>
      <c r="O428" s="80" t="s">
        <v>2329</v>
      </c>
      <c r="P428" s="80" t="s">
        <v>4097</v>
      </c>
      <c r="Q428" s="80" t="s">
        <v>1996</v>
      </c>
      <c r="R428" s="80" t="s">
        <v>4202</v>
      </c>
      <c r="S428" s="80" t="s">
        <v>103</v>
      </c>
    </row>
    <row r="429" spans="1:19" s="79" customFormat="1" ht="14.25">
      <c r="A429" s="80" t="s">
        <v>1338</v>
      </c>
      <c r="B429" s="80" t="s">
        <v>1339</v>
      </c>
      <c r="C429" s="80" t="s">
        <v>1372</v>
      </c>
      <c r="D429" s="80" t="s">
        <v>1373</v>
      </c>
      <c r="E429" s="80" t="s">
        <v>1989</v>
      </c>
      <c r="F429" s="80" t="s">
        <v>4203</v>
      </c>
      <c r="G429" s="80" t="s">
        <v>4204</v>
      </c>
      <c r="H429" s="80" t="s">
        <v>4205</v>
      </c>
      <c r="I429" s="80" t="s">
        <v>4206</v>
      </c>
      <c r="J429" s="80" t="s">
        <v>4207</v>
      </c>
      <c r="K429" s="80" t="s">
        <v>4208</v>
      </c>
      <c r="L429" s="92">
        <v>-7.9152600000000004E-2</v>
      </c>
      <c r="M429" s="92">
        <v>51.273600000000002</v>
      </c>
      <c r="N429" s="80" t="s">
        <v>4209</v>
      </c>
      <c r="O429" s="80" t="s">
        <v>2158</v>
      </c>
      <c r="P429" s="80" t="s">
        <v>4097</v>
      </c>
      <c r="Q429" s="80" t="s">
        <v>1996</v>
      </c>
      <c r="R429" s="80" t="s">
        <v>4210</v>
      </c>
      <c r="S429" s="80" t="s">
        <v>103</v>
      </c>
    </row>
    <row r="430" spans="1:19" s="79" customFormat="1" ht="14.25">
      <c r="A430" s="80" t="s">
        <v>1338</v>
      </c>
      <c r="B430" s="80" t="s">
        <v>1339</v>
      </c>
      <c r="C430" s="80" t="s">
        <v>1374</v>
      </c>
      <c r="D430" s="80" t="s">
        <v>1375</v>
      </c>
      <c r="E430" s="80" t="s">
        <v>1989</v>
      </c>
      <c r="F430" s="80" t="s">
        <v>4211</v>
      </c>
      <c r="G430" s="80" t="s">
        <v>4212</v>
      </c>
      <c r="H430" s="80" t="s">
        <v>4213</v>
      </c>
      <c r="I430" s="80" t="s">
        <v>4214</v>
      </c>
      <c r="J430" s="80" t="s">
        <v>2923</v>
      </c>
      <c r="K430" s="80" t="s">
        <v>4215</v>
      </c>
      <c r="L430" s="92">
        <v>-1.13863</v>
      </c>
      <c r="M430" s="92">
        <v>52.990499999999997</v>
      </c>
      <c r="N430" s="80" t="s">
        <v>4216</v>
      </c>
      <c r="O430" s="80" t="s">
        <v>2043</v>
      </c>
      <c r="P430" s="80" t="s">
        <v>4097</v>
      </c>
      <c r="Q430" s="80" t="s">
        <v>1996</v>
      </c>
      <c r="R430" s="80" t="s">
        <v>4217</v>
      </c>
      <c r="S430" s="80" t="s">
        <v>103</v>
      </c>
    </row>
    <row r="431" spans="1:19" s="79" customFormat="1" ht="14.25">
      <c r="A431" s="80" t="s">
        <v>1338</v>
      </c>
      <c r="B431" s="80" t="s">
        <v>1339</v>
      </c>
      <c r="C431" s="80" t="s">
        <v>1376</v>
      </c>
      <c r="D431" s="80" t="s">
        <v>1377</v>
      </c>
      <c r="E431" s="80" t="s">
        <v>1989</v>
      </c>
      <c r="F431" s="80" t="s">
        <v>4218</v>
      </c>
      <c r="G431" s="80" t="s">
        <v>4219</v>
      </c>
      <c r="H431" s="80" t="s">
        <v>4220</v>
      </c>
      <c r="I431" s="80" t="s">
        <v>1991</v>
      </c>
      <c r="J431" s="80" t="s">
        <v>4221</v>
      </c>
      <c r="K431" s="80" t="s">
        <v>4222</v>
      </c>
      <c r="L431" s="92">
        <v>-2.3210600000000001</v>
      </c>
      <c r="M431" s="92">
        <v>53.4923</v>
      </c>
      <c r="N431" s="80" t="s">
        <v>4223</v>
      </c>
      <c r="O431" s="80" t="s">
        <v>2022</v>
      </c>
      <c r="P431" s="80" t="s">
        <v>4097</v>
      </c>
      <c r="Q431" s="80" t="s">
        <v>1996</v>
      </c>
      <c r="R431" s="80" t="s">
        <v>4224</v>
      </c>
      <c r="S431" s="80" t="s">
        <v>103</v>
      </c>
    </row>
    <row r="432" spans="1:19" s="79" customFormat="1" ht="14.25">
      <c r="A432" s="80" t="s">
        <v>1338</v>
      </c>
      <c r="B432" s="80" t="s">
        <v>1339</v>
      </c>
      <c r="C432" s="80" t="s">
        <v>1378</v>
      </c>
      <c r="D432" s="80" t="s">
        <v>1379</v>
      </c>
      <c r="E432" s="80" t="s">
        <v>1989</v>
      </c>
      <c r="F432" s="80" t="s">
        <v>4225</v>
      </c>
      <c r="G432" s="80" t="s">
        <v>4226</v>
      </c>
      <c r="H432" s="80" t="s">
        <v>4227</v>
      </c>
      <c r="I432" s="80" t="s">
        <v>4228</v>
      </c>
      <c r="J432" s="80" t="s">
        <v>2755</v>
      </c>
      <c r="K432" s="80" t="s">
        <v>4229</v>
      </c>
      <c r="L432" s="92">
        <v>0.89497899999999997</v>
      </c>
      <c r="M432" s="92">
        <v>51.906300000000002</v>
      </c>
      <c r="N432" s="80" t="s">
        <v>4230</v>
      </c>
      <c r="O432" s="80" t="s">
        <v>2118</v>
      </c>
      <c r="P432" s="80" t="s">
        <v>4097</v>
      </c>
      <c r="Q432" s="80" t="s">
        <v>1996</v>
      </c>
      <c r="R432" s="80" t="s">
        <v>4231</v>
      </c>
      <c r="S432" s="80" t="s">
        <v>103</v>
      </c>
    </row>
    <row r="433" spans="1:19" s="79" customFormat="1" ht="14.25">
      <c r="A433" s="80" t="s">
        <v>1338</v>
      </c>
      <c r="B433" s="80" t="s">
        <v>1339</v>
      </c>
      <c r="C433" s="80" t="s">
        <v>1380</v>
      </c>
      <c r="D433" s="80" t="s">
        <v>1381</v>
      </c>
      <c r="E433" s="80" t="s">
        <v>1989</v>
      </c>
      <c r="F433" s="80" t="s">
        <v>4232</v>
      </c>
      <c r="G433" s="80" t="s">
        <v>4233</v>
      </c>
      <c r="H433" s="80" t="s">
        <v>4234</v>
      </c>
      <c r="I433" s="80" t="s">
        <v>1991</v>
      </c>
      <c r="J433" s="80" t="s">
        <v>3423</v>
      </c>
      <c r="K433" s="80" t="s">
        <v>4235</v>
      </c>
      <c r="L433" s="92">
        <v>-1.1116200000000001</v>
      </c>
      <c r="M433" s="92">
        <v>53.5304</v>
      </c>
      <c r="N433" s="80" t="s">
        <v>4236</v>
      </c>
      <c r="O433" s="80" t="s">
        <v>2031</v>
      </c>
      <c r="P433" s="80" t="s">
        <v>4097</v>
      </c>
      <c r="Q433" s="80" t="s">
        <v>1996</v>
      </c>
      <c r="R433" s="80" t="s">
        <v>4237</v>
      </c>
      <c r="S433" s="80" t="s">
        <v>103</v>
      </c>
    </row>
    <row r="434" spans="1:19" s="79" customFormat="1" ht="14.25">
      <c r="A434" s="80" t="s">
        <v>1338</v>
      </c>
      <c r="B434" s="80" t="s">
        <v>1339</v>
      </c>
      <c r="C434" s="80" t="s">
        <v>1382</v>
      </c>
      <c r="D434" s="80" t="s">
        <v>1383</v>
      </c>
      <c r="E434" s="80" t="s">
        <v>1989</v>
      </c>
      <c r="F434" s="80" t="s">
        <v>4238</v>
      </c>
      <c r="G434" s="80" t="s">
        <v>4239</v>
      </c>
      <c r="H434" s="80" t="s">
        <v>4240</v>
      </c>
      <c r="I434" s="80" t="s">
        <v>1991</v>
      </c>
      <c r="J434" s="80" t="s">
        <v>4241</v>
      </c>
      <c r="K434" s="80" t="s">
        <v>4242</v>
      </c>
      <c r="L434" s="92">
        <v>-0.262986</v>
      </c>
      <c r="M434" s="92">
        <v>51.950299999999999</v>
      </c>
      <c r="N434" s="80" t="s">
        <v>4243</v>
      </c>
      <c r="O434" s="80" t="s">
        <v>2118</v>
      </c>
      <c r="P434" s="80" t="s">
        <v>4097</v>
      </c>
      <c r="Q434" s="80" t="s">
        <v>1996</v>
      </c>
      <c r="R434" s="80" t="s">
        <v>4244</v>
      </c>
      <c r="S434" s="80" t="s">
        <v>103</v>
      </c>
    </row>
    <row r="435" spans="1:19" s="79" customFormat="1" ht="14.25">
      <c r="A435" s="80" t="s">
        <v>1338</v>
      </c>
      <c r="B435" s="80" t="s">
        <v>1339</v>
      </c>
      <c r="C435" s="80" t="s">
        <v>1384</v>
      </c>
      <c r="D435" s="80" t="s">
        <v>1385</v>
      </c>
      <c r="E435" s="80" t="s">
        <v>1989</v>
      </c>
      <c r="F435" s="80" t="s">
        <v>4245</v>
      </c>
      <c r="G435" s="80" t="s">
        <v>4246</v>
      </c>
      <c r="H435" s="80" t="s">
        <v>4247</v>
      </c>
      <c r="I435" s="80" t="s">
        <v>1991</v>
      </c>
      <c r="J435" s="80" t="s">
        <v>4248</v>
      </c>
      <c r="K435" s="80" t="s">
        <v>4249</v>
      </c>
      <c r="L435" s="92">
        <v>-2.9506999999999999</v>
      </c>
      <c r="M435" s="92">
        <v>53.600099999999998</v>
      </c>
      <c r="N435" s="80" t="s">
        <v>4250</v>
      </c>
      <c r="O435" s="80" t="s">
        <v>2022</v>
      </c>
      <c r="P435" s="80" t="s">
        <v>4097</v>
      </c>
      <c r="Q435" s="80" t="s">
        <v>1996</v>
      </c>
      <c r="R435" s="80" t="s">
        <v>4251</v>
      </c>
      <c r="S435" s="80" t="s">
        <v>103</v>
      </c>
    </row>
    <row r="436" spans="1:19" s="79" customFormat="1" ht="14.25">
      <c r="A436" s="80" t="s">
        <v>1338</v>
      </c>
      <c r="B436" s="80" t="s">
        <v>1339</v>
      </c>
      <c r="C436" s="80" t="s">
        <v>1386</v>
      </c>
      <c r="D436" s="80" t="s">
        <v>1387</v>
      </c>
      <c r="E436" s="80" t="s">
        <v>1989</v>
      </c>
      <c r="F436" s="80" t="s">
        <v>4252</v>
      </c>
      <c r="G436" s="80" t="s">
        <v>4253</v>
      </c>
      <c r="H436" s="80" t="s">
        <v>4254</v>
      </c>
      <c r="I436" s="80" t="s">
        <v>1991</v>
      </c>
      <c r="J436" s="80" t="s">
        <v>4255</v>
      </c>
      <c r="K436" s="80" t="s">
        <v>4256</v>
      </c>
      <c r="L436" s="92">
        <v>0.13045699999999999</v>
      </c>
      <c r="M436" s="92">
        <v>51.807099999999998</v>
      </c>
      <c r="N436" s="80" t="s">
        <v>4257</v>
      </c>
      <c r="O436" s="80" t="s">
        <v>2118</v>
      </c>
      <c r="P436" s="80" t="s">
        <v>4097</v>
      </c>
      <c r="Q436" s="80" t="s">
        <v>1996</v>
      </c>
      <c r="R436" s="80" t="s">
        <v>4258</v>
      </c>
      <c r="S436" s="80" t="s">
        <v>103</v>
      </c>
    </row>
    <row r="437" spans="1:19" s="79" customFormat="1" ht="14.25">
      <c r="A437" s="80" t="s">
        <v>1338</v>
      </c>
      <c r="B437" s="80" t="s">
        <v>1339</v>
      </c>
      <c r="C437" s="80" t="s">
        <v>1388</v>
      </c>
      <c r="D437" s="80" t="s">
        <v>1389</v>
      </c>
      <c r="E437" s="80" t="s">
        <v>1989</v>
      </c>
      <c r="F437" s="80" t="s">
        <v>4259</v>
      </c>
      <c r="G437" s="80" t="s">
        <v>4260</v>
      </c>
      <c r="H437" s="80" t="s">
        <v>4261</v>
      </c>
      <c r="I437" s="80" t="s">
        <v>1991</v>
      </c>
      <c r="J437" s="80" t="s">
        <v>4111</v>
      </c>
      <c r="K437" s="80" t="s">
        <v>4262</v>
      </c>
      <c r="L437" s="92">
        <v>-2.1262799999999999</v>
      </c>
      <c r="M437" s="92">
        <v>52.794800000000002</v>
      </c>
      <c r="N437" s="80" t="s">
        <v>4263</v>
      </c>
      <c r="O437" s="80" t="s">
        <v>2092</v>
      </c>
      <c r="P437" s="80" t="s">
        <v>4097</v>
      </c>
      <c r="Q437" s="80" t="s">
        <v>1996</v>
      </c>
      <c r="R437" s="80" t="s">
        <v>4264</v>
      </c>
      <c r="S437" s="80" t="s">
        <v>103</v>
      </c>
    </row>
    <row r="438" spans="1:19" s="79" customFormat="1" ht="14.25">
      <c r="A438" s="80" t="s">
        <v>1338</v>
      </c>
      <c r="B438" s="80" t="s">
        <v>1339</v>
      </c>
      <c r="C438" s="80" t="s">
        <v>1390</v>
      </c>
      <c r="D438" s="80" t="s">
        <v>1391</v>
      </c>
      <c r="E438" s="80" t="s">
        <v>1989</v>
      </c>
      <c r="F438" s="80" t="s">
        <v>4265</v>
      </c>
      <c r="G438" s="80" t="s">
        <v>4266</v>
      </c>
      <c r="H438" s="80" t="s">
        <v>2875</v>
      </c>
      <c r="I438" s="80" t="s">
        <v>4267</v>
      </c>
      <c r="J438" s="80" t="s">
        <v>2876</v>
      </c>
      <c r="K438" s="80" t="s">
        <v>2877</v>
      </c>
      <c r="L438" s="92">
        <v>0.48459799999999997</v>
      </c>
      <c r="M438" s="92">
        <v>51.753399999999999</v>
      </c>
      <c r="N438" s="80" t="s">
        <v>4268</v>
      </c>
      <c r="O438" s="80" t="s">
        <v>2118</v>
      </c>
      <c r="P438" s="80" t="s">
        <v>4097</v>
      </c>
      <c r="Q438" s="80" t="s">
        <v>1996</v>
      </c>
      <c r="R438" s="80" t="s">
        <v>4269</v>
      </c>
      <c r="S438" s="80" t="s">
        <v>103</v>
      </c>
    </row>
    <row r="439" spans="1:19" s="79" customFormat="1" ht="14.25">
      <c r="A439" s="80" t="s">
        <v>1338</v>
      </c>
      <c r="B439" s="80" t="s">
        <v>1339</v>
      </c>
      <c r="C439" s="80" t="s">
        <v>1392</v>
      </c>
      <c r="D439" s="80" t="s">
        <v>1393</v>
      </c>
      <c r="E439" s="80" t="s">
        <v>1989</v>
      </c>
      <c r="F439" s="80" t="s">
        <v>4270</v>
      </c>
      <c r="G439" s="80" t="s">
        <v>4271</v>
      </c>
      <c r="H439" s="80" t="s">
        <v>4272</v>
      </c>
      <c r="I439" s="80" t="s">
        <v>1991</v>
      </c>
      <c r="J439" s="80" t="s">
        <v>4273</v>
      </c>
      <c r="K439" s="80" t="s">
        <v>4274</v>
      </c>
      <c r="L439" s="92">
        <v>-2.1532276000000001</v>
      </c>
      <c r="M439" s="92">
        <v>52.459955600000001</v>
      </c>
      <c r="N439" s="80" t="s">
        <v>1991</v>
      </c>
      <c r="O439" s="80" t="s">
        <v>2092</v>
      </c>
      <c r="P439" s="80" t="s">
        <v>4097</v>
      </c>
      <c r="Q439" s="80" t="s">
        <v>1996</v>
      </c>
      <c r="R439" s="80" t="s">
        <v>1991</v>
      </c>
      <c r="S439" s="80" t="s">
        <v>1991</v>
      </c>
    </row>
    <row r="440" spans="1:19" s="79" customFormat="1" ht="14.25">
      <c r="A440" s="80" t="s">
        <v>1338</v>
      </c>
      <c r="B440" s="80" t="s">
        <v>1339</v>
      </c>
      <c r="C440" s="80" t="s">
        <v>1394</v>
      </c>
      <c r="D440" s="80" t="s">
        <v>1395</v>
      </c>
      <c r="E440" s="80" t="s">
        <v>1989</v>
      </c>
      <c r="F440" s="80" t="s">
        <v>4275</v>
      </c>
      <c r="G440" s="80" t="s">
        <v>4276</v>
      </c>
      <c r="H440" s="80" t="s">
        <v>4277</v>
      </c>
      <c r="I440" s="80" t="s">
        <v>1991</v>
      </c>
      <c r="J440" s="80" t="s">
        <v>3469</v>
      </c>
      <c r="K440" s="80" t="s">
        <v>4278</v>
      </c>
      <c r="L440" s="92">
        <v>-1.2501017000000001</v>
      </c>
      <c r="M440" s="92">
        <v>54.5464451</v>
      </c>
      <c r="N440" s="80" t="s">
        <v>4279</v>
      </c>
      <c r="O440" s="80" t="s">
        <v>2180</v>
      </c>
      <c r="P440" s="80" t="s">
        <v>4097</v>
      </c>
      <c r="Q440" s="80" t="s">
        <v>1996</v>
      </c>
      <c r="R440" s="80" t="s">
        <v>4280</v>
      </c>
      <c r="S440" s="80" t="s">
        <v>103</v>
      </c>
    </row>
    <row r="441" spans="1:19" s="79" customFormat="1" ht="14.25">
      <c r="A441" s="80" t="s">
        <v>1338</v>
      </c>
      <c r="B441" s="80" t="s">
        <v>1339</v>
      </c>
      <c r="C441" s="80" t="s">
        <v>1396</v>
      </c>
      <c r="D441" s="80" t="s">
        <v>1397</v>
      </c>
      <c r="E441" s="80" t="s">
        <v>1989</v>
      </c>
      <c r="F441" s="80" t="s">
        <v>4281</v>
      </c>
      <c r="G441" s="80" t="s">
        <v>4282</v>
      </c>
      <c r="H441" s="80" t="s">
        <v>4283</v>
      </c>
      <c r="I441" s="80" t="s">
        <v>4284</v>
      </c>
      <c r="J441" s="80" t="s">
        <v>2216</v>
      </c>
      <c r="K441" s="80" t="s">
        <v>4285</v>
      </c>
      <c r="L441" s="92">
        <v>-1.923</v>
      </c>
      <c r="M441" s="92">
        <v>52.466099999999997</v>
      </c>
      <c r="N441" s="80" t="s">
        <v>4286</v>
      </c>
      <c r="O441" s="80" t="s">
        <v>2092</v>
      </c>
      <c r="P441" s="80" t="s">
        <v>4097</v>
      </c>
      <c r="Q441" s="80" t="s">
        <v>1996</v>
      </c>
      <c r="R441" s="80" t="s">
        <v>4287</v>
      </c>
      <c r="S441" s="80" t="s">
        <v>103</v>
      </c>
    </row>
    <row r="442" spans="1:19" s="79" customFormat="1" ht="14.25">
      <c r="A442" s="80" t="s">
        <v>1338</v>
      </c>
      <c r="B442" s="80" t="s">
        <v>1339</v>
      </c>
      <c r="C442" s="80" t="s">
        <v>1398</v>
      </c>
      <c r="D442" s="80" t="s">
        <v>1399</v>
      </c>
      <c r="E442" s="80" t="s">
        <v>1989</v>
      </c>
      <c r="F442" s="80" t="s">
        <v>4288</v>
      </c>
      <c r="G442" s="80" t="s">
        <v>4289</v>
      </c>
      <c r="H442" s="80" t="s">
        <v>4290</v>
      </c>
      <c r="I442" s="80" t="s">
        <v>4291</v>
      </c>
      <c r="J442" s="80" t="s">
        <v>4292</v>
      </c>
      <c r="K442" s="80" t="s">
        <v>4293</v>
      </c>
      <c r="L442" s="92">
        <v>-2.07667</v>
      </c>
      <c r="M442" s="92">
        <v>52.457799999999999</v>
      </c>
      <c r="N442" s="80" t="s">
        <v>4294</v>
      </c>
      <c r="O442" s="80" t="s">
        <v>2092</v>
      </c>
      <c r="P442" s="80" t="s">
        <v>4097</v>
      </c>
      <c r="Q442" s="80" t="s">
        <v>1996</v>
      </c>
      <c r="R442" s="80" t="s">
        <v>4295</v>
      </c>
      <c r="S442" s="80" t="s">
        <v>2033</v>
      </c>
    </row>
    <row r="443" spans="1:19" s="79" customFormat="1" ht="14.25">
      <c r="A443" s="80" t="s">
        <v>1338</v>
      </c>
      <c r="B443" s="80" t="s">
        <v>1339</v>
      </c>
      <c r="C443" s="80" t="s">
        <v>1400</v>
      </c>
      <c r="D443" s="80" t="s">
        <v>1401</v>
      </c>
      <c r="E443" s="80" t="s">
        <v>1989</v>
      </c>
      <c r="F443" s="80" t="s">
        <v>4296</v>
      </c>
      <c r="G443" s="80" t="s">
        <v>4297</v>
      </c>
      <c r="H443" s="80" t="s">
        <v>1401</v>
      </c>
      <c r="I443" s="80" t="s">
        <v>4298</v>
      </c>
      <c r="J443" s="80" t="s">
        <v>2404</v>
      </c>
      <c r="K443" s="80" t="s">
        <v>4299</v>
      </c>
      <c r="L443" s="92">
        <v>-0.102747</v>
      </c>
      <c r="M443" s="92">
        <v>51.38</v>
      </c>
      <c r="N443" s="80" t="s">
        <v>4300</v>
      </c>
      <c r="O443" s="80" t="s">
        <v>1992</v>
      </c>
      <c r="P443" s="80" t="s">
        <v>4097</v>
      </c>
      <c r="Q443" s="80" t="s">
        <v>1996</v>
      </c>
      <c r="R443" s="80" t="s">
        <v>4301</v>
      </c>
      <c r="S443" s="80" t="s">
        <v>103</v>
      </c>
    </row>
    <row r="444" spans="1:19" s="79" customFormat="1" ht="14.25">
      <c r="A444" s="80" t="s">
        <v>1338</v>
      </c>
      <c r="B444" s="80" t="s">
        <v>1339</v>
      </c>
      <c r="C444" s="80" t="s">
        <v>1402</v>
      </c>
      <c r="D444" s="80" t="s">
        <v>1403</v>
      </c>
      <c r="E444" s="80" t="s">
        <v>1989</v>
      </c>
      <c r="F444" s="80" t="s">
        <v>4302</v>
      </c>
      <c r="G444" s="80" t="s">
        <v>4303</v>
      </c>
      <c r="H444" s="80" t="s">
        <v>4304</v>
      </c>
      <c r="I444" s="80" t="s">
        <v>1991</v>
      </c>
      <c r="J444" s="80" t="s">
        <v>2972</v>
      </c>
      <c r="K444" s="80" t="s">
        <v>4305</v>
      </c>
      <c r="L444" s="92">
        <v>-2.2393900000000002</v>
      </c>
      <c r="M444" s="92">
        <v>51.880099999999999</v>
      </c>
      <c r="N444" s="80" t="s">
        <v>4306</v>
      </c>
      <c r="O444" s="80" t="s">
        <v>2329</v>
      </c>
      <c r="P444" s="80" t="s">
        <v>4097</v>
      </c>
      <c r="Q444" s="80" t="s">
        <v>1996</v>
      </c>
      <c r="R444" s="80" t="s">
        <v>4307</v>
      </c>
      <c r="S444" s="80" t="s">
        <v>103</v>
      </c>
    </row>
    <row r="445" spans="1:19" s="79" customFormat="1" ht="14.25">
      <c r="A445" s="80" t="s">
        <v>1338</v>
      </c>
      <c r="B445" s="80" t="s">
        <v>1339</v>
      </c>
      <c r="C445" s="80" t="s">
        <v>1404</v>
      </c>
      <c r="D445" s="80" t="s">
        <v>1405</v>
      </c>
      <c r="E445" s="80" t="s">
        <v>1989</v>
      </c>
      <c r="F445" s="80" t="s">
        <v>4308</v>
      </c>
      <c r="G445" s="80" t="s">
        <v>4309</v>
      </c>
      <c r="H445" s="80" t="s">
        <v>3228</v>
      </c>
      <c r="I445" s="80" t="s">
        <v>1991</v>
      </c>
      <c r="J445" s="80" t="s">
        <v>3229</v>
      </c>
      <c r="K445" s="80" t="s">
        <v>4310</v>
      </c>
      <c r="L445" s="92">
        <v>-0.76971299999999998</v>
      </c>
      <c r="M445" s="92">
        <v>52.4131</v>
      </c>
      <c r="N445" s="80" t="s">
        <v>4311</v>
      </c>
      <c r="O445" s="80" t="s">
        <v>2043</v>
      </c>
      <c r="P445" s="80" t="s">
        <v>4097</v>
      </c>
      <c r="Q445" s="80" t="s">
        <v>1996</v>
      </c>
      <c r="R445" s="80" t="s">
        <v>4312</v>
      </c>
      <c r="S445" s="80" t="s">
        <v>103</v>
      </c>
    </row>
    <row r="446" spans="1:19" s="79" customFormat="1" ht="14.25">
      <c r="A446" s="80" t="s">
        <v>1338</v>
      </c>
      <c r="B446" s="80" t="s">
        <v>1339</v>
      </c>
      <c r="C446" s="80" t="s">
        <v>1406</v>
      </c>
      <c r="D446" s="80" t="s">
        <v>1407</v>
      </c>
      <c r="E446" s="80" t="s">
        <v>1989</v>
      </c>
      <c r="F446" s="80" t="s">
        <v>4313</v>
      </c>
      <c r="G446" s="80" t="s">
        <v>4314</v>
      </c>
      <c r="H446" s="80" t="s">
        <v>4315</v>
      </c>
      <c r="I446" s="80" t="s">
        <v>4316</v>
      </c>
      <c r="J446" s="80" t="s">
        <v>2229</v>
      </c>
      <c r="K446" s="80" t="s">
        <v>4317</v>
      </c>
      <c r="L446" s="92">
        <v>-1.8181</v>
      </c>
      <c r="M446" s="92">
        <v>53.832299999999996</v>
      </c>
      <c r="N446" s="80" t="s">
        <v>4318</v>
      </c>
      <c r="O446" s="80" t="s">
        <v>2031</v>
      </c>
      <c r="P446" s="80" t="s">
        <v>4097</v>
      </c>
      <c r="Q446" s="80" t="s">
        <v>1996</v>
      </c>
      <c r="R446" s="80" t="s">
        <v>4319</v>
      </c>
      <c r="S446" s="80" t="s">
        <v>103</v>
      </c>
    </row>
    <row r="447" spans="1:19" s="79" customFormat="1" ht="14.25">
      <c r="A447" s="80" t="s">
        <v>1408</v>
      </c>
      <c r="B447" s="80" t="s">
        <v>1409</v>
      </c>
      <c r="C447" s="80" t="s">
        <v>1410</v>
      </c>
      <c r="D447" s="80" t="s">
        <v>1411</v>
      </c>
      <c r="E447" s="80" t="s">
        <v>1989</v>
      </c>
      <c r="F447" s="80" t="s">
        <v>1991</v>
      </c>
      <c r="G447" s="80" t="s">
        <v>1991</v>
      </c>
      <c r="H447" s="80" t="s">
        <v>1991</v>
      </c>
      <c r="I447" s="80" t="s">
        <v>1991</v>
      </c>
      <c r="J447" s="80" t="s">
        <v>1991</v>
      </c>
      <c r="K447" s="80" t="s">
        <v>4320</v>
      </c>
      <c r="L447" s="92">
        <v>-8.8088322033999994E-2</v>
      </c>
      <c r="M447" s="92">
        <v>51.529264600826998</v>
      </c>
      <c r="N447" s="80" t="s">
        <v>1991</v>
      </c>
      <c r="O447" s="80" t="s">
        <v>1992</v>
      </c>
      <c r="P447" s="80" t="s">
        <v>1991</v>
      </c>
      <c r="Q447" s="80" t="s">
        <v>1996</v>
      </c>
      <c r="R447" s="80" t="s">
        <v>1991</v>
      </c>
      <c r="S447" s="80" t="s">
        <v>1991</v>
      </c>
    </row>
    <row r="448" spans="1:19" s="79" customFormat="1" ht="14.25">
      <c r="A448" s="80" t="s">
        <v>1412</v>
      </c>
      <c r="B448" s="80" t="s">
        <v>1413</v>
      </c>
      <c r="C448" s="80" t="s">
        <v>1414</v>
      </c>
      <c r="D448" s="80" t="s">
        <v>1415</v>
      </c>
      <c r="E448" s="80" t="s">
        <v>1989</v>
      </c>
      <c r="F448" s="80" t="s">
        <v>4321</v>
      </c>
      <c r="G448" s="80" t="s">
        <v>4322</v>
      </c>
      <c r="H448" s="80" t="s">
        <v>4323</v>
      </c>
      <c r="I448" s="80" t="s">
        <v>434</v>
      </c>
      <c r="J448" s="80" t="s">
        <v>2285</v>
      </c>
      <c r="K448" s="80" t="s">
        <v>2286</v>
      </c>
      <c r="L448" s="92">
        <v>0.13911399999999999</v>
      </c>
      <c r="M448" s="92">
        <v>52.173699999999997</v>
      </c>
      <c r="N448" s="80" t="s">
        <v>4324</v>
      </c>
      <c r="O448" s="80" t="s">
        <v>2118</v>
      </c>
      <c r="P448" s="80" t="s">
        <v>1991</v>
      </c>
      <c r="Q448" s="80" t="s">
        <v>1996</v>
      </c>
      <c r="R448" s="80" t="s">
        <v>4325</v>
      </c>
      <c r="S448" s="80" t="s">
        <v>103</v>
      </c>
    </row>
    <row r="449" spans="1:19" s="79" customFormat="1" ht="14.25">
      <c r="A449" s="80" t="s">
        <v>1412</v>
      </c>
      <c r="B449" s="80" t="s">
        <v>1413</v>
      </c>
      <c r="C449" s="80" t="s">
        <v>1416</v>
      </c>
      <c r="D449" s="80" t="s">
        <v>1417</v>
      </c>
      <c r="E449" s="80" t="s">
        <v>1989</v>
      </c>
      <c r="F449" s="80" t="s">
        <v>4326</v>
      </c>
      <c r="G449" s="80" t="s">
        <v>4327</v>
      </c>
      <c r="H449" s="80" t="s">
        <v>1758</v>
      </c>
      <c r="I449" s="80" t="s">
        <v>4328</v>
      </c>
      <c r="J449" s="80" t="s">
        <v>3627</v>
      </c>
      <c r="K449" s="80" t="s">
        <v>4329</v>
      </c>
      <c r="L449" s="92">
        <v>-1.82419</v>
      </c>
      <c r="M449" s="92">
        <v>50.748100000000001</v>
      </c>
      <c r="N449" s="80" t="s">
        <v>1991</v>
      </c>
      <c r="O449" s="80" t="s">
        <v>2329</v>
      </c>
      <c r="P449" s="80" t="s">
        <v>1991</v>
      </c>
      <c r="Q449" s="80" t="s">
        <v>1996</v>
      </c>
      <c r="R449" s="80" t="s">
        <v>4330</v>
      </c>
      <c r="S449" s="80" t="s">
        <v>1991</v>
      </c>
    </row>
    <row r="450" spans="1:19" s="79" customFormat="1" ht="14.25">
      <c r="A450" s="80" t="s">
        <v>1412</v>
      </c>
      <c r="B450" s="80" t="s">
        <v>1413</v>
      </c>
      <c r="C450" s="80" t="s">
        <v>1418</v>
      </c>
      <c r="D450" s="80" t="s">
        <v>1419</v>
      </c>
      <c r="E450" s="80" t="s">
        <v>1989</v>
      </c>
      <c r="F450" s="80" t="s">
        <v>4331</v>
      </c>
      <c r="G450" s="80" t="s">
        <v>4332</v>
      </c>
      <c r="H450" s="80" t="s">
        <v>4333</v>
      </c>
      <c r="I450" s="80" t="s">
        <v>1281</v>
      </c>
      <c r="J450" s="80" t="s">
        <v>3768</v>
      </c>
      <c r="K450" s="80" t="s">
        <v>4001</v>
      </c>
      <c r="L450" s="92">
        <v>-4.1157411000000002</v>
      </c>
      <c r="M450" s="92">
        <v>50.416609800000003</v>
      </c>
      <c r="N450" s="80" t="s">
        <v>1991</v>
      </c>
      <c r="O450" s="80" t="s">
        <v>2329</v>
      </c>
      <c r="P450" s="80" t="s">
        <v>1991</v>
      </c>
      <c r="Q450" s="80" t="s">
        <v>1996</v>
      </c>
      <c r="R450" s="80" t="s">
        <v>4334</v>
      </c>
      <c r="S450" s="80" t="s">
        <v>103</v>
      </c>
    </row>
    <row r="451" spans="1:19" s="79" customFormat="1" ht="14.25">
      <c r="A451" s="80" t="s">
        <v>1420</v>
      </c>
      <c r="B451" s="80" t="s">
        <v>1421</v>
      </c>
      <c r="C451" s="80" t="s">
        <v>1422</v>
      </c>
      <c r="D451" s="80" t="s">
        <v>1423</v>
      </c>
      <c r="E451" s="80" t="s">
        <v>1998</v>
      </c>
      <c r="F451" s="80" t="s">
        <v>4335</v>
      </c>
      <c r="G451" s="80" t="s">
        <v>1991</v>
      </c>
      <c r="H451" s="80" t="s">
        <v>4336</v>
      </c>
      <c r="I451" s="80" t="s">
        <v>1991</v>
      </c>
      <c r="J451" s="80" t="s">
        <v>2586</v>
      </c>
      <c r="K451" s="80" t="s">
        <v>4337</v>
      </c>
      <c r="L451" s="92">
        <v>-0.614707</v>
      </c>
      <c r="M451" s="92">
        <v>51.473500000000001</v>
      </c>
      <c r="N451" s="80" t="s">
        <v>4338</v>
      </c>
      <c r="O451" s="80" t="s">
        <v>2158</v>
      </c>
      <c r="P451" s="80" t="s">
        <v>4339</v>
      </c>
      <c r="Q451" s="80" t="s">
        <v>1996</v>
      </c>
      <c r="R451" s="80" t="s">
        <v>4338</v>
      </c>
      <c r="S451" s="80" t="s">
        <v>1991</v>
      </c>
    </row>
    <row r="452" spans="1:19" s="79" customFormat="1" ht="14.25">
      <c r="A452" s="80" t="s">
        <v>1420</v>
      </c>
      <c r="B452" s="80" t="s">
        <v>1421</v>
      </c>
      <c r="C452" s="80" t="s">
        <v>1424</v>
      </c>
      <c r="D452" s="80" t="s">
        <v>1425</v>
      </c>
      <c r="E452" s="80" t="s">
        <v>1998</v>
      </c>
      <c r="F452" s="80" t="s">
        <v>4340</v>
      </c>
      <c r="G452" s="80" t="s">
        <v>1991</v>
      </c>
      <c r="H452" s="80" t="s">
        <v>1425</v>
      </c>
      <c r="I452" s="80" t="s">
        <v>4341</v>
      </c>
      <c r="J452" s="80" t="s">
        <v>4342</v>
      </c>
      <c r="K452" s="80" t="s">
        <v>4343</v>
      </c>
      <c r="L452" s="92">
        <v>-0.73615299999999995</v>
      </c>
      <c r="M452" s="92">
        <v>51.413899999999998</v>
      </c>
      <c r="N452" s="80" t="s">
        <v>1991</v>
      </c>
      <c r="O452" s="80" t="s">
        <v>2158</v>
      </c>
      <c r="P452" s="80" t="s">
        <v>4339</v>
      </c>
      <c r="Q452" s="80" t="s">
        <v>1996</v>
      </c>
      <c r="R452" s="80" t="s">
        <v>1991</v>
      </c>
      <c r="S452" s="80" t="s">
        <v>1991</v>
      </c>
    </row>
    <row r="453" spans="1:19" s="79" customFormat="1" ht="14.25">
      <c r="A453" s="80" t="s">
        <v>1420</v>
      </c>
      <c r="B453" s="80" t="s">
        <v>1421</v>
      </c>
      <c r="C453" s="80" t="s">
        <v>1426</v>
      </c>
      <c r="D453" s="80" t="s">
        <v>1427</v>
      </c>
      <c r="E453" s="80" t="s">
        <v>1998</v>
      </c>
      <c r="F453" s="80" t="s">
        <v>4344</v>
      </c>
      <c r="G453" s="80" t="s">
        <v>1991</v>
      </c>
      <c r="H453" s="80" t="s">
        <v>2469</v>
      </c>
      <c r="I453" s="80" t="s">
        <v>1991</v>
      </c>
      <c r="J453" s="80" t="s">
        <v>2351</v>
      </c>
      <c r="K453" s="80" t="s">
        <v>4345</v>
      </c>
      <c r="L453" s="92">
        <v>-0.95933000000000002</v>
      </c>
      <c r="M453" s="92">
        <v>51.451000000000001</v>
      </c>
      <c r="N453" s="80" t="s">
        <v>4346</v>
      </c>
      <c r="O453" s="80" t="s">
        <v>2158</v>
      </c>
      <c r="P453" s="80" t="s">
        <v>4339</v>
      </c>
      <c r="Q453" s="80" t="s">
        <v>1996</v>
      </c>
      <c r="R453" s="80" t="s">
        <v>4346</v>
      </c>
      <c r="S453" s="80" t="s">
        <v>103</v>
      </c>
    </row>
    <row r="454" spans="1:19" s="79" customFormat="1" ht="14.25">
      <c r="A454" s="80" t="s">
        <v>1420</v>
      </c>
      <c r="B454" s="80" t="s">
        <v>1421</v>
      </c>
      <c r="C454" s="80" t="s">
        <v>1428</v>
      </c>
      <c r="D454" s="80" t="s">
        <v>1429</v>
      </c>
      <c r="E454" s="80" t="s">
        <v>1998</v>
      </c>
      <c r="F454" s="80" t="s">
        <v>4347</v>
      </c>
      <c r="G454" s="80" t="s">
        <v>1991</v>
      </c>
      <c r="H454" s="80" t="s">
        <v>1429</v>
      </c>
      <c r="I454" s="80" t="s">
        <v>2469</v>
      </c>
      <c r="J454" s="80" t="s">
        <v>4348</v>
      </c>
      <c r="K454" s="80" t="s">
        <v>4349</v>
      </c>
      <c r="L454" s="92">
        <v>-1.2917799999999999</v>
      </c>
      <c r="M454" s="92">
        <v>51.406399999999998</v>
      </c>
      <c r="N454" s="80" t="s">
        <v>4350</v>
      </c>
      <c r="O454" s="80" t="s">
        <v>2158</v>
      </c>
      <c r="P454" s="80" t="s">
        <v>4339</v>
      </c>
      <c r="Q454" s="80" t="s">
        <v>1996</v>
      </c>
      <c r="R454" s="80" t="s">
        <v>1991</v>
      </c>
      <c r="S454" s="80" t="s">
        <v>1991</v>
      </c>
    </row>
    <row r="455" spans="1:19" s="79" customFormat="1" ht="14.25">
      <c r="A455" s="80" t="s">
        <v>1430</v>
      </c>
      <c r="B455" s="80" t="s">
        <v>1431</v>
      </c>
      <c r="C455" s="80" t="s">
        <v>1432</v>
      </c>
      <c r="D455" s="80" t="s">
        <v>1433</v>
      </c>
      <c r="E455" s="80" t="s">
        <v>1998</v>
      </c>
      <c r="F455" s="80" t="s">
        <v>4351</v>
      </c>
      <c r="G455" s="80" t="s">
        <v>4352</v>
      </c>
      <c r="H455" s="80" t="s">
        <v>4353</v>
      </c>
      <c r="I455" s="80" t="s">
        <v>1991</v>
      </c>
      <c r="J455" s="80" t="s">
        <v>4354</v>
      </c>
      <c r="K455" s="80" t="s">
        <v>4355</v>
      </c>
      <c r="L455" s="92">
        <v>-0.48276799999999997</v>
      </c>
      <c r="M455" s="92">
        <v>51.606699999999996</v>
      </c>
      <c r="N455" s="80" t="s">
        <v>4356</v>
      </c>
      <c r="O455" s="80" t="s">
        <v>1992</v>
      </c>
      <c r="P455" s="80" t="s">
        <v>4357</v>
      </c>
      <c r="Q455" s="80" t="s">
        <v>1996</v>
      </c>
      <c r="R455" s="80" t="s">
        <v>4356</v>
      </c>
      <c r="S455" s="80" t="s">
        <v>103</v>
      </c>
    </row>
    <row r="456" spans="1:19" s="79" customFormat="1" ht="14.25">
      <c r="A456" s="80" t="s">
        <v>1430</v>
      </c>
      <c r="B456" s="80" t="s">
        <v>1431</v>
      </c>
      <c r="C456" s="80" t="s">
        <v>1434</v>
      </c>
      <c r="D456" s="80" t="s">
        <v>1435</v>
      </c>
      <c r="E456" s="80" t="s">
        <v>1998</v>
      </c>
      <c r="F456" s="80" t="s">
        <v>4358</v>
      </c>
      <c r="G456" s="80" t="s">
        <v>4352</v>
      </c>
      <c r="H456" s="80" t="s">
        <v>4359</v>
      </c>
      <c r="I456" s="80" t="s">
        <v>1991</v>
      </c>
      <c r="J456" s="80" t="s">
        <v>1992</v>
      </c>
      <c r="K456" s="80" t="s">
        <v>4360</v>
      </c>
      <c r="L456" s="92">
        <v>-0.17085500000000001</v>
      </c>
      <c r="M456" s="92">
        <v>51.489699999999999</v>
      </c>
      <c r="N456" s="80" t="s">
        <v>4361</v>
      </c>
      <c r="O456" s="80" t="s">
        <v>1992</v>
      </c>
      <c r="P456" s="80" t="s">
        <v>4357</v>
      </c>
      <c r="Q456" s="80" t="s">
        <v>1996</v>
      </c>
      <c r="R456" s="80" t="s">
        <v>4361</v>
      </c>
      <c r="S456" s="80" t="s">
        <v>103</v>
      </c>
    </row>
    <row r="457" spans="1:19" s="79" customFormat="1" ht="14.25">
      <c r="A457" s="80" t="s">
        <v>1436</v>
      </c>
      <c r="B457" s="80" t="s">
        <v>1437</v>
      </c>
      <c r="C457" s="80" t="s">
        <v>1438</v>
      </c>
      <c r="D457" s="80" t="s">
        <v>1439</v>
      </c>
      <c r="E457" s="80" t="s">
        <v>1998</v>
      </c>
      <c r="F457" s="80" t="s">
        <v>1991</v>
      </c>
      <c r="G457" s="80" t="s">
        <v>1991</v>
      </c>
      <c r="H457" s="80" t="s">
        <v>1991</v>
      </c>
      <c r="I457" s="80" t="s">
        <v>1991</v>
      </c>
      <c r="J457" s="80" t="s">
        <v>1991</v>
      </c>
      <c r="K457" s="80" t="s">
        <v>4362</v>
      </c>
      <c r="L457" s="92">
        <v>-4.7419438150979998</v>
      </c>
      <c r="M457" s="92">
        <v>50.468812634963001</v>
      </c>
      <c r="N457" s="80" t="s">
        <v>4363</v>
      </c>
      <c r="O457" s="80" t="s">
        <v>2329</v>
      </c>
      <c r="P457" s="80" t="s">
        <v>4364</v>
      </c>
      <c r="Q457" s="80" t="s">
        <v>1996</v>
      </c>
      <c r="R457" s="80" t="s">
        <v>1991</v>
      </c>
      <c r="S457" s="80" t="s">
        <v>1991</v>
      </c>
    </row>
    <row r="458" spans="1:19" s="79" customFormat="1" ht="14.25">
      <c r="A458" s="80" t="s">
        <v>1436</v>
      </c>
      <c r="B458" s="80" t="s">
        <v>1437</v>
      </c>
      <c r="C458" s="80" t="s">
        <v>1440</v>
      </c>
      <c r="D458" s="80" t="s">
        <v>1441</v>
      </c>
      <c r="E458" s="80" t="s">
        <v>1998</v>
      </c>
      <c r="F458" s="80" t="s">
        <v>4365</v>
      </c>
      <c r="G458" s="80" t="s">
        <v>4366</v>
      </c>
      <c r="H458" s="80" t="s">
        <v>4157</v>
      </c>
      <c r="I458" s="80" t="s">
        <v>1991</v>
      </c>
      <c r="J458" s="80" t="s">
        <v>4084</v>
      </c>
      <c r="K458" s="80" t="s">
        <v>4367</v>
      </c>
      <c r="L458" s="92">
        <v>-5.0914700000000002</v>
      </c>
      <c r="M458" s="92">
        <v>50.2667</v>
      </c>
      <c r="N458" s="80" t="s">
        <v>4368</v>
      </c>
      <c r="O458" s="80" t="s">
        <v>2329</v>
      </c>
      <c r="P458" s="80" t="s">
        <v>4364</v>
      </c>
      <c r="Q458" s="80" t="s">
        <v>1996</v>
      </c>
      <c r="R458" s="80" t="s">
        <v>4368</v>
      </c>
      <c r="S458" s="80" t="s">
        <v>2033</v>
      </c>
    </row>
    <row r="459" spans="1:19" s="79" customFormat="1" ht="14.25">
      <c r="A459" s="80" t="s">
        <v>1436</v>
      </c>
      <c r="B459" s="80" t="s">
        <v>1437</v>
      </c>
      <c r="C459" s="80" t="s">
        <v>1442</v>
      </c>
      <c r="D459" s="80" t="s">
        <v>1443</v>
      </c>
      <c r="E459" s="80" t="s">
        <v>1998</v>
      </c>
      <c r="F459" s="80" t="s">
        <v>1991</v>
      </c>
      <c r="G459" s="80" t="s">
        <v>1991</v>
      </c>
      <c r="H459" s="80" t="s">
        <v>1991</v>
      </c>
      <c r="I459" s="80" t="s">
        <v>1991</v>
      </c>
      <c r="J459" s="80" t="s">
        <v>1991</v>
      </c>
      <c r="K459" s="80" t="s">
        <v>4369</v>
      </c>
      <c r="L459" s="92">
        <v>-5.4244233197630001</v>
      </c>
      <c r="M459" s="92">
        <v>50.180349446519003</v>
      </c>
      <c r="N459" s="80" t="s">
        <v>4370</v>
      </c>
      <c r="O459" s="80" t="s">
        <v>2329</v>
      </c>
      <c r="P459" s="80" t="s">
        <v>4364</v>
      </c>
      <c r="Q459" s="80" t="s">
        <v>1996</v>
      </c>
      <c r="R459" s="80" t="s">
        <v>4370</v>
      </c>
      <c r="S459" s="80" t="s">
        <v>103</v>
      </c>
    </row>
    <row r="460" spans="1:19" s="79" customFormat="1" ht="14.25">
      <c r="A460" s="80" t="s">
        <v>1436</v>
      </c>
      <c r="B460" s="80" t="s">
        <v>1437</v>
      </c>
      <c r="C460" s="80" t="s">
        <v>1444</v>
      </c>
      <c r="D460" s="80" t="s">
        <v>1445</v>
      </c>
      <c r="E460" s="80" t="s">
        <v>1998</v>
      </c>
      <c r="F460" s="80" t="s">
        <v>1991</v>
      </c>
      <c r="G460" s="80" t="s">
        <v>1991</v>
      </c>
      <c r="H460" s="80" t="s">
        <v>1991</v>
      </c>
      <c r="I460" s="80" t="s">
        <v>1991</v>
      </c>
      <c r="J460" s="80" t="s">
        <v>1991</v>
      </c>
      <c r="K460" s="80" t="s">
        <v>4371</v>
      </c>
      <c r="L460" s="92">
        <v>-5.5429764970650002</v>
      </c>
      <c r="M460" s="92">
        <v>50.122054106527003</v>
      </c>
      <c r="N460" s="80" t="s">
        <v>4372</v>
      </c>
      <c r="O460" s="80" t="s">
        <v>2329</v>
      </c>
      <c r="P460" s="80" t="s">
        <v>4364</v>
      </c>
      <c r="Q460" s="80" t="s">
        <v>1996</v>
      </c>
      <c r="R460" s="80" t="s">
        <v>4372</v>
      </c>
      <c r="S460" s="80" t="s">
        <v>103</v>
      </c>
    </row>
    <row r="461" spans="1:19" s="79" customFormat="1" ht="14.25">
      <c r="A461" s="80" t="s">
        <v>1446</v>
      </c>
      <c r="B461" s="80" t="s">
        <v>1447</v>
      </c>
      <c r="C461" s="80" t="s">
        <v>1448</v>
      </c>
      <c r="D461" s="80" t="s">
        <v>1449</v>
      </c>
      <c r="E461" s="80" t="s">
        <v>1998</v>
      </c>
      <c r="F461" s="80" t="s">
        <v>4373</v>
      </c>
      <c r="G461" s="80" t="s">
        <v>1991</v>
      </c>
      <c r="H461" s="80" t="s">
        <v>4374</v>
      </c>
      <c r="I461" s="80" t="s">
        <v>4375</v>
      </c>
      <c r="J461" s="80" t="s">
        <v>4376</v>
      </c>
      <c r="K461" s="80" t="s">
        <v>4377</v>
      </c>
      <c r="L461" s="92">
        <v>-2.99627</v>
      </c>
      <c r="M461" s="92">
        <v>50.783900000000003</v>
      </c>
      <c r="N461" s="80" t="s">
        <v>1991</v>
      </c>
      <c r="O461" s="80" t="s">
        <v>2329</v>
      </c>
      <c r="P461" s="80" t="s">
        <v>4378</v>
      </c>
      <c r="Q461" s="80" t="s">
        <v>1996</v>
      </c>
      <c r="R461" s="80" t="s">
        <v>1991</v>
      </c>
      <c r="S461" s="80" t="s">
        <v>1991</v>
      </c>
    </row>
    <row r="462" spans="1:19" s="79" customFormat="1" ht="14.25">
      <c r="A462" s="80" t="s">
        <v>1446</v>
      </c>
      <c r="B462" s="80" t="s">
        <v>1447</v>
      </c>
      <c r="C462" s="80" t="s">
        <v>1450</v>
      </c>
      <c r="D462" s="80" t="s">
        <v>1451</v>
      </c>
      <c r="E462" s="80" t="s">
        <v>1998</v>
      </c>
      <c r="F462" s="80" t="s">
        <v>1991</v>
      </c>
      <c r="G462" s="80" t="s">
        <v>1991</v>
      </c>
      <c r="H462" s="80" t="s">
        <v>1991</v>
      </c>
      <c r="I462" s="80" t="s">
        <v>1991</v>
      </c>
      <c r="J462" s="80" t="s">
        <v>1991</v>
      </c>
      <c r="K462" s="80" t="s">
        <v>4379</v>
      </c>
      <c r="L462" s="92">
        <v>-3.4016080945949998</v>
      </c>
      <c r="M462" s="92">
        <v>50.620542349022003</v>
      </c>
      <c r="N462" s="80" t="s">
        <v>1991</v>
      </c>
      <c r="O462" s="80" t="s">
        <v>2329</v>
      </c>
      <c r="P462" s="80" t="s">
        <v>4378</v>
      </c>
      <c r="Q462" s="80" t="s">
        <v>1996</v>
      </c>
      <c r="R462" s="80" t="s">
        <v>1991</v>
      </c>
      <c r="S462" s="80" t="s">
        <v>1991</v>
      </c>
    </row>
    <row r="463" spans="1:19" s="79" customFormat="1" ht="14.25">
      <c r="A463" s="80" t="s">
        <v>1446</v>
      </c>
      <c r="B463" s="80" t="s">
        <v>1447</v>
      </c>
      <c r="C463" s="80" t="s">
        <v>1452</v>
      </c>
      <c r="D463" s="80" t="s">
        <v>1453</v>
      </c>
      <c r="E463" s="80" t="s">
        <v>1998</v>
      </c>
      <c r="F463" s="80" t="s">
        <v>4380</v>
      </c>
      <c r="G463" s="80" t="s">
        <v>1991</v>
      </c>
      <c r="H463" s="80" t="s">
        <v>4381</v>
      </c>
      <c r="I463" s="80" t="s">
        <v>1991</v>
      </c>
      <c r="J463" s="80" t="s">
        <v>3696</v>
      </c>
      <c r="K463" s="80" t="s">
        <v>4382</v>
      </c>
      <c r="L463" s="92">
        <v>-3.5140199999999999</v>
      </c>
      <c r="M463" s="92">
        <v>50.724400000000003</v>
      </c>
      <c r="N463" s="80" t="s">
        <v>4383</v>
      </c>
      <c r="O463" s="80" t="s">
        <v>2329</v>
      </c>
      <c r="P463" s="80" t="s">
        <v>4378</v>
      </c>
      <c r="Q463" s="80" t="s">
        <v>1996</v>
      </c>
      <c r="R463" s="80" t="s">
        <v>4383</v>
      </c>
      <c r="S463" s="80" t="s">
        <v>1991</v>
      </c>
    </row>
    <row r="464" spans="1:19" s="79" customFormat="1" ht="14.25">
      <c r="A464" s="80" t="s">
        <v>1446</v>
      </c>
      <c r="B464" s="80" t="s">
        <v>1447</v>
      </c>
      <c r="C464" s="80" t="s">
        <v>1454</v>
      </c>
      <c r="D464" s="80" t="s">
        <v>1455</v>
      </c>
      <c r="E464" s="80" t="s">
        <v>1998</v>
      </c>
      <c r="F464" s="80" t="s">
        <v>1991</v>
      </c>
      <c r="G464" s="80" t="s">
        <v>1991</v>
      </c>
      <c r="H464" s="80" t="s">
        <v>1991</v>
      </c>
      <c r="I464" s="80" t="s">
        <v>1991</v>
      </c>
      <c r="J464" s="80" t="s">
        <v>1991</v>
      </c>
      <c r="K464" s="80" t="s">
        <v>4384</v>
      </c>
      <c r="L464" s="92">
        <v>-4.0504314440359996</v>
      </c>
      <c r="M464" s="92">
        <v>51.092166494452002</v>
      </c>
      <c r="N464" s="80" t="s">
        <v>4385</v>
      </c>
      <c r="O464" s="80" t="s">
        <v>2329</v>
      </c>
      <c r="P464" s="80" t="s">
        <v>4378</v>
      </c>
      <c r="Q464" s="80" t="s">
        <v>1996</v>
      </c>
      <c r="R464" s="80" t="s">
        <v>4385</v>
      </c>
      <c r="S464" s="80" t="s">
        <v>2033</v>
      </c>
    </row>
    <row r="465" spans="1:19" s="79" customFormat="1" ht="14.25">
      <c r="A465" s="80" t="s">
        <v>1446</v>
      </c>
      <c r="B465" s="80" t="s">
        <v>1447</v>
      </c>
      <c r="C465" s="80" t="s">
        <v>1456</v>
      </c>
      <c r="D465" s="80" t="s">
        <v>1457</v>
      </c>
      <c r="E465" s="80" t="s">
        <v>1998</v>
      </c>
      <c r="F465" s="80" t="s">
        <v>4386</v>
      </c>
      <c r="G465" s="80" t="s">
        <v>1991</v>
      </c>
      <c r="H465" s="80" t="s">
        <v>4387</v>
      </c>
      <c r="I465" s="80" t="s">
        <v>1991</v>
      </c>
      <c r="J465" s="80" t="s">
        <v>3696</v>
      </c>
      <c r="K465" s="80" t="s">
        <v>4388</v>
      </c>
      <c r="L465" s="92">
        <v>-3.5066799999999998</v>
      </c>
      <c r="M465" s="92">
        <v>50.716700000000003</v>
      </c>
      <c r="N465" s="80" t="s">
        <v>4389</v>
      </c>
      <c r="O465" s="80" t="s">
        <v>2329</v>
      </c>
      <c r="P465" s="80" t="s">
        <v>4378</v>
      </c>
      <c r="Q465" s="80" t="s">
        <v>1996</v>
      </c>
      <c r="R465" s="80" t="s">
        <v>4389</v>
      </c>
      <c r="S465" s="80" t="s">
        <v>103</v>
      </c>
    </row>
    <row r="466" spans="1:19" s="79" customFormat="1" ht="14.25">
      <c r="A466" s="80" t="s">
        <v>1446</v>
      </c>
      <c r="B466" s="80" t="s">
        <v>1447</v>
      </c>
      <c r="C466" s="80" t="s">
        <v>1458</v>
      </c>
      <c r="D466" s="80" t="s">
        <v>1459</v>
      </c>
      <c r="E466" s="80" t="s">
        <v>1998</v>
      </c>
      <c r="F466" s="80" t="s">
        <v>4390</v>
      </c>
      <c r="G466" s="80" t="s">
        <v>1991</v>
      </c>
      <c r="H466" s="80" t="s">
        <v>4391</v>
      </c>
      <c r="I466" s="80" t="s">
        <v>1991</v>
      </c>
      <c r="J466" s="80" t="s">
        <v>4392</v>
      </c>
      <c r="K466" s="80" t="s">
        <v>4393</v>
      </c>
      <c r="L466" s="92">
        <v>-3.4929700000000001</v>
      </c>
      <c r="M466" s="92">
        <v>50.909399999999998</v>
      </c>
      <c r="N466" s="80" t="s">
        <v>4394</v>
      </c>
      <c r="O466" s="80" t="s">
        <v>2329</v>
      </c>
      <c r="P466" s="80" t="s">
        <v>4378</v>
      </c>
      <c r="Q466" s="80" t="s">
        <v>1996</v>
      </c>
      <c r="R466" s="80" t="s">
        <v>1991</v>
      </c>
      <c r="S466" s="80" t="s">
        <v>1991</v>
      </c>
    </row>
    <row r="467" spans="1:19" s="79" customFormat="1" ht="14.25">
      <c r="A467" s="80" t="s">
        <v>1446</v>
      </c>
      <c r="B467" s="80" t="s">
        <v>1447</v>
      </c>
      <c r="C467" s="80" t="s">
        <v>1460</v>
      </c>
      <c r="D467" s="80" t="s">
        <v>1461</v>
      </c>
      <c r="E467" s="80" t="s">
        <v>1998</v>
      </c>
      <c r="F467" s="80" t="s">
        <v>1991</v>
      </c>
      <c r="G467" s="80" t="s">
        <v>1991</v>
      </c>
      <c r="H467" s="80" t="s">
        <v>1991</v>
      </c>
      <c r="I467" s="80" t="s">
        <v>1991</v>
      </c>
      <c r="J467" s="80" t="s">
        <v>1991</v>
      </c>
      <c r="K467" s="80" t="s">
        <v>4395</v>
      </c>
      <c r="L467" s="92">
        <v>-3.239655229996</v>
      </c>
      <c r="M467" s="92">
        <v>50.681607765842003</v>
      </c>
      <c r="N467" s="80" t="s">
        <v>1991</v>
      </c>
      <c r="O467" s="80" t="s">
        <v>2329</v>
      </c>
      <c r="P467" s="80" t="s">
        <v>4378</v>
      </c>
      <c r="Q467" s="80" t="s">
        <v>1996</v>
      </c>
      <c r="R467" s="80" t="s">
        <v>1991</v>
      </c>
      <c r="S467" s="80" t="s">
        <v>1991</v>
      </c>
    </row>
    <row r="468" spans="1:19" s="79" customFormat="1" ht="14.25">
      <c r="A468" s="80" t="s">
        <v>1462</v>
      </c>
      <c r="B468" s="80" t="s">
        <v>1463</v>
      </c>
      <c r="C468" s="80" t="s">
        <v>1464</v>
      </c>
      <c r="D468" s="80" t="s">
        <v>1465</v>
      </c>
      <c r="E468" s="80" t="s">
        <v>1998</v>
      </c>
      <c r="F468" s="80" t="s">
        <v>4396</v>
      </c>
      <c r="G468" s="80" t="s">
        <v>1991</v>
      </c>
      <c r="H468" s="80" t="s">
        <v>4397</v>
      </c>
      <c r="I468" s="80" t="s">
        <v>1991</v>
      </c>
      <c r="J468" s="80" t="s">
        <v>4398</v>
      </c>
      <c r="K468" s="80" t="s">
        <v>4399</v>
      </c>
      <c r="L468" s="92">
        <v>-0.21415200000000001</v>
      </c>
      <c r="M468" s="92">
        <v>51.650700000000001</v>
      </c>
      <c r="N468" s="80" t="s">
        <v>4400</v>
      </c>
      <c r="O468" s="80" t="s">
        <v>1992</v>
      </c>
      <c r="P468" s="80" t="s">
        <v>4401</v>
      </c>
      <c r="Q468" s="80" t="s">
        <v>1996</v>
      </c>
      <c r="R468" s="80" t="s">
        <v>1991</v>
      </c>
      <c r="S468" s="80" t="s">
        <v>1991</v>
      </c>
    </row>
    <row r="469" spans="1:19" s="79" customFormat="1" ht="14.25">
      <c r="A469" s="80" t="s">
        <v>1462</v>
      </c>
      <c r="B469" s="80" t="s">
        <v>1463</v>
      </c>
      <c r="C469" s="80" t="s">
        <v>1466</v>
      </c>
      <c r="D469" s="80" t="s">
        <v>1467</v>
      </c>
      <c r="E469" s="80" t="s">
        <v>1998</v>
      </c>
      <c r="F469" s="80" t="s">
        <v>4402</v>
      </c>
      <c r="G469" s="80" t="s">
        <v>4403</v>
      </c>
      <c r="H469" s="80" t="s">
        <v>4404</v>
      </c>
      <c r="I469" s="80" t="s">
        <v>1991</v>
      </c>
      <c r="J469" s="80" t="s">
        <v>4398</v>
      </c>
      <c r="K469" s="80" t="s">
        <v>4405</v>
      </c>
      <c r="L469" s="92">
        <v>-0.19699179999999999</v>
      </c>
      <c r="M469" s="92">
        <v>51.654413099999999</v>
      </c>
      <c r="N469" s="80" t="s">
        <v>4406</v>
      </c>
      <c r="O469" s="80" t="s">
        <v>1992</v>
      </c>
      <c r="P469" s="80" t="s">
        <v>4401</v>
      </c>
      <c r="Q469" s="80" t="s">
        <v>1996</v>
      </c>
      <c r="R469" s="80" t="s">
        <v>4406</v>
      </c>
      <c r="S469" s="80" t="s">
        <v>1991</v>
      </c>
    </row>
    <row r="470" spans="1:19" s="79" customFormat="1" ht="14.25">
      <c r="A470" s="80" t="s">
        <v>1462</v>
      </c>
      <c r="B470" s="80" t="s">
        <v>1463</v>
      </c>
      <c r="C470" s="80" t="s">
        <v>1468</v>
      </c>
      <c r="D470" s="80" t="s">
        <v>1469</v>
      </c>
      <c r="E470" s="80" t="s">
        <v>1998</v>
      </c>
      <c r="F470" s="80" t="s">
        <v>4407</v>
      </c>
      <c r="G470" s="80" t="s">
        <v>4403</v>
      </c>
      <c r="H470" s="80" t="s">
        <v>4408</v>
      </c>
      <c r="I470" s="80" t="s">
        <v>1991</v>
      </c>
      <c r="J470" s="80" t="s">
        <v>1992</v>
      </c>
      <c r="K470" s="80" t="s">
        <v>4409</v>
      </c>
      <c r="L470" s="92">
        <v>-0.165324</v>
      </c>
      <c r="M470" s="92">
        <v>51.553199999999997</v>
      </c>
      <c r="N470" s="80" t="s">
        <v>4410</v>
      </c>
      <c r="O470" s="80" t="s">
        <v>1992</v>
      </c>
      <c r="P470" s="80" t="s">
        <v>4401</v>
      </c>
      <c r="Q470" s="80" t="s">
        <v>1996</v>
      </c>
      <c r="R470" s="80" t="s">
        <v>4410</v>
      </c>
      <c r="S470" s="80" t="s">
        <v>2033</v>
      </c>
    </row>
    <row r="471" spans="1:19" s="79" customFormat="1" ht="14.25">
      <c r="A471" s="80" t="s">
        <v>1470</v>
      </c>
      <c r="B471" s="80" t="s">
        <v>1471</v>
      </c>
      <c r="C471" s="80" t="s">
        <v>1472</v>
      </c>
      <c r="D471" s="80" t="s">
        <v>1473</v>
      </c>
      <c r="E471" s="80" t="s">
        <v>1998</v>
      </c>
      <c r="F471" s="80" t="s">
        <v>4411</v>
      </c>
      <c r="G471" s="80" t="s">
        <v>4412</v>
      </c>
      <c r="H471" s="80" t="s">
        <v>4413</v>
      </c>
      <c r="I471" s="80" t="s">
        <v>1991</v>
      </c>
      <c r="J471" s="80" t="s">
        <v>4414</v>
      </c>
      <c r="K471" s="80" t="s">
        <v>4415</v>
      </c>
      <c r="L471" s="92">
        <v>-0.31043500000000002</v>
      </c>
      <c r="M471" s="92">
        <v>51.632599999999996</v>
      </c>
      <c r="N471" s="80" t="s">
        <v>4416</v>
      </c>
      <c r="O471" s="80" t="s">
        <v>1992</v>
      </c>
      <c r="P471" s="80" t="s">
        <v>4417</v>
      </c>
      <c r="Q471" s="80" t="s">
        <v>1996</v>
      </c>
      <c r="R471" s="80" t="s">
        <v>4416</v>
      </c>
      <c r="S471" s="80" t="s">
        <v>103</v>
      </c>
    </row>
    <row r="472" spans="1:19" s="79" customFormat="1" ht="14.25">
      <c r="A472" s="80" t="s">
        <v>1474</v>
      </c>
      <c r="B472" s="80" t="s">
        <v>1475</v>
      </c>
      <c r="C472" s="80" t="s">
        <v>1476</v>
      </c>
      <c r="D472" s="80" t="s">
        <v>1477</v>
      </c>
      <c r="E472" s="80" t="s">
        <v>1998</v>
      </c>
      <c r="F472" s="80" t="s">
        <v>4418</v>
      </c>
      <c r="G472" s="80" t="s">
        <v>1991</v>
      </c>
      <c r="H472" s="80" t="s">
        <v>4419</v>
      </c>
      <c r="I472" s="80" t="s">
        <v>1991</v>
      </c>
      <c r="J472" s="80" t="s">
        <v>2383</v>
      </c>
      <c r="K472" s="80" t="s">
        <v>4420</v>
      </c>
      <c r="L472" s="92">
        <v>-0.60746299999999998</v>
      </c>
      <c r="M472" s="92">
        <v>51.241</v>
      </c>
      <c r="N472" s="80" t="s">
        <v>4421</v>
      </c>
      <c r="O472" s="80" t="s">
        <v>2158</v>
      </c>
      <c r="P472" s="80" t="s">
        <v>4422</v>
      </c>
      <c r="Q472" s="80" t="s">
        <v>1996</v>
      </c>
      <c r="R472" s="80" t="s">
        <v>4421</v>
      </c>
      <c r="S472" s="80" t="s">
        <v>103</v>
      </c>
    </row>
    <row r="473" spans="1:19" s="79" customFormat="1" ht="14.25">
      <c r="A473" s="80" t="s">
        <v>1478</v>
      </c>
      <c r="B473" s="80" t="s">
        <v>1479</v>
      </c>
      <c r="C473" s="80" t="s">
        <v>1480</v>
      </c>
      <c r="D473" s="80" t="s">
        <v>1481</v>
      </c>
      <c r="E473" s="80" t="s">
        <v>1998</v>
      </c>
      <c r="F473" s="80" t="s">
        <v>1991</v>
      </c>
      <c r="G473" s="80" t="s">
        <v>1991</v>
      </c>
      <c r="H473" s="80" t="s">
        <v>1991</v>
      </c>
      <c r="I473" s="80" t="s">
        <v>1991</v>
      </c>
      <c r="J473" s="80" t="s">
        <v>1991</v>
      </c>
      <c r="K473" s="80" t="s">
        <v>4423</v>
      </c>
      <c r="L473" s="92">
        <v>-2.416516286797</v>
      </c>
      <c r="M473" s="92">
        <v>51.311324404612002</v>
      </c>
      <c r="N473" s="80" t="s">
        <v>1991</v>
      </c>
      <c r="O473" s="80" t="s">
        <v>2329</v>
      </c>
      <c r="P473" s="80" t="s">
        <v>4424</v>
      </c>
      <c r="Q473" s="80" t="s">
        <v>1996</v>
      </c>
      <c r="R473" s="80" t="s">
        <v>1991</v>
      </c>
      <c r="S473" s="80" t="s">
        <v>1991</v>
      </c>
    </row>
    <row r="474" spans="1:19" s="79" customFormat="1" ht="14.25">
      <c r="A474" s="80" t="s">
        <v>1482</v>
      </c>
      <c r="B474" s="80" t="s">
        <v>1483</v>
      </c>
      <c r="C474" s="80" t="s">
        <v>1484</v>
      </c>
      <c r="D474" s="80" t="s">
        <v>1485</v>
      </c>
      <c r="E474" s="80" t="s">
        <v>1989</v>
      </c>
      <c r="F474" s="80" t="s">
        <v>1991</v>
      </c>
      <c r="G474" s="80" t="s">
        <v>1991</v>
      </c>
      <c r="H474" s="80" t="s">
        <v>1991</v>
      </c>
      <c r="I474" s="80" t="s">
        <v>1991</v>
      </c>
      <c r="J474" s="80" t="s">
        <v>1991</v>
      </c>
      <c r="K474" s="80" t="s">
        <v>4088</v>
      </c>
      <c r="L474" s="92">
        <v>-0.13650686057200001</v>
      </c>
      <c r="M474" s="92">
        <v>51.524180674478998</v>
      </c>
      <c r="N474" s="80" t="s">
        <v>1991</v>
      </c>
      <c r="O474" s="80" t="s">
        <v>1992</v>
      </c>
      <c r="P474" s="80" t="s">
        <v>1991</v>
      </c>
      <c r="Q474" s="80" t="s">
        <v>1996</v>
      </c>
      <c r="R474" s="80" t="s">
        <v>1991</v>
      </c>
      <c r="S474" s="80" t="s">
        <v>1991</v>
      </c>
    </row>
    <row r="475" spans="1:19" s="79" customFormat="1" ht="14.25">
      <c r="A475" s="80" t="s">
        <v>1486</v>
      </c>
      <c r="B475" s="80" t="s">
        <v>1487</v>
      </c>
      <c r="C475" s="80" t="s">
        <v>1488</v>
      </c>
      <c r="D475" s="80" t="s">
        <v>1489</v>
      </c>
      <c r="E475" s="80" t="s">
        <v>1998</v>
      </c>
      <c r="F475" s="80" t="s">
        <v>4425</v>
      </c>
      <c r="G475" s="80" t="s">
        <v>1991</v>
      </c>
      <c r="H475" s="80" t="s">
        <v>4426</v>
      </c>
      <c r="I475" s="80" t="s">
        <v>1991</v>
      </c>
      <c r="J475" s="80" t="s">
        <v>4221</v>
      </c>
      <c r="K475" s="80" t="s">
        <v>4427</v>
      </c>
      <c r="L475" s="92">
        <v>-2.3234300000000001</v>
      </c>
      <c r="M475" s="92">
        <v>53.487499999999997</v>
      </c>
      <c r="N475" s="80" t="s">
        <v>4428</v>
      </c>
      <c r="O475" s="80" t="s">
        <v>2022</v>
      </c>
      <c r="P475" s="80" t="s">
        <v>4429</v>
      </c>
      <c r="Q475" s="80" t="s">
        <v>1996</v>
      </c>
      <c r="R475" s="80" t="s">
        <v>4428</v>
      </c>
      <c r="S475" s="80" t="s">
        <v>2033</v>
      </c>
    </row>
    <row r="476" spans="1:19" s="79" customFormat="1" ht="14.25">
      <c r="A476" s="80" t="s">
        <v>1490</v>
      </c>
      <c r="B476" s="80" t="s">
        <v>1491</v>
      </c>
      <c r="C476" s="80" t="s">
        <v>1492</v>
      </c>
      <c r="D476" s="80" t="s">
        <v>1493</v>
      </c>
      <c r="E476" s="80" t="s">
        <v>1998</v>
      </c>
      <c r="F476" s="80" t="s">
        <v>4430</v>
      </c>
      <c r="G476" s="80" t="s">
        <v>1991</v>
      </c>
      <c r="H476" s="80" t="s">
        <v>4431</v>
      </c>
      <c r="I476" s="80" t="s">
        <v>1991</v>
      </c>
      <c r="J476" s="80" t="s">
        <v>4199</v>
      </c>
      <c r="K476" s="80" t="s">
        <v>4432</v>
      </c>
      <c r="L476" s="92">
        <v>-1.78982</v>
      </c>
      <c r="M476" s="92">
        <v>51.043900000000001</v>
      </c>
      <c r="N476" s="80" t="s">
        <v>4433</v>
      </c>
      <c r="O476" s="80" t="s">
        <v>2329</v>
      </c>
      <c r="P476" s="80" t="s">
        <v>4434</v>
      </c>
      <c r="Q476" s="80" t="s">
        <v>1996</v>
      </c>
      <c r="R476" s="80" t="s">
        <v>4433</v>
      </c>
      <c r="S476" s="80" t="s">
        <v>103</v>
      </c>
    </row>
    <row r="477" spans="1:19" s="79" customFormat="1" ht="14.25">
      <c r="A477" s="80" t="s">
        <v>1494</v>
      </c>
      <c r="B477" s="80" t="s">
        <v>1495</v>
      </c>
      <c r="C477" s="80" t="s">
        <v>1496</v>
      </c>
      <c r="D477" s="80" t="s">
        <v>1497</v>
      </c>
      <c r="E477" s="80" t="s">
        <v>1998</v>
      </c>
      <c r="F477" s="80" t="s">
        <v>4435</v>
      </c>
      <c r="G477" s="80" t="s">
        <v>1991</v>
      </c>
      <c r="H477" s="80" t="s">
        <v>4436</v>
      </c>
      <c r="I477" s="80" t="s">
        <v>1991</v>
      </c>
      <c r="J477" s="80" t="s">
        <v>2216</v>
      </c>
      <c r="K477" s="80" t="s">
        <v>4437</v>
      </c>
      <c r="L477" s="92">
        <v>-1.93251</v>
      </c>
      <c r="M477" s="92">
        <v>52.488599999999998</v>
      </c>
      <c r="N477" s="80" t="s">
        <v>4438</v>
      </c>
      <c r="O477" s="80" t="s">
        <v>2092</v>
      </c>
      <c r="P477" s="80" t="s">
        <v>4439</v>
      </c>
      <c r="Q477" s="80" t="s">
        <v>1996</v>
      </c>
      <c r="R477" s="80" t="s">
        <v>4438</v>
      </c>
      <c r="S477" s="80" t="s">
        <v>103</v>
      </c>
    </row>
    <row r="478" spans="1:19" s="79" customFormat="1" ht="14.25">
      <c r="A478" s="80" t="s">
        <v>1494</v>
      </c>
      <c r="B478" s="80" t="s">
        <v>1495</v>
      </c>
      <c r="C478" s="80" t="s">
        <v>1498</v>
      </c>
      <c r="D478" s="80" t="s">
        <v>1499</v>
      </c>
      <c r="E478" s="80" t="s">
        <v>1998</v>
      </c>
      <c r="F478" s="80" t="s">
        <v>4440</v>
      </c>
      <c r="G478" s="80" t="s">
        <v>1991</v>
      </c>
      <c r="H478" s="80" t="s">
        <v>1499</v>
      </c>
      <c r="I478" s="80" t="s">
        <v>4441</v>
      </c>
      <c r="J478" s="80" t="s">
        <v>4442</v>
      </c>
      <c r="K478" s="80" t="s">
        <v>4443</v>
      </c>
      <c r="L478" s="92">
        <v>-1.9878800000000001</v>
      </c>
      <c r="M478" s="92">
        <v>52.5274</v>
      </c>
      <c r="N478" s="80" t="s">
        <v>4444</v>
      </c>
      <c r="O478" s="80" t="s">
        <v>2092</v>
      </c>
      <c r="P478" s="80" t="s">
        <v>4439</v>
      </c>
      <c r="Q478" s="80" t="s">
        <v>1996</v>
      </c>
      <c r="R478" s="80" t="s">
        <v>1991</v>
      </c>
      <c r="S478" s="80" t="s">
        <v>1991</v>
      </c>
    </row>
    <row r="479" spans="1:19" s="79" customFormat="1" ht="14.25">
      <c r="A479" s="80" t="s">
        <v>1500</v>
      </c>
      <c r="B479" s="80" t="s">
        <v>1501</v>
      </c>
      <c r="C479" s="80" t="s">
        <v>1502</v>
      </c>
      <c r="D479" s="80" t="s">
        <v>1503</v>
      </c>
      <c r="E479" s="80" t="s">
        <v>1989</v>
      </c>
      <c r="F479" s="80" t="s">
        <v>4445</v>
      </c>
      <c r="G479" s="80" t="s">
        <v>4446</v>
      </c>
      <c r="H479" s="80" t="s">
        <v>4447</v>
      </c>
      <c r="I479" s="80" t="s">
        <v>1991</v>
      </c>
      <c r="J479" s="80" t="s">
        <v>1992</v>
      </c>
      <c r="K479" s="80" t="s">
        <v>4448</v>
      </c>
      <c r="L479" s="92">
        <v>-0.14985399999999999</v>
      </c>
      <c r="M479" s="92">
        <v>51.516300000000001</v>
      </c>
      <c r="N479" s="80" t="s">
        <v>4449</v>
      </c>
      <c r="O479" s="80" t="s">
        <v>1992</v>
      </c>
      <c r="P479" s="80" t="s">
        <v>4450</v>
      </c>
      <c r="Q479" s="80" t="s">
        <v>1996</v>
      </c>
      <c r="R479" s="80" t="s">
        <v>4451</v>
      </c>
      <c r="S479" s="80" t="s">
        <v>103</v>
      </c>
    </row>
    <row r="480" spans="1:19" s="79" customFormat="1" ht="14.25">
      <c r="A480" s="80" t="s">
        <v>1504</v>
      </c>
      <c r="B480" s="80" t="s">
        <v>1505</v>
      </c>
      <c r="C480" s="80" t="s">
        <v>1506</v>
      </c>
      <c r="D480" s="80" t="s">
        <v>1507</v>
      </c>
      <c r="E480" s="80" t="s">
        <v>1998</v>
      </c>
      <c r="F480" s="80" t="s">
        <v>4452</v>
      </c>
      <c r="G480" s="80" t="s">
        <v>4453</v>
      </c>
      <c r="H480" s="80" t="s">
        <v>4454</v>
      </c>
      <c r="I480" s="80" t="s">
        <v>1991</v>
      </c>
      <c r="J480" s="80" t="s">
        <v>2646</v>
      </c>
      <c r="K480" s="80" t="s">
        <v>4455</v>
      </c>
      <c r="L480" s="92">
        <v>-1.4912300000000001</v>
      </c>
      <c r="M480" s="92">
        <v>53.380499999999998</v>
      </c>
      <c r="N480" s="80" t="s">
        <v>4456</v>
      </c>
      <c r="O480" s="80" t="s">
        <v>2031</v>
      </c>
      <c r="P480" s="80" t="s">
        <v>4457</v>
      </c>
      <c r="Q480" s="80" t="s">
        <v>1996</v>
      </c>
      <c r="R480" s="80" t="s">
        <v>4456</v>
      </c>
      <c r="S480" s="80" t="s">
        <v>103</v>
      </c>
    </row>
    <row r="481" spans="1:19" s="79" customFormat="1" ht="14.25">
      <c r="A481" s="80" t="s">
        <v>1508</v>
      </c>
      <c r="B481" s="80" t="s">
        <v>1509</v>
      </c>
      <c r="C481" s="80" t="s">
        <v>1510</v>
      </c>
      <c r="D481" s="80" t="s">
        <v>1511</v>
      </c>
      <c r="E481" s="80" t="s">
        <v>1998</v>
      </c>
      <c r="F481" s="80" t="s">
        <v>4458</v>
      </c>
      <c r="G481" s="80" t="s">
        <v>4459</v>
      </c>
      <c r="H481" s="80" t="s">
        <v>4460</v>
      </c>
      <c r="I481" s="80" t="s">
        <v>1991</v>
      </c>
      <c r="J481" s="80" t="s">
        <v>2646</v>
      </c>
      <c r="K481" s="80" t="s">
        <v>4461</v>
      </c>
      <c r="L481" s="92">
        <v>-1.4937800000000001</v>
      </c>
      <c r="M481" s="92">
        <v>53.379800000000003</v>
      </c>
      <c r="N481" s="80" t="s">
        <v>4462</v>
      </c>
      <c r="O481" s="80" t="s">
        <v>2031</v>
      </c>
      <c r="P481" s="80" t="s">
        <v>4463</v>
      </c>
      <c r="Q481" s="80" t="s">
        <v>1996</v>
      </c>
      <c r="R481" s="80" t="s">
        <v>4462</v>
      </c>
      <c r="S481" s="80" t="s">
        <v>103</v>
      </c>
    </row>
    <row r="482" spans="1:19" s="79" customFormat="1" ht="14.25">
      <c r="A482" s="80" t="s">
        <v>1508</v>
      </c>
      <c r="B482" s="80" t="s">
        <v>1509</v>
      </c>
      <c r="C482" s="80" t="s">
        <v>1512</v>
      </c>
      <c r="D482" s="80" t="s">
        <v>1513</v>
      </c>
      <c r="E482" s="80" t="s">
        <v>1998</v>
      </c>
      <c r="F482" s="80" t="s">
        <v>4464</v>
      </c>
      <c r="G482" s="80" t="s">
        <v>4459</v>
      </c>
      <c r="H482" s="80" t="s">
        <v>4465</v>
      </c>
      <c r="I482" s="80" t="s">
        <v>1991</v>
      </c>
      <c r="J482" s="80" t="s">
        <v>2646</v>
      </c>
      <c r="K482" s="80" t="s">
        <v>4466</v>
      </c>
      <c r="L482" s="92">
        <v>-1.45604</v>
      </c>
      <c r="M482" s="92">
        <v>53.409799999999997</v>
      </c>
      <c r="N482" s="80" t="s">
        <v>4467</v>
      </c>
      <c r="O482" s="80" t="s">
        <v>2031</v>
      </c>
      <c r="P482" s="80" t="s">
        <v>4463</v>
      </c>
      <c r="Q482" s="80" t="s">
        <v>1996</v>
      </c>
      <c r="R482" s="80" t="s">
        <v>4467</v>
      </c>
      <c r="S482" s="80" t="s">
        <v>2033</v>
      </c>
    </row>
    <row r="483" spans="1:19" s="79" customFormat="1" ht="14.25">
      <c r="A483" s="80" t="s">
        <v>1508</v>
      </c>
      <c r="B483" s="80" t="s">
        <v>1509</v>
      </c>
      <c r="C483" s="80" t="s">
        <v>1514</v>
      </c>
      <c r="D483" s="80" t="s">
        <v>1515</v>
      </c>
      <c r="E483" s="80" t="s">
        <v>1998</v>
      </c>
      <c r="F483" s="80" t="s">
        <v>4468</v>
      </c>
      <c r="G483" s="80" t="s">
        <v>4459</v>
      </c>
      <c r="H483" s="80" t="s">
        <v>4469</v>
      </c>
      <c r="I483" s="80" t="s">
        <v>1991</v>
      </c>
      <c r="J483" s="80" t="s">
        <v>2646</v>
      </c>
      <c r="K483" s="80" t="s">
        <v>4470</v>
      </c>
      <c r="L483" s="92">
        <v>-1.49333</v>
      </c>
      <c r="M483" s="92">
        <v>53.378399999999999</v>
      </c>
      <c r="N483" s="80" t="s">
        <v>4471</v>
      </c>
      <c r="O483" s="80" t="s">
        <v>2031</v>
      </c>
      <c r="P483" s="80" t="s">
        <v>4463</v>
      </c>
      <c r="Q483" s="80" t="s">
        <v>1996</v>
      </c>
      <c r="R483" s="80" t="s">
        <v>4471</v>
      </c>
      <c r="S483" s="80" t="s">
        <v>2033</v>
      </c>
    </row>
    <row r="484" spans="1:19" s="79" customFormat="1" ht="14.25">
      <c r="A484" s="80" t="s">
        <v>1508</v>
      </c>
      <c r="B484" s="80" t="s">
        <v>1509</v>
      </c>
      <c r="C484" s="80" t="s">
        <v>1516</v>
      </c>
      <c r="D484" s="80" t="s">
        <v>1517</v>
      </c>
      <c r="E484" s="80" t="s">
        <v>1998</v>
      </c>
      <c r="F484" s="80" t="s">
        <v>1991</v>
      </c>
      <c r="G484" s="80" t="s">
        <v>1991</v>
      </c>
      <c r="H484" s="80" t="s">
        <v>1991</v>
      </c>
      <c r="I484" s="80" t="s">
        <v>1991</v>
      </c>
      <c r="J484" s="80" t="s">
        <v>1991</v>
      </c>
      <c r="K484" s="80" t="s">
        <v>4472</v>
      </c>
      <c r="L484" s="92">
        <v>-1.4995942089550001</v>
      </c>
      <c r="M484" s="92">
        <v>53.376248569448002</v>
      </c>
      <c r="N484" s="80" t="s">
        <v>4473</v>
      </c>
      <c r="O484" s="80" t="s">
        <v>2031</v>
      </c>
      <c r="P484" s="80" t="s">
        <v>4463</v>
      </c>
      <c r="Q484" s="80" t="s">
        <v>1996</v>
      </c>
      <c r="R484" s="80" t="s">
        <v>1991</v>
      </c>
      <c r="S484" s="80" t="s">
        <v>1991</v>
      </c>
    </row>
    <row r="485" spans="1:19" s="79" customFormat="1" ht="14.25">
      <c r="A485" s="80" t="s">
        <v>1508</v>
      </c>
      <c r="B485" s="80" t="s">
        <v>1509</v>
      </c>
      <c r="C485" s="80" t="s">
        <v>1518</v>
      </c>
      <c r="D485" s="80" t="s">
        <v>1519</v>
      </c>
      <c r="E485" s="80" t="s">
        <v>1998</v>
      </c>
      <c r="F485" s="80" t="s">
        <v>4474</v>
      </c>
      <c r="G485" s="80" t="s">
        <v>1991</v>
      </c>
      <c r="H485" s="80" t="s">
        <v>4475</v>
      </c>
      <c r="I485" s="80" t="s">
        <v>4476</v>
      </c>
      <c r="J485" s="80" t="s">
        <v>2646</v>
      </c>
      <c r="K485" s="80" t="s">
        <v>4477</v>
      </c>
      <c r="L485" s="92">
        <v>-1.4951300000000001</v>
      </c>
      <c r="M485" s="92">
        <v>53.380200000000002</v>
      </c>
      <c r="N485" s="80" t="s">
        <v>4478</v>
      </c>
      <c r="O485" s="80" t="s">
        <v>2031</v>
      </c>
      <c r="P485" s="80" t="s">
        <v>4463</v>
      </c>
      <c r="Q485" s="80" t="s">
        <v>1996</v>
      </c>
      <c r="R485" s="80" t="s">
        <v>4478</v>
      </c>
      <c r="S485" s="80" t="s">
        <v>2033</v>
      </c>
    </row>
    <row r="486" spans="1:19" s="79" customFormat="1" ht="14.25">
      <c r="A486" s="80" t="s">
        <v>1520</v>
      </c>
      <c r="B486" s="80" t="s">
        <v>1521</v>
      </c>
      <c r="C486" s="80" t="s">
        <v>1522</v>
      </c>
      <c r="D486" s="80" t="s">
        <v>1523</v>
      </c>
      <c r="E486" s="80" t="s">
        <v>1998</v>
      </c>
      <c r="F486" s="80" t="s">
        <v>4479</v>
      </c>
      <c r="G486" s="80" t="s">
        <v>1991</v>
      </c>
      <c r="H486" s="80" t="s">
        <v>4480</v>
      </c>
      <c r="I486" s="80" t="s">
        <v>4481</v>
      </c>
      <c r="J486" s="80" t="s">
        <v>4482</v>
      </c>
      <c r="K486" s="80" t="s">
        <v>4483</v>
      </c>
      <c r="L486" s="92">
        <v>-1.23455</v>
      </c>
      <c r="M486" s="92">
        <v>53.135800000000003</v>
      </c>
      <c r="N486" s="80" t="s">
        <v>4484</v>
      </c>
      <c r="O486" s="80" t="s">
        <v>2043</v>
      </c>
      <c r="P486" s="80" t="s">
        <v>4485</v>
      </c>
      <c r="Q486" s="80" t="s">
        <v>1996</v>
      </c>
      <c r="R486" s="80" t="s">
        <v>4484</v>
      </c>
      <c r="S486" s="80" t="s">
        <v>2160</v>
      </c>
    </row>
    <row r="487" spans="1:19" s="79" customFormat="1" ht="14.25">
      <c r="A487" s="80" t="s">
        <v>1520</v>
      </c>
      <c r="B487" s="80" t="s">
        <v>1521</v>
      </c>
      <c r="C487" s="80" t="s">
        <v>1524</v>
      </c>
      <c r="D487" s="80" t="s">
        <v>1525</v>
      </c>
      <c r="E487" s="80" t="s">
        <v>1998</v>
      </c>
      <c r="F487" s="80" t="s">
        <v>4486</v>
      </c>
      <c r="G487" s="80" t="s">
        <v>1991</v>
      </c>
      <c r="H487" s="80" t="s">
        <v>4487</v>
      </c>
      <c r="I487" s="80" t="s">
        <v>1991</v>
      </c>
      <c r="J487" s="80" t="s">
        <v>4488</v>
      </c>
      <c r="K487" s="80" t="s">
        <v>4489</v>
      </c>
      <c r="L487" s="92">
        <v>-0.80616100000000002</v>
      </c>
      <c r="M487" s="92">
        <v>53.067500000000003</v>
      </c>
      <c r="N487" s="80" t="s">
        <v>4490</v>
      </c>
      <c r="O487" s="80" t="s">
        <v>2043</v>
      </c>
      <c r="P487" s="80" t="s">
        <v>4485</v>
      </c>
      <c r="Q487" s="80" t="s">
        <v>1996</v>
      </c>
      <c r="R487" s="80" t="s">
        <v>4490</v>
      </c>
      <c r="S487" s="80" t="s">
        <v>103</v>
      </c>
    </row>
    <row r="488" spans="1:19" s="79" customFormat="1" ht="14.25">
      <c r="A488" s="80" t="s">
        <v>1526</v>
      </c>
      <c r="B488" s="80" t="s">
        <v>1527</v>
      </c>
      <c r="C488" s="80" t="s">
        <v>1528</v>
      </c>
      <c r="D488" s="80" t="s">
        <v>1529</v>
      </c>
      <c r="E488" s="80" t="s">
        <v>1998</v>
      </c>
      <c r="F488" s="80" t="s">
        <v>4491</v>
      </c>
      <c r="G488" s="80" t="s">
        <v>1991</v>
      </c>
      <c r="H488" s="80" t="s">
        <v>4492</v>
      </c>
      <c r="I488" s="80" t="s">
        <v>1991</v>
      </c>
      <c r="J488" s="80" t="s">
        <v>3775</v>
      </c>
      <c r="K488" s="80" t="s">
        <v>4493</v>
      </c>
      <c r="L488" s="92">
        <v>-2.7937500000000002</v>
      </c>
      <c r="M488" s="92">
        <v>52.709400000000002</v>
      </c>
      <c r="N488" s="80" t="s">
        <v>4494</v>
      </c>
      <c r="O488" s="80" t="s">
        <v>2092</v>
      </c>
      <c r="P488" s="80" t="s">
        <v>4495</v>
      </c>
      <c r="Q488" s="80" t="s">
        <v>1996</v>
      </c>
      <c r="R488" s="80" t="s">
        <v>4494</v>
      </c>
      <c r="S488" s="80" t="s">
        <v>2045</v>
      </c>
    </row>
    <row r="489" spans="1:19" s="79" customFormat="1" ht="14.25">
      <c r="A489" s="80" t="s">
        <v>1526</v>
      </c>
      <c r="B489" s="80" t="s">
        <v>1527</v>
      </c>
      <c r="C489" s="80" t="s">
        <v>1530</v>
      </c>
      <c r="D489" s="80" t="s">
        <v>1531</v>
      </c>
      <c r="E489" s="80" t="s">
        <v>1998</v>
      </c>
      <c r="F489" s="80" t="s">
        <v>4496</v>
      </c>
      <c r="G489" s="80" t="s">
        <v>1991</v>
      </c>
      <c r="H489" s="80" t="s">
        <v>4497</v>
      </c>
      <c r="I489" s="80" t="s">
        <v>4498</v>
      </c>
      <c r="J489" s="80" t="s">
        <v>4499</v>
      </c>
      <c r="K489" s="80" t="s">
        <v>4500</v>
      </c>
      <c r="L489" s="92">
        <v>-2.5114899999999998</v>
      </c>
      <c r="M489" s="92">
        <v>52.7121</v>
      </c>
      <c r="N489" s="80" t="s">
        <v>4501</v>
      </c>
      <c r="O489" s="80" t="s">
        <v>2092</v>
      </c>
      <c r="P489" s="80" t="s">
        <v>4495</v>
      </c>
      <c r="Q489" s="80" t="s">
        <v>1996</v>
      </c>
      <c r="R489" s="80" t="s">
        <v>4501</v>
      </c>
      <c r="S489" s="80" t="s">
        <v>2045</v>
      </c>
    </row>
    <row r="490" spans="1:19" s="79" customFormat="1" ht="14.25">
      <c r="A490" s="80" t="s">
        <v>1532</v>
      </c>
      <c r="B490" s="80" t="s">
        <v>1533</v>
      </c>
      <c r="C490" s="80" t="s">
        <v>1534</v>
      </c>
      <c r="D490" s="80" t="s">
        <v>1535</v>
      </c>
      <c r="E490" s="80" t="s">
        <v>1998</v>
      </c>
      <c r="F490" s="80" t="s">
        <v>4502</v>
      </c>
      <c r="G490" s="80" t="s">
        <v>1991</v>
      </c>
      <c r="H490" s="80" t="s">
        <v>4503</v>
      </c>
      <c r="I490" s="80" t="s">
        <v>1991</v>
      </c>
      <c r="J490" s="80" t="s">
        <v>4504</v>
      </c>
      <c r="K490" s="80" t="s">
        <v>4505</v>
      </c>
      <c r="L490" s="92">
        <v>-3.11965</v>
      </c>
      <c r="M490" s="92">
        <v>51.012</v>
      </c>
      <c r="N490" s="80" t="s">
        <v>4506</v>
      </c>
      <c r="O490" s="80" t="s">
        <v>2329</v>
      </c>
      <c r="P490" s="80" t="s">
        <v>4507</v>
      </c>
      <c r="Q490" s="80" t="s">
        <v>1996</v>
      </c>
      <c r="R490" s="80" t="s">
        <v>4506</v>
      </c>
      <c r="S490" s="80" t="s">
        <v>103</v>
      </c>
    </row>
    <row r="491" spans="1:19" s="79" customFormat="1" ht="14.25">
      <c r="A491" s="80" t="s">
        <v>1536</v>
      </c>
      <c r="B491" s="80" t="s">
        <v>1537</v>
      </c>
      <c r="C491" s="80" t="s">
        <v>1538</v>
      </c>
      <c r="D491" s="80" t="s">
        <v>1537</v>
      </c>
      <c r="E491" s="80" t="s">
        <v>1989</v>
      </c>
      <c r="F491" s="80" t="s">
        <v>1991</v>
      </c>
      <c r="G491" s="80" t="s">
        <v>1991</v>
      </c>
      <c r="H491" s="80" t="s">
        <v>1991</v>
      </c>
      <c r="I491" s="80" t="s">
        <v>1991</v>
      </c>
      <c r="J491" s="80" t="s">
        <v>1991</v>
      </c>
      <c r="K491" s="80" t="s">
        <v>4508</v>
      </c>
      <c r="L491" s="92">
        <v>-2.0319571125999998</v>
      </c>
      <c r="M491" s="92">
        <v>52.688770619751999</v>
      </c>
      <c r="N491" s="80" t="s">
        <v>4509</v>
      </c>
      <c r="O491" s="80" t="s">
        <v>2092</v>
      </c>
      <c r="P491" s="80" t="s">
        <v>1991</v>
      </c>
      <c r="Q491" s="80" t="s">
        <v>1996</v>
      </c>
      <c r="R491" s="80" t="s">
        <v>1991</v>
      </c>
      <c r="S491" s="80" t="s">
        <v>1991</v>
      </c>
    </row>
    <row r="492" spans="1:19" s="79" customFormat="1" ht="14.25">
      <c r="A492" s="80" t="s">
        <v>1539</v>
      </c>
      <c r="B492" s="80" t="s">
        <v>1540</v>
      </c>
      <c r="C492" s="80" t="s">
        <v>1541</v>
      </c>
      <c r="D492" s="80" t="s">
        <v>1542</v>
      </c>
      <c r="E492" s="80" t="s">
        <v>1998</v>
      </c>
      <c r="F492" s="80" t="s">
        <v>1991</v>
      </c>
      <c r="G492" s="80" t="s">
        <v>1991</v>
      </c>
      <c r="H492" s="80" t="s">
        <v>1991</v>
      </c>
      <c r="I492" s="80" t="s">
        <v>1991</v>
      </c>
      <c r="J492" s="80" t="s">
        <v>1991</v>
      </c>
      <c r="K492" s="80" t="s">
        <v>4510</v>
      </c>
      <c r="L492" s="92">
        <v>-5.8117383152119997</v>
      </c>
      <c r="M492" s="92">
        <v>54.596620962575997</v>
      </c>
      <c r="N492" s="80" t="s">
        <v>1991</v>
      </c>
      <c r="O492" s="80" t="s">
        <v>2139</v>
      </c>
      <c r="P492" s="80" t="s">
        <v>4511</v>
      </c>
      <c r="Q492" s="80" t="s">
        <v>2141</v>
      </c>
      <c r="R492" s="80" t="s">
        <v>1991</v>
      </c>
      <c r="S492" s="80" t="s">
        <v>1991</v>
      </c>
    </row>
    <row r="493" spans="1:19" s="79" customFormat="1" ht="14.25">
      <c r="A493" s="80" t="s">
        <v>1543</v>
      </c>
      <c r="B493" s="80" t="s">
        <v>1544</v>
      </c>
      <c r="C493" s="80" t="s">
        <v>1545</v>
      </c>
      <c r="D493" s="80" t="s">
        <v>1546</v>
      </c>
      <c r="E493" s="80" t="s">
        <v>1998</v>
      </c>
      <c r="F493" s="80" t="s">
        <v>4512</v>
      </c>
      <c r="G493" s="80" t="s">
        <v>4513</v>
      </c>
      <c r="H493" s="80" t="s">
        <v>1546</v>
      </c>
      <c r="I493" s="80" t="s">
        <v>1991</v>
      </c>
      <c r="J493" s="80" t="s">
        <v>4514</v>
      </c>
      <c r="K493" s="80" t="s">
        <v>4515</v>
      </c>
      <c r="L493" s="92">
        <v>-1.4305300000000001</v>
      </c>
      <c r="M493" s="92">
        <v>54.342300000000002</v>
      </c>
      <c r="N493" s="80" t="s">
        <v>4516</v>
      </c>
      <c r="O493" s="80" t="s">
        <v>2031</v>
      </c>
      <c r="P493" s="80" t="s">
        <v>4517</v>
      </c>
      <c r="Q493" s="80" t="s">
        <v>1996</v>
      </c>
      <c r="R493" s="80" t="s">
        <v>4516</v>
      </c>
      <c r="S493" s="80" t="s">
        <v>2033</v>
      </c>
    </row>
    <row r="494" spans="1:19" s="79" customFormat="1" ht="14.25">
      <c r="A494" s="80" t="s">
        <v>1543</v>
      </c>
      <c r="B494" s="80" t="s">
        <v>1544</v>
      </c>
      <c r="C494" s="80" t="s">
        <v>1547</v>
      </c>
      <c r="D494" s="80" t="s">
        <v>1548</v>
      </c>
      <c r="E494" s="80" t="s">
        <v>1998</v>
      </c>
      <c r="F494" s="80" t="s">
        <v>4518</v>
      </c>
      <c r="G494" s="80" t="s">
        <v>4513</v>
      </c>
      <c r="H494" s="80" t="s">
        <v>1548</v>
      </c>
      <c r="I494" s="80" t="s">
        <v>4519</v>
      </c>
      <c r="J494" s="80" t="s">
        <v>3469</v>
      </c>
      <c r="K494" s="80" t="s">
        <v>4520</v>
      </c>
      <c r="L494" s="92">
        <v>-1.2143078</v>
      </c>
      <c r="M494" s="92">
        <v>54.551215999999997</v>
      </c>
      <c r="N494" s="80" t="s">
        <v>4521</v>
      </c>
      <c r="O494" s="80" t="s">
        <v>2180</v>
      </c>
      <c r="P494" s="80" t="s">
        <v>4517</v>
      </c>
      <c r="Q494" s="80" t="s">
        <v>1996</v>
      </c>
      <c r="R494" s="80" t="s">
        <v>4521</v>
      </c>
      <c r="S494" s="80" t="s">
        <v>2033</v>
      </c>
    </row>
    <row r="495" spans="1:19" s="79" customFormat="1" ht="14.25">
      <c r="A495" s="80" t="s">
        <v>1549</v>
      </c>
      <c r="B495" s="80" t="s">
        <v>1550</v>
      </c>
      <c r="C495" s="80" t="s">
        <v>1551</v>
      </c>
      <c r="D495" s="80" t="s">
        <v>1552</v>
      </c>
      <c r="E495" s="80" t="s">
        <v>1998</v>
      </c>
      <c r="F495" s="80" t="s">
        <v>1991</v>
      </c>
      <c r="G495" s="80" t="s">
        <v>1991</v>
      </c>
      <c r="H495" s="80" t="s">
        <v>1991</v>
      </c>
      <c r="I495" s="80" t="s">
        <v>1991</v>
      </c>
      <c r="J495" s="80" t="s">
        <v>1991</v>
      </c>
      <c r="K495" s="80" t="s">
        <v>4522</v>
      </c>
      <c r="L495" s="92">
        <v>-1.428455055393</v>
      </c>
      <c r="M495" s="92">
        <v>54.971198208711002</v>
      </c>
      <c r="N495" s="80" t="s">
        <v>1991</v>
      </c>
      <c r="O495" s="80" t="s">
        <v>2180</v>
      </c>
      <c r="P495" s="80" t="s">
        <v>4523</v>
      </c>
      <c r="Q495" s="80" t="s">
        <v>1996</v>
      </c>
      <c r="R495" s="80" t="s">
        <v>1991</v>
      </c>
      <c r="S495" s="80" t="s">
        <v>1991</v>
      </c>
    </row>
    <row r="496" spans="1:19" s="79" customFormat="1" ht="14.25">
      <c r="A496" s="80" t="s">
        <v>1549</v>
      </c>
      <c r="B496" s="80" t="s">
        <v>1550</v>
      </c>
      <c r="C496" s="80" t="s">
        <v>1553</v>
      </c>
      <c r="D496" s="80" t="s">
        <v>1554</v>
      </c>
      <c r="E496" s="80" t="s">
        <v>1998</v>
      </c>
      <c r="F496" s="80" t="s">
        <v>4524</v>
      </c>
      <c r="G496" s="80" t="s">
        <v>1991</v>
      </c>
      <c r="H496" s="80" t="s">
        <v>2261</v>
      </c>
      <c r="I496" s="80" t="s">
        <v>1991</v>
      </c>
      <c r="J496" s="80" t="s">
        <v>4525</v>
      </c>
      <c r="K496" s="80" t="s">
        <v>3413</v>
      </c>
      <c r="L496" s="92">
        <v>-1.38107</v>
      </c>
      <c r="M496" s="92">
        <v>54.889099999999999</v>
      </c>
      <c r="N496" s="80" t="s">
        <v>4526</v>
      </c>
      <c r="O496" s="80" t="s">
        <v>2180</v>
      </c>
      <c r="P496" s="80" t="s">
        <v>4523</v>
      </c>
      <c r="Q496" s="80" t="s">
        <v>1996</v>
      </c>
      <c r="R496" s="80" t="s">
        <v>4527</v>
      </c>
      <c r="S496" s="80" t="s">
        <v>103</v>
      </c>
    </row>
    <row r="497" spans="1:19" s="79" customFormat="1" ht="14.25">
      <c r="A497" s="80" t="s">
        <v>1549</v>
      </c>
      <c r="B497" s="80" t="s">
        <v>1550</v>
      </c>
      <c r="C497" s="80" t="s">
        <v>1555</v>
      </c>
      <c r="D497" s="80" t="s">
        <v>1556</v>
      </c>
      <c r="E497" s="80" t="s">
        <v>1998</v>
      </c>
      <c r="F497" s="80" t="s">
        <v>4528</v>
      </c>
      <c r="G497" s="80" t="s">
        <v>1991</v>
      </c>
      <c r="H497" s="80" t="s">
        <v>4529</v>
      </c>
      <c r="I497" s="80" t="s">
        <v>1991</v>
      </c>
      <c r="J497" s="80" t="s">
        <v>4525</v>
      </c>
      <c r="K497" s="80" t="s">
        <v>4530</v>
      </c>
      <c r="L497" s="92">
        <v>-1.4110199999999999</v>
      </c>
      <c r="M497" s="92">
        <v>54.903100000000002</v>
      </c>
      <c r="N497" s="80" t="s">
        <v>4531</v>
      </c>
      <c r="O497" s="80" t="s">
        <v>2180</v>
      </c>
      <c r="P497" s="80" t="s">
        <v>4523</v>
      </c>
      <c r="Q497" s="80" t="s">
        <v>1996</v>
      </c>
      <c r="R497" s="80" t="s">
        <v>4532</v>
      </c>
      <c r="S497" s="80" t="s">
        <v>2033</v>
      </c>
    </row>
    <row r="498" spans="1:19" s="79" customFormat="1" ht="14.25">
      <c r="A498" s="80" t="s">
        <v>1557</v>
      </c>
      <c r="B498" s="80" t="s">
        <v>1558</v>
      </c>
      <c r="C498" s="80" t="s">
        <v>1559</v>
      </c>
      <c r="D498" s="80" t="s">
        <v>1560</v>
      </c>
      <c r="E498" s="80" t="s">
        <v>1998</v>
      </c>
      <c r="F498" s="80" t="s">
        <v>1991</v>
      </c>
      <c r="G498" s="80" t="s">
        <v>1991</v>
      </c>
      <c r="H498" s="80" t="s">
        <v>1991</v>
      </c>
      <c r="I498" s="80" t="s">
        <v>1991</v>
      </c>
      <c r="J498" s="80" t="s">
        <v>1991</v>
      </c>
      <c r="K498" s="80" t="s">
        <v>4533</v>
      </c>
      <c r="L498" s="92">
        <v>0.68861756285800002</v>
      </c>
      <c r="M498" s="92">
        <v>51.553835264108997</v>
      </c>
      <c r="N498" s="80" t="s">
        <v>4534</v>
      </c>
      <c r="O498" s="80" t="s">
        <v>2118</v>
      </c>
      <c r="P498" s="80" t="s">
        <v>4535</v>
      </c>
      <c r="Q498" s="80" t="s">
        <v>1996</v>
      </c>
      <c r="R498" s="80" t="s">
        <v>4534</v>
      </c>
      <c r="S498" s="80" t="s">
        <v>2033</v>
      </c>
    </row>
    <row r="499" spans="1:19" s="79" customFormat="1" ht="14.25">
      <c r="A499" s="80" t="s">
        <v>1561</v>
      </c>
      <c r="B499" s="80" t="s">
        <v>1562</v>
      </c>
      <c r="C499" s="80" t="s">
        <v>1563</v>
      </c>
      <c r="D499" s="80" t="s">
        <v>1564</v>
      </c>
      <c r="E499" s="80" t="s">
        <v>1998</v>
      </c>
      <c r="F499" s="80" t="s">
        <v>4536</v>
      </c>
      <c r="G499" s="80" t="s">
        <v>1991</v>
      </c>
      <c r="H499" s="80" t="s">
        <v>4537</v>
      </c>
      <c r="I499" s="80" t="s">
        <v>4538</v>
      </c>
      <c r="J499" s="80" t="s">
        <v>4248</v>
      </c>
      <c r="K499" s="80" t="s">
        <v>4539</v>
      </c>
      <c r="L499" s="92">
        <v>-2.87161</v>
      </c>
      <c r="M499" s="92">
        <v>53.564500000000002</v>
      </c>
      <c r="N499" s="80" t="s">
        <v>4540</v>
      </c>
      <c r="O499" s="80" t="s">
        <v>2022</v>
      </c>
      <c r="P499" s="80" t="s">
        <v>4541</v>
      </c>
      <c r="Q499" s="80" t="s">
        <v>1996</v>
      </c>
      <c r="R499" s="80" t="s">
        <v>4542</v>
      </c>
      <c r="S499" s="80" t="s">
        <v>103</v>
      </c>
    </row>
    <row r="500" spans="1:19" s="79" customFormat="1" ht="14.25">
      <c r="A500" s="80" t="s">
        <v>1561</v>
      </c>
      <c r="B500" s="80" t="s">
        <v>1562</v>
      </c>
      <c r="C500" s="80" t="s">
        <v>1565</v>
      </c>
      <c r="D500" s="80" t="s">
        <v>1566</v>
      </c>
      <c r="E500" s="80" t="s">
        <v>1998</v>
      </c>
      <c r="F500" s="80" t="s">
        <v>4543</v>
      </c>
      <c r="G500" s="80" t="s">
        <v>1991</v>
      </c>
      <c r="H500" s="80" t="s">
        <v>4544</v>
      </c>
      <c r="I500" s="80" t="s">
        <v>1991</v>
      </c>
      <c r="J500" s="80" t="s">
        <v>4545</v>
      </c>
      <c r="K500" s="80" t="s">
        <v>4546</v>
      </c>
      <c r="L500" s="92">
        <v>-2.9781599999999999</v>
      </c>
      <c r="M500" s="92">
        <v>53.633699999999997</v>
      </c>
      <c r="N500" s="80" t="s">
        <v>4547</v>
      </c>
      <c r="O500" s="80" t="s">
        <v>2022</v>
      </c>
      <c r="P500" s="80" t="s">
        <v>4541</v>
      </c>
      <c r="Q500" s="80" t="s">
        <v>1996</v>
      </c>
      <c r="R500" s="80" t="s">
        <v>4547</v>
      </c>
      <c r="S500" s="80" t="s">
        <v>2033</v>
      </c>
    </row>
    <row r="501" spans="1:19" s="79" customFormat="1" ht="14.25">
      <c r="A501" s="80" t="s">
        <v>1567</v>
      </c>
      <c r="B501" s="80" t="s">
        <v>1568</v>
      </c>
      <c r="C501" s="80" t="s">
        <v>1569</v>
      </c>
      <c r="D501" s="80" t="s">
        <v>1570</v>
      </c>
      <c r="E501" s="80" t="s">
        <v>1989</v>
      </c>
      <c r="F501" s="80" t="s">
        <v>1991</v>
      </c>
      <c r="G501" s="80" t="s">
        <v>1991</v>
      </c>
      <c r="H501" s="80" t="s">
        <v>1991</v>
      </c>
      <c r="I501" s="80" t="s">
        <v>1991</v>
      </c>
      <c r="J501" s="80" t="s">
        <v>1991</v>
      </c>
      <c r="K501" s="80" t="s">
        <v>4548</v>
      </c>
      <c r="L501" s="92">
        <v>-2.2581382151459999</v>
      </c>
      <c r="M501" s="92">
        <v>53.472735585655002</v>
      </c>
      <c r="N501" s="80" t="s">
        <v>1991</v>
      </c>
      <c r="O501" s="80" t="s">
        <v>2022</v>
      </c>
      <c r="P501" s="80" t="s">
        <v>1991</v>
      </c>
      <c r="Q501" s="80" t="s">
        <v>1996</v>
      </c>
      <c r="R501" s="80" t="s">
        <v>1991</v>
      </c>
      <c r="S501" s="80" t="s">
        <v>1991</v>
      </c>
    </row>
    <row r="502" spans="1:19" s="79" customFormat="1" ht="14.25">
      <c r="A502" s="80" t="s">
        <v>1567</v>
      </c>
      <c r="B502" s="80" t="s">
        <v>1568</v>
      </c>
      <c r="C502" s="80" t="s">
        <v>1571</v>
      </c>
      <c r="D502" s="80" t="s">
        <v>1572</v>
      </c>
      <c r="E502" s="80" t="s">
        <v>1989</v>
      </c>
      <c r="F502" s="80" t="s">
        <v>1991</v>
      </c>
      <c r="G502" s="80" t="s">
        <v>1991</v>
      </c>
      <c r="H502" s="80" t="s">
        <v>1991</v>
      </c>
      <c r="I502" s="80" t="s">
        <v>1991</v>
      </c>
      <c r="J502" s="80" t="s">
        <v>1991</v>
      </c>
      <c r="K502" s="80" t="s">
        <v>4549</v>
      </c>
      <c r="L502" s="92">
        <v>0.47156963921599998</v>
      </c>
      <c r="M502" s="92">
        <v>51.730514139175</v>
      </c>
      <c r="N502" s="80" t="s">
        <v>4550</v>
      </c>
      <c r="O502" s="80" t="s">
        <v>2118</v>
      </c>
      <c r="P502" s="80" t="s">
        <v>1991</v>
      </c>
      <c r="Q502" s="80" t="s">
        <v>1996</v>
      </c>
      <c r="R502" s="80" t="s">
        <v>4551</v>
      </c>
      <c r="S502" s="80" t="s">
        <v>103</v>
      </c>
    </row>
    <row r="503" spans="1:19" s="79" customFormat="1" ht="14.25">
      <c r="A503" s="80" t="s">
        <v>1573</v>
      </c>
      <c r="B503" s="80" t="s">
        <v>1574</v>
      </c>
      <c r="C503" s="80" t="s">
        <v>1575</v>
      </c>
      <c r="D503" s="80" t="s">
        <v>1576</v>
      </c>
      <c r="E503" s="80" t="s">
        <v>1989</v>
      </c>
      <c r="F503" s="80" t="s">
        <v>4552</v>
      </c>
      <c r="G503" s="80" t="s">
        <v>4553</v>
      </c>
      <c r="H503" s="80" t="s">
        <v>3863</v>
      </c>
      <c r="I503" s="80" t="s">
        <v>1991</v>
      </c>
      <c r="J503" s="80" t="s">
        <v>3865</v>
      </c>
      <c r="K503" s="80" t="s">
        <v>2742</v>
      </c>
      <c r="L503" s="92">
        <v>0.91620900000000005</v>
      </c>
      <c r="M503" s="92">
        <v>51.141500000000001</v>
      </c>
      <c r="N503" s="80" t="s">
        <v>4554</v>
      </c>
      <c r="O503" s="80" t="s">
        <v>2158</v>
      </c>
      <c r="P503" s="80" t="s">
        <v>4555</v>
      </c>
      <c r="Q503" s="80" t="s">
        <v>1996</v>
      </c>
      <c r="R503" s="80" t="s">
        <v>4556</v>
      </c>
      <c r="S503" s="80" t="s">
        <v>103</v>
      </c>
    </row>
    <row r="504" spans="1:19" s="79" customFormat="1" ht="14.25">
      <c r="A504" s="80" t="s">
        <v>1573</v>
      </c>
      <c r="B504" s="80" t="s">
        <v>1574</v>
      </c>
      <c r="C504" s="80" t="s">
        <v>1577</v>
      </c>
      <c r="D504" s="80" t="s">
        <v>1578</v>
      </c>
      <c r="E504" s="80" t="s">
        <v>1989</v>
      </c>
      <c r="F504" s="80" t="s">
        <v>4557</v>
      </c>
      <c r="G504" s="80" t="s">
        <v>4553</v>
      </c>
      <c r="H504" s="80" t="s">
        <v>4558</v>
      </c>
      <c r="I504" s="80" t="s">
        <v>4559</v>
      </c>
      <c r="J504" s="80" t="s">
        <v>2463</v>
      </c>
      <c r="K504" s="80" t="s">
        <v>2737</v>
      </c>
      <c r="L504" s="92">
        <v>1.0866393999999999</v>
      </c>
      <c r="M504" s="92">
        <v>51.266205100000001</v>
      </c>
      <c r="N504" s="80" t="s">
        <v>4560</v>
      </c>
      <c r="O504" s="80" t="s">
        <v>2158</v>
      </c>
      <c r="P504" s="80" t="s">
        <v>4555</v>
      </c>
      <c r="Q504" s="80" t="s">
        <v>1996</v>
      </c>
      <c r="R504" s="80" t="s">
        <v>4561</v>
      </c>
      <c r="S504" s="80" t="s">
        <v>103</v>
      </c>
    </row>
    <row r="505" spans="1:19" s="79" customFormat="1" ht="14.25">
      <c r="A505" s="80" t="s">
        <v>1573</v>
      </c>
      <c r="B505" s="80" t="s">
        <v>1574</v>
      </c>
      <c r="C505" s="80" t="s">
        <v>1579</v>
      </c>
      <c r="D505" s="80" t="s">
        <v>1580</v>
      </c>
      <c r="E505" s="80" t="s">
        <v>1989</v>
      </c>
      <c r="F505" s="80" t="s">
        <v>4562</v>
      </c>
      <c r="G505" s="80" t="s">
        <v>4553</v>
      </c>
      <c r="H505" s="80" t="s">
        <v>4563</v>
      </c>
      <c r="I505" s="80" t="s">
        <v>1991</v>
      </c>
      <c r="J505" s="80" t="s">
        <v>4564</v>
      </c>
      <c r="K505" s="80" t="s">
        <v>4565</v>
      </c>
      <c r="L505" s="92">
        <v>1.3879300000000001</v>
      </c>
      <c r="M505" s="92">
        <v>51.377200000000002</v>
      </c>
      <c r="N505" s="80" t="s">
        <v>4566</v>
      </c>
      <c r="O505" s="80" t="s">
        <v>2158</v>
      </c>
      <c r="P505" s="80" t="s">
        <v>4555</v>
      </c>
      <c r="Q505" s="80" t="s">
        <v>1996</v>
      </c>
      <c r="R505" s="80" t="s">
        <v>4567</v>
      </c>
      <c r="S505" s="80" t="s">
        <v>103</v>
      </c>
    </row>
    <row r="506" spans="1:19" s="79" customFormat="1" ht="14.25">
      <c r="A506" s="80" t="s">
        <v>1581</v>
      </c>
      <c r="B506" s="80" t="s">
        <v>1582</v>
      </c>
      <c r="C506" s="80" t="s">
        <v>1583</v>
      </c>
      <c r="D506" s="80" t="s">
        <v>1584</v>
      </c>
      <c r="E506" s="80" t="s">
        <v>1989</v>
      </c>
      <c r="F506" s="80" t="s">
        <v>4568</v>
      </c>
      <c r="G506" s="80" t="s">
        <v>4569</v>
      </c>
      <c r="H506" s="80" t="s">
        <v>4570</v>
      </c>
      <c r="I506" s="80" t="s">
        <v>1991</v>
      </c>
      <c r="J506" s="80" t="s">
        <v>2646</v>
      </c>
      <c r="K506" s="80" t="s">
        <v>4571</v>
      </c>
      <c r="L506" s="92">
        <v>-1.5360400000000001</v>
      </c>
      <c r="M506" s="92">
        <v>53.375500000000002</v>
      </c>
      <c r="N506" s="80" t="s">
        <v>4572</v>
      </c>
      <c r="O506" s="80" t="s">
        <v>2031</v>
      </c>
      <c r="P506" s="80" t="s">
        <v>4573</v>
      </c>
      <c r="Q506" s="80" t="s">
        <v>1996</v>
      </c>
      <c r="R506" s="80" t="s">
        <v>4574</v>
      </c>
      <c r="S506" s="80" t="s">
        <v>2160</v>
      </c>
    </row>
    <row r="507" spans="1:19" s="79" customFormat="1" ht="14.25">
      <c r="A507" s="80" t="s">
        <v>1581</v>
      </c>
      <c r="B507" s="80" t="s">
        <v>1582</v>
      </c>
      <c r="C507" s="80" t="s">
        <v>1585</v>
      </c>
      <c r="D507" s="80" t="s">
        <v>1586</v>
      </c>
      <c r="E507" s="80" t="s">
        <v>1989</v>
      </c>
      <c r="F507" s="80" t="s">
        <v>4575</v>
      </c>
      <c r="G507" s="80" t="s">
        <v>4576</v>
      </c>
      <c r="H507" s="80" t="s">
        <v>4577</v>
      </c>
      <c r="I507" s="80" t="s">
        <v>4578</v>
      </c>
      <c r="J507" s="80" t="s">
        <v>3237</v>
      </c>
      <c r="K507" s="80" t="s">
        <v>4579</v>
      </c>
      <c r="L507" s="92">
        <v>0.52652699999999997</v>
      </c>
      <c r="M507" s="92">
        <v>51.3279</v>
      </c>
      <c r="N507" s="80" t="s">
        <v>4580</v>
      </c>
      <c r="O507" s="80" t="s">
        <v>2158</v>
      </c>
      <c r="P507" s="80" t="s">
        <v>4573</v>
      </c>
      <c r="Q507" s="80" t="s">
        <v>1996</v>
      </c>
      <c r="R507" s="80" t="s">
        <v>4581</v>
      </c>
      <c r="S507" s="80" t="s">
        <v>2033</v>
      </c>
    </row>
    <row r="508" spans="1:19" s="79" customFormat="1" ht="14.25">
      <c r="A508" s="80" t="s">
        <v>1581</v>
      </c>
      <c r="B508" s="80" t="s">
        <v>1582</v>
      </c>
      <c r="C508" s="80" t="s">
        <v>1587</v>
      </c>
      <c r="D508" s="80" t="s">
        <v>1588</v>
      </c>
      <c r="E508" s="80" t="s">
        <v>1989</v>
      </c>
      <c r="F508" s="80" t="s">
        <v>4582</v>
      </c>
      <c r="G508" s="80" t="s">
        <v>4583</v>
      </c>
      <c r="H508" s="80" t="s">
        <v>4584</v>
      </c>
      <c r="I508" s="80" t="s">
        <v>4585</v>
      </c>
      <c r="J508" s="80" t="s">
        <v>2960</v>
      </c>
      <c r="K508" s="80" t="s">
        <v>4586</v>
      </c>
      <c r="L508" s="92">
        <v>-2.6148600000000002</v>
      </c>
      <c r="M508" s="92">
        <v>51.472000000000001</v>
      </c>
      <c r="N508" s="80" t="s">
        <v>4587</v>
      </c>
      <c r="O508" s="80" t="s">
        <v>2329</v>
      </c>
      <c r="P508" s="80" t="s">
        <v>4573</v>
      </c>
      <c r="Q508" s="80" t="s">
        <v>1996</v>
      </c>
      <c r="R508" s="80" t="s">
        <v>4588</v>
      </c>
      <c r="S508" s="80" t="s">
        <v>103</v>
      </c>
    </row>
    <row r="509" spans="1:19" s="79" customFormat="1" ht="14.25">
      <c r="A509" s="80" t="s">
        <v>1581</v>
      </c>
      <c r="B509" s="80" t="s">
        <v>1582</v>
      </c>
      <c r="C509" s="80" t="s">
        <v>1589</v>
      </c>
      <c r="D509" s="80" t="s">
        <v>1590</v>
      </c>
      <c r="E509" s="80" t="s">
        <v>1989</v>
      </c>
      <c r="F509" s="80" t="s">
        <v>4589</v>
      </c>
      <c r="G509" s="80" t="s">
        <v>4590</v>
      </c>
      <c r="H509" s="80" t="s">
        <v>4591</v>
      </c>
      <c r="I509" s="80" t="s">
        <v>4592</v>
      </c>
      <c r="J509" s="80" t="s">
        <v>4593</v>
      </c>
      <c r="K509" s="80" t="s">
        <v>4594</v>
      </c>
      <c r="L509" s="92">
        <v>-0.33173200000000003</v>
      </c>
      <c r="M509" s="92">
        <v>51.637300000000003</v>
      </c>
      <c r="N509" s="80" t="s">
        <v>4595</v>
      </c>
      <c r="O509" s="80" t="s">
        <v>2118</v>
      </c>
      <c r="P509" s="80" t="s">
        <v>4573</v>
      </c>
      <c r="Q509" s="80" t="s">
        <v>1996</v>
      </c>
      <c r="R509" s="80" t="s">
        <v>4596</v>
      </c>
      <c r="S509" s="80" t="s">
        <v>103</v>
      </c>
    </row>
    <row r="510" spans="1:19" s="79" customFormat="1" ht="14.25">
      <c r="A510" s="80" t="s">
        <v>1581</v>
      </c>
      <c r="B510" s="80" t="s">
        <v>1582</v>
      </c>
      <c r="C510" s="80" t="s">
        <v>1591</v>
      </c>
      <c r="D510" s="80" t="s">
        <v>1592</v>
      </c>
      <c r="E510" s="80" t="s">
        <v>1989</v>
      </c>
      <c r="F510" s="80" t="s">
        <v>4597</v>
      </c>
      <c r="G510" s="80" t="s">
        <v>4598</v>
      </c>
      <c r="H510" s="80" t="s">
        <v>4599</v>
      </c>
      <c r="I510" s="80" t="s">
        <v>4600</v>
      </c>
      <c r="J510" s="80" t="s">
        <v>2285</v>
      </c>
      <c r="K510" s="80" t="s">
        <v>4601</v>
      </c>
      <c r="L510" s="92">
        <v>0.11336400000000001</v>
      </c>
      <c r="M510" s="92">
        <v>52.244799999999998</v>
      </c>
      <c r="N510" s="80" t="s">
        <v>4602</v>
      </c>
      <c r="O510" s="80" t="s">
        <v>2118</v>
      </c>
      <c r="P510" s="80" t="s">
        <v>4573</v>
      </c>
      <c r="Q510" s="80" t="s">
        <v>1996</v>
      </c>
      <c r="R510" s="80" t="s">
        <v>4603</v>
      </c>
      <c r="S510" s="80" t="s">
        <v>103</v>
      </c>
    </row>
    <row r="511" spans="1:19" s="79" customFormat="1" ht="14.25">
      <c r="A511" s="80" t="s">
        <v>1581</v>
      </c>
      <c r="B511" s="80" t="s">
        <v>1582</v>
      </c>
      <c r="C511" s="80" t="s">
        <v>1593</v>
      </c>
      <c r="D511" s="80" t="s">
        <v>1594</v>
      </c>
      <c r="E511" s="80" t="s">
        <v>1989</v>
      </c>
      <c r="F511" s="80" t="s">
        <v>4604</v>
      </c>
      <c r="G511" s="80" t="s">
        <v>4605</v>
      </c>
      <c r="H511" s="80" t="s">
        <v>1594</v>
      </c>
      <c r="I511" s="80" t="s">
        <v>4606</v>
      </c>
      <c r="J511" s="80" t="s">
        <v>2297</v>
      </c>
      <c r="K511" s="80" t="s">
        <v>4607</v>
      </c>
      <c r="L511" s="92">
        <v>-3.1416865</v>
      </c>
      <c r="M511" s="92">
        <v>51.531115999999997</v>
      </c>
      <c r="N511" s="80" t="s">
        <v>4608</v>
      </c>
      <c r="O511" s="80" t="s">
        <v>2004</v>
      </c>
      <c r="P511" s="80" t="s">
        <v>4573</v>
      </c>
      <c r="Q511" s="80" t="s">
        <v>2006</v>
      </c>
      <c r="R511" s="80" t="s">
        <v>1991</v>
      </c>
      <c r="S511" s="80" t="s">
        <v>1991</v>
      </c>
    </row>
    <row r="512" spans="1:19" s="79" customFormat="1" ht="14.25">
      <c r="A512" s="80" t="s">
        <v>1581</v>
      </c>
      <c r="B512" s="80" t="s">
        <v>1582</v>
      </c>
      <c r="C512" s="80" t="s">
        <v>1595</v>
      </c>
      <c r="D512" s="80" t="s">
        <v>1596</v>
      </c>
      <c r="E512" s="80" t="s">
        <v>1989</v>
      </c>
      <c r="F512" s="80" t="s">
        <v>4609</v>
      </c>
      <c r="G512" s="80" t="s">
        <v>4610</v>
      </c>
      <c r="H512" s="80" t="s">
        <v>4611</v>
      </c>
      <c r="I512" s="80" t="s">
        <v>4612</v>
      </c>
      <c r="J512" s="80" t="s">
        <v>4613</v>
      </c>
      <c r="K512" s="80" t="s">
        <v>4614</v>
      </c>
      <c r="L512" s="92">
        <v>-2.5763400000000001</v>
      </c>
      <c r="M512" s="92">
        <v>53.337499999999999</v>
      </c>
      <c r="N512" s="80" t="s">
        <v>4615</v>
      </c>
      <c r="O512" s="80" t="s">
        <v>2022</v>
      </c>
      <c r="P512" s="80" t="s">
        <v>4573</v>
      </c>
      <c r="Q512" s="80" t="s">
        <v>1996</v>
      </c>
      <c r="R512" s="80" t="s">
        <v>4616</v>
      </c>
      <c r="S512" s="80" t="s">
        <v>2160</v>
      </c>
    </row>
    <row r="513" spans="1:19" s="79" customFormat="1" ht="14.25">
      <c r="A513" s="80" t="s">
        <v>1581</v>
      </c>
      <c r="B513" s="80" t="s">
        <v>1582</v>
      </c>
      <c r="C513" s="80" t="s">
        <v>1597</v>
      </c>
      <c r="D513" s="80" t="s">
        <v>1598</v>
      </c>
      <c r="E513" s="80" t="s">
        <v>1989</v>
      </c>
      <c r="F513" s="80" t="s">
        <v>4617</v>
      </c>
      <c r="G513" s="80" t="s">
        <v>4618</v>
      </c>
      <c r="H513" s="80" t="s">
        <v>4619</v>
      </c>
      <c r="I513" s="80" t="s">
        <v>1991</v>
      </c>
      <c r="J513" s="80" t="s">
        <v>4620</v>
      </c>
      <c r="K513" s="80" t="s">
        <v>4621</v>
      </c>
      <c r="L513" s="92">
        <v>-0.84748800000000002</v>
      </c>
      <c r="M513" s="92">
        <v>51.225099999999998</v>
      </c>
      <c r="N513" s="80" t="s">
        <v>4622</v>
      </c>
      <c r="O513" s="80" t="s">
        <v>2158</v>
      </c>
      <c r="P513" s="80" t="s">
        <v>4573</v>
      </c>
      <c r="Q513" s="80" t="s">
        <v>1996</v>
      </c>
      <c r="R513" s="80" t="s">
        <v>4623</v>
      </c>
      <c r="S513" s="80" t="s">
        <v>103</v>
      </c>
    </row>
    <row r="514" spans="1:19" s="79" customFormat="1" ht="14.25">
      <c r="A514" s="80" t="s">
        <v>1581</v>
      </c>
      <c r="B514" s="80" t="s">
        <v>1582</v>
      </c>
      <c r="C514" s="80" t="s">
        <v>1599</v>
      </c>
      <c r="D514" s="80" t="s">
        <v>1600</v>
      </c>
      <c r="E514" s="80" t="s">
        <v>1989</v>
      </c>
      <c r="F514" s="80" t="s">
        <v>4624</v>
      </c>
      <c r="G514" s="80" t="s">
        <v>4625</v>
      </c>
      <c r="H514" s="80" t="s">
        <v>4626</v>
      </c>
      <c r="I514" s="80" t="s">
        <v>1991</v>
      </c>
      <c r="J514" s="80" t="s">
        <v>2351</v>
      </c>
      <c r="K514" s="80" t="s">
        <v>4627</v>
      </c>
      <c r="L514" s="92">
        <v>-0.98682099999999995</v>
      </c>
      <c r="M514" s="92">
        <v>51.450200000000002</v>
      </c>
      <c r="N514" s="80" t="s">
        <v>4628</v>
      </c>
      <c r="O514" s="80" t="s">
        <v>2158</v>
      </c>
      <c r="P514" s="80" t="s">
        <v>4573</v>
      </c>
      <c r="Q514" s="80" t="s">
        <v>1996</v>
      </c>
      <c r="R514" s="80" t="s">
        <v>4629</v>
      </c>
      <c r="S514" s="80" t="s">
        <v>103</v>
      </c>
    </row>
    <row r="515" spans="1:19" s="79" customFormat="1" ht="14.25">
      <c r="A515" s="80" t="s">
        <v>1581</v>
      </c>
      <c r="B515" s="80" t="s">
        <v>1582</v>
      </c>
      <c r="C515" s="80" t="s">
        <v>1601</v>
      </c>
      <c r="D515" s="80" t="s">
        <v>1602</v>
      </c>
      <c r="E515" s="80" t="s">
        <v>1989</v>
      </c>
      <c r="F515" s="80" t="s">
        <v>4630</v>
      </c>
      <c r="G515" s="80" t="s">
        <v>4631</v>
      </c>
      <c r="H515" s="80" t="s">
        <v>4632</v>
      </c>
      <c r="I515" s="80" t="s">
        <v>4633</v>
      </c>
      <c r="J515" s="80" t="s">
        <v>4634</v>
      </c>
      <c r="K515" s="80" t="s">
        <v>4635</v>
      </c>
      <c r="L515" s="92">
        <v>-1.8289299999999999</v>
      </c>
      <c r="M515" s="92">
        <v>53.688800000000001</v>
      </c>
      <c r="N515" s="80" t="s">
        <v>4636</v>
      </c>
      <c r="O515" s="80" t="s">
        <v>2031</v>
      </c>
      <c r="P515" s="80" t="s">
        <v>4573</v>
      </c>
      <c r="Q515" s="80" t="s">
        <v>1996</v>
      </c>
      <c r="R515" s="80" t="s">
        <v>4637</v>
      </c>
      <c r="S515" s="80" t="s">
        <v>103</v>
      </c>
    </row>
    <row r="516" spans="1:19" s="79" customFormat="1" ht="14.25">
      <c r="A516" s="80" t="s">
        <v>1581</v>
      </c>
      <c r="B516" s="80" t="s">
        <v>1582</v>
      </c>
      <c r="C516" s="80" t="s">
        <v>1603</v>
      </c>
      <c r="D516" s="80" t="s">
        <v>1604</v>
      </c>
      <c r="E516" s="80" t="s">
        <v>1989</v>
      </c>
      <c r="F516" s="80" t="s">
        <v>4638</v>
      </c>
      <c r="G516" s="80" t="s">
        <v>4639</v>
      </c>
      <c r="H516" s="80" t="s">
        <v>4640</v>
      </c>
      <c r="I516" s="80" t="s">
        <v>1991</v>
      </c>
      <c r="J516" s="80" t="s">
        <v>2223</v>
      </c>
      <c r="K516" s="80" t="s">
        <v>4641</v>
      </c>
      <c r="L516" s="92">
        <v>-3.01959</v>
      </c>
      <c r="M516" s="92">
        <v>53.826099999999997</v>
      </c>
      <c r="N516" s="80" t="s">
        <v>4642</v>
      </c>
      <c r="O516" s="80" t="s">
        <v>2022</v>
      </c>
      <c r="P516" s="80" t="s">
        <v>4573</v>
      </c>
      <c r="Q516" s="80" t="s">
        <v>1996</v>
      </c>
      <c r="R516" s="80" t="s">
        <v>4643</v>
      </c>
      <c r="S516" s="80" t="s">
        <v>103</v>
      </c>
    </row>
    <row r="517" spans="1:19" s="79" customFormat="1" ht="14.25">
      <c r="A517" s="80" t="s">
        <v>1581</v>
      </c>
      <c r="B517" s="80" t="s">
        <v>1582</v>
      </c>
      <c r="C517" s="80" t="s">
        <v>1605</v>
      </c>
      <c r="D517" s="80" t="s">
        <v>1606</v>
      </c>
      <c r="E517" s="80" t="s">
        <v>1989</v>
      </c>
      <c r="F517" s="80" t="s">
        <v>4644</v>
      </c>
      <c r="G517" s="80" t="s">
        <v>4645</v>
      </c>
      <c r="H517" s="80" t="s">
        <v>4646</v>
      </c>
      <c r="I517" s="80" t="s">
        <v>4647</v>
      </c>
      <c r="J517" s="80" t="s">
        <v>4103</v>
      </c>
      <c r="K517" s="80" t="s">
        <v>4648</v>
      </c>
      <c r="L517" s="92">
        <v>-0.183397</v>
      </c>
      <c r="M517" s="92">
        <v>51.167700000000004</v>
      </c>
      <c r="N517" s="80" t="s">
        <v>4649</v>
      </c>
      <c r="O517" s="80" t="s">
        <v>2158</v>
      </c>
      <c r="P517" s="80" t="s">
        <v>4573</v>
      </c>
      <c r="Q517" s="80" t="s">
        <v>1996</v>
      </c>
      <c r="R517" s="80" t="s">
        <v>4650</v>
      </c>
      <c r="S517" s="80" t="s">
        <v>103</v>
      </c>
    </row>
    <row r="518" spans="1:19" s="79" customFormat="1" ht="14.25">
      <c r="A518" s="80" t="s">
        <v>1581</v>
      </c>
      <c r="B518" s="80" t="s">
        <v>1582</v>
      </c>
      <c r="C518" s="80" t="s">
        <v>1607</v>
      </c>
      <c r="D518" s="80" t="s">
        <v>1608</v>
      </c>
      <c r="E518" s="80" t="s">
        <v>1989</v>
      </c>
      <c r="F518" s="80" t="s">
        <v>4651</v>
      </c>
      <c r="G518" s="80" t="s">
        <v>4652</v>
      </c>
      <c r="H518" s="80" t="s">
        <v>4653</v>
      </c>
      <c r="I518" s="80" t="s">
        <v>1991</v>
      </c>
      <c r="J518" s="80" t="s">
        <v>4654</v>
      </c>
      <c r="K518" s="80" t="s">
        <v>4655</v>
      </c>
      <c r="L518" s="92">
        <v>-0.36039199999999999</v>
      </c>
      <c r="M518" s="92">
        <v>51.828099999999999</v>
      </c>
      <c r="N518" s="80" t="s">
        <v>4656</v>
      </c>
      <c r="O518" s="80" t="s">
        <v>2118</v>
      </c>
      <c r="P518" s="80" t="s">
        <v>4573</v>
      </c>
      <c r="Q518" s="80" t="s">
        <v>1996</v>
      </c>
      <c r="R518" s="80" t="s">
        <v>4657</v>
      </c>
      <c r="S518" s="80" t="s">
        <v>103</v>
      </c>
    </row>
    <row r="519" spans="1:19" s="79" customFormat="1" ht="14.25">
      <c r="A519" s="80" t="s">
        <v>1581</v>
      </c>
      <c r="B519" s="80" t="s">
        <v>1582</v>
      </c>
      <c r="C519" s="80" t="s">
        <v>1609</v>
      </c>
      <c r="D519" s="80" t="s">
        <v>1610</v>
      </c>
      <c r="E519" s="80" t="s">
        <v>1989</v>
      </c>
      <c r="F519" s="80" t="s">
        <v>4658</v>
      </c>
      <c r="G519" s="80" t="s">
        <v>4659</v>
      </c>
      <c r="H519" s="80" t="s">
        <v>4660</v>
      </c>
      <c r="I519" s="80" t="s">
        <v>1991</v>
      </c>
      <c r="J519" s="80" t="s">
        <v>3634</v>
      </c>
      <c r="K519" s="80" t="s">
        <v>4661</v>
      </c>
      <c r="L519" s="92">
        <v>0.29311599999999999</v>
      </c>
      <c r="M519" s="92">
        <v>51.6004</v>
      </c>
      <c r="N519" s="80" t="s">
        <v>4662</v>
      </c>
      <c r="O519" s="80" t="s">
        <v>2118</v>
      </c>
      <c r="P519" s="80" t="s">
        <v>4573</v>
      </c>
      <c r="Q519" s="80" t="s">
        <v>1996</v>
      </c>
      <c r="R519" s="80" t="s">
        <v>4663</v>
      </c>
      <c r="S519" s="80" t="s">
        <v>103</v>
      </c>
    </row>
    <row r="520" spans="1:19" s="79" customFormat="1" ht="14.25">
      <c r="A520" s="80" t="s">
        <v>1581</v>
      </c>
      <c r="B520" s="80" t="s">
        <v>1582</v>
      </c>
      <c r="C520" s="80" t="s">
        <v>1611</v>
      </c>
      <c r="D520" s="80" t="s">
        <v>1612</v>
      </c>
      <c r="E520" s="80" t="s">
        <v>1989</v>
      </c>
      <c r="F520" s="80" t="s">
        <v>4664</v>
      </c>
      <c r="G520" s="80" t="s">
        <v>4665</v>
      </c>
      <c r="H520" s="80" t="s">
        <v>4666</v>
      </c>
      <c r="I520" s="80" t="s">
        <v>4667</v>
      </c>
      <c r="J520" s="80" t="s">
        <v>3169</v>
      </c>
      <c r="K520" s="80" t="s">
        <v>4668</v>
      </c>
      <c r="L520" s="92">
        <v>-0.435027</v>
      </c>
      <c r="M520" s="92">
        <v>53.7393</v>
      </c>
      <c r="N520" s="80" t="s">
        <v>4669</v>
      </c>
      <c r="O520" s="80" t="s">
        <v>2031</v>
      </c>
      <c r="P520" s="80" t="s">
        <v>4573</v>
      </c>
      <c r="Q520" s="80" t="s">
        <v>1996</v>
      </c>
      <c r="R520" s="80" t="s">
        <v>4670</v>
      </c>
      <c r="S520" s="80" t="s">
        <v>103</v>
      </c>
    </row>
    <row r="521" spans="1:19" s="79" customFormat="1" ht="14.25">
      <c r="A521" s="80" t="s">
        <v>1581</v>
      </c>
      <c r="B521" s="80" t="s">
        <v>1582</v>
      </c>
      <c r="C521" s="80" t="s">
        <v>1613</v>
      </c>
      <c r="D521" s="80" t="s">
        <v>1614</v>
      </c>
      <c r="E521" s="80" t="s">
        <v>1989</v>
      </c>
      <c r="F521" s="80" t="s">
        <v>4671</v>
      </c>
      <c r="G521" s="80" t="s">
        <v>4672</v>
      </c>
      <c r="H521" s="80" t="s">
        <v>4673</v>
      </c>
      <c r="I521" s="80" t="s">
        <v>4674</v>
      </c>
      <c r="J521" s="80" t="s">
        <v>3284</v>
      </c>
      <c r="K521" s="80" t="s">
        <v>4675</v>
      </c>
      <c r="L521" s="92">
        <v>-1.51393</v>
      </c>
      <c r="M521" s="92">
        <v>53.832500000000003</v>
      </c>
      <c r="N521" s="80" t="s">
        <v>4676</v>
      </c>
      <c r="O521" s="80" t="s">
        <v>2031</v>
      </c>
      <c r="P521" s="80" t="s">
        <v>4573</v>
      </c>
      <c r="Q521" s="80" t="s">
        <v>1996</v>
      </c>
      <c r="R521" s="80" t="s">
        <v>4677</v>
      </c>
      <c r="S521" s="80" t="s">
        <v>103</v>
      </c>
    </row>
    <row r="522" spans="1:19" s="79" customFormat="1" ht="14.25">
      <c r="A522" s="80" t="s">
        <v>1581</v>
      </c>
      <c r="B522" s="80" t="s">
        <v>1582</v>
      </c>
      <c r="C522" s="80" t="s">
        <v>1615</v>
      </c>
      <c r="D522" s="80" t="s">
        <v>1616</v>
      </c>
      <c r="E522" s="80" t="s">
        <v>1989</v>
      </c>
      <c r="F522" s="80" t="s">
        <v>4678</v>
      </c>
      <c r="G522" s="80" t="s">
        <v>4679</v>
      </c>
      <c r="H522" s="80" t="s">
        <v>1616</v>
      </c>
      <c r="I522" s="80" t="s">
        <v>4680</v>
      </c>
      <c r="J522" s="80" t="s">
        <v>3740</v>
      </c>
      <c r="K522" s="80" t="s">
        <v>4681</v>
      </c>
      <c r="L522" s="92">
        <v>-1.0834626999999999</v>
      </c>
      <c r="M522" s="92">
        <v>52.614683200000002</v>
      </c>
      <c r="N522" s="80" t="s">
        <v>4682</v>
      </c>
      <c r="O522" s="80" t="s">
        <v>2043</v>
      </c>
      <c r="P522" s="80" t="s">
        <v>4573</v>
      </c>
      <c r="Q522" s="80" t="s">
        <v>1996</v>
      </c>
      <c r="R522" s="80" t="s">
        <v>4683</v>
      </c>
      <c r="S522" s="80" t="s">
        <v>103</v>
      </c>
    </row>
    <row r="523" spans="1:19" s="79" customFormat="1" ht="14.25">
      <c r="A523" s="80" t="s">
        <v>1581</v>
      </c>
      <c r="B523" s="80" t="s">
        <v>1582</v>
      </c>
      <c r="C523" s="80" t="s">
        <v>1617</v>
      </c>
      <c r="D523" s="80" t="s">
        <v>1618</v>
      </c>
      <c r="E523" s="80" t="s">
        <v>1989</v>
      </c>
      <c r="F523" s="80" t="s">
        <v>4684</v>
      </c>
      <c r="G523" s="80" t="s">
        <v>4685</v>
      </c>
      <c r="H523" s="80" t="s">
        <v>2865</v>
      </c>
      <c r="I523" s="80" t="s">
        <v>4686</v>
      </c>
      <c r="J523" s="80" t="s">
        <v>2866</v>
      </c>
      <c r="K523" s="80" t="s">
        <v>4687</v>
      </c>
      <c r="L523" s="92">
        <v>-1.87558</v>
      </c>
      <c r="M523" s="92">
        <v>52.599600000000002</v>
      </c>
      <c r="N523" s="80" t="s">
        <v>4688</v>
      </c>
      <c r="O523" s="80" t="s">
        <v>2092</v>
      </c>
      <c r="P523" s="80" t="s">
        <v>4573</v>
      </c>
      <c r="Q523" s="80" t="s">
        <v>1996</v>
      </c>
      <c r="R523" s="80" t="s">
        <v>4689</v>
      </c>
      <c r="S523" s="80" t="s">
        <v>103</v>
      </c>
    </row>
    <row r="524" spans="1:19" s="79" customFormat="1" ht="14.25">
      <c r="A524" s="80" t="s">
        <v>1581</v>
      </c>
      <c r="B524" s="80" t="s">
        <v>1582</v>
      </c>
      <c r="C524" s="80" t="s">
        <v>1619</v>
      </c>
      <c r="D524" s="80" t="s">
        <v>1620</v>
      </c>
      <c r="E524" s="80" t="s">
        <v>1989</v>
      </c>
      <c r="F524" s="80" t="s">
        <v>4690</v>
      </c>
      <c r="G524" s="80" t="s">
        <v>4691</v>
      </c>
      <c r="H524" s="80" t="s">
        <v>4692</v>
      </c>
      <c r="I524" s="80" t="s">
        <v>1991</v>
      </c>
      <c r="J524" s="80" t="s">
        <v>2038</v>
      </c>
      <c r="K524" s="80" t="s">
        <v>4693</v>
      </c>
      <c r="L524" s="92">
        <v>-2.9241199999999998</v>
      </c>
      <c r="M524" s="92">
        <v>53.385300000000001</v>
      </c>
      <c r="N524" s="80" t="s">
        <v>4694</v>
      </c>
      <c r="O524" s="80" t="s">
        <v>2022</v>
      </c>
      <c r="P524" s="80" t="s">
        <v>4573</v>
      </c>
      <c r="Q524" s="80" t="s">
        <v>1996</v>
      </c>
      <c r="R524" s="80" t="s">
        <v>4695</v>
      </c>
      <c r="S524" s="80" t="s">
        <v>103</v>
      </c>
    </row>
    <row r="525" spans="1:19" s="79" customFormat="1" ht="14.25">
      <c r="A525" s="80" t="s">
        <v>1581</v>
      </c>
      <c r="B525" s="80" t="s">
        <v>1582</v>
      </c>
      <c r="C525" s="80" t="s">
        <v>1621</v>
      </c>
      <c r="D525" s="80" t="s">
        <v>1622</v>
      </c>
      <c r="E525" s="80" t="s">
        <v>1989</v>
      </c>
      <c r="F525" s="80" t="s">
        <v>4696</v>
      </c>
      <c r="G525" s="80" t="s">
        <v>4697</v>
      </c>
      <c r="H525" s="80" t="s">
        <v>4698</v>
      </c>
      <c r="I525" s="80" t="s">
        <v>1991</v>
      </c>
      <c r="J525" s="80" t="s">
        <v>4699</v>
      </c>
      <c r="K525" s="80" t="s">
        <v>4700</v>
      </c>
      <c r="L525" s="92">
        <v>4.30636E-2</v>
      </c>
      <c r="M525" s="92">
        <v>51.587200000000003</v>
      </c>
      <c r="N525" s="80" t="s">
        <v>4701</v>
      </c>
      <c r="O525" s="80" t="s">
        <v>1992</v>
      </c>
      <c r="P525" s="80" t="s">
        <v>4573</v>
      </c>
      <c r="Q525" s="80" t="s">
        <v>1996</v>
      </c>
      <c r="R525" s="80" t="s">
        <v>4702</v>
      </c>
      <c r="S525" s="80" t="s">
        <v>103</v>
      </c>
    </row>
    <row r="526" spans="1:19" s="79" customFormat="1" ht="14.25">
      <c r="A526" s="80" t="s">
        <v>1581</v>
      </c>
      <c r="B526" s="80" t="s">
        <v>1582</v>
      </c>
      <c r="C526" s="80" t="s">
        <v>1623</v>
      </c>
      <c r="D526" s="80" t="s">
        <v>1624</v>
      </c>
      <c r="E526" s="80" t="s">
        <v>1989</v>
      </c>
      <c r="F526" s="80" t="s">
        <v>4703</v>
      </c>
      <c r="G526" s="80" t="s">
        <v>4704</v>
      </c>
      <c r="H526" s="80" t="s">
        <v>4705</v>
      </c>
      <c r="I526" s="80" t="s">
        <v>4706</v>
      </c>
      <c r="J526" s="80" t="s">
        <v>3060</v>
      </c>
      <c r="K526" s="80" t="s">
        <v>4707</v>
      </c>
      <c r="L526" s="92">
        <v>-2.2529300000000001</v>
      </c>
      <c r="M526" s="92">
        <v>53.424500000000002</v>
      </c>
      <c r="N526" s="80" t="s">
        <v>4708</v>
      </c>
      <c r="O526" s="80" t="s">
        <v>2022</v>
      </c>
      <c r="P526" s="80" t="s">
        <v>4573</v>
      </c>
      <c r="Q526" s="80" t="s">
        <v>1996</v>
      </c>
      <c r="R526" s="80" t="s">
        <v>4709</v>
      </c>
      <c r="S526" s="80" t="s">
        <v>2160</v>
      </c>
    </row>
    <row r="527" spans="1:19" s="79" customFormat="1" ht="14.25">
      <c r="A527" s="80" t="s">
        <v>1581</v>
      </c>
      <c r="B527" s="80" t="s">
        <v>1582</v>
      </c>
      <c r="C527" s="80" t="s">
        <v>1625</v>
      </c>
      <c r="D527" s="80" t="s">
        <v>1626</v>
      </c>
      <c r="E527" s="80" t="s">
        <v>1989</v>
      </c>
      <c r="F527" s="80" t="s">
        <v>4710</v>
      </c>
      <c r="G527" s="80" t="s">
        <v>4711</v>
      </c>
      <c r="H527" s="80" t="s">
        <v>4712</v>
      </c>
      <c r="I527" s="80" t="s">
        <v>4713</v>
      </c>
      <c r="J527" s="80" t="s">
        <v>3284</v>
      </c>
      <c r="K527" s="80" t="s">
        <v>4714</v>
      </c>
      <c r="L527" s="92">
        <v>-1.42333</v>
      </c>
      <c r="M527" s="92">
        <v>53.740400000000001</v>
      </c>
      <c r="N527" s="80" t="s">
        <v>4715</v>
      </c>
      <c r="O527" s="80" t="s">
        <v>2031</v>
      </c>
      <c r="P527" s="80" t="s">
        <v>4573</v>
      </c>
      <c r="Q527" s="80" t="s">
        <v>1996</v>
      </c>
      <c r="R527" s="80" t="s">
        <v>4716</v>
      </c>
      <c r="S527" s="80" t="s">
        <v>103</v>
      </c>
    </row>
    <row r="528" spans="1:19" s="79" customFormat="1" ht="14.25">
      <c r="A528" s="80" t="s">
        <v>1581</v>
      </c>
      <c r="B528" s="80" t="s">
        <v>1582</v>
      </c>
      <c r="C528" s="80" t="s">
        <v>1627</v>
      </c>
      <c r="D528" s="80" t="s">
        <v>1628</v>
      </c>
      <c r="E528" s="80" t="s">
        <v>1989</v>
      </c>
      <c r="F528" s="80" t="s">
        <v>4717</v>
      </c>
      <c r="G528" s="80" t="s">
        <v>4718</v>
      </c>
      <c r="H528" s="80" t="s">
        <v>4719</v>
      </c>
      <c r="I528" s="80" t="s">
        <v>1991</v>
      </c>
      <c r="J528" s="80" t="s">
        <v>4720</v>
      </c>
      <c r="K528" s="80" t="s">
        <v>4721</v>
      </c>
      <c r="L528" s="92">
        <v>-0.15559700000000001</v>
      </c>
      <c r="M528" s="92">
        <v>50.831499999999998</v>
      </c>
      <c r="N528" s="80" t="s">
        <v>4722</v>
      </c>
      <c r="O528" s="80" t="s">
        <v>2158</v>
      </c>
      <c r="P528" s="80" t="s">
        <v>4573</v>
      </c>
      <c r="Q528" s="80" t="s">
        <v>1996</v>
      </c>
      <c r="R528" s="80" t="s">
        <v>4723</v>
      </c>
      <c r="S528" s="80" t="s">
        <v>2160</v>
      </c>
    </row>
    <row r="529" spans="1:19" s="79" customFormat="1" ht="14.25">
      <c r="A529" s="80" t="s">
        <v>1581</v>
      </c>
      <c r="B529" s="80" t="s">
        <v>1582</v>
      </c>
      <c r="C529" s="80" t="s">
        <v>1629</v>
      </c>
      <c r="D529" s="80" t="s">
        <v>1630</v>
      </c>
      <c r="E529" s="80" t="s">
        <v>1989</v>
      </c>
      <c r="F529" s="80" t="s">
        <v>4724</v>
      </c>
      <c r="G529" s="80" t="s">
        <v>4725</v>
      </c>
      <c r="H529" s="80" t="s">
        <v>4726</v>
      </c>
      <c r="I529" s="80" t="s">
        <v>1991</v>
      </c>
      <c r="J529" s="80" t="s">
        <v>3849</v>
      </c>
      <c r="K529" s="80" t="s">
        <v>4727</v>
      </c>
      <c r="L529" s="92">
        <v>-3.2662200000000001</v>
      </c>
      <c r="M529" s="92">
        <v>55.944499999999998</v>
      </c>
      <c r="N529" s="80" t="s">
        <v>4728</v>
      </c>
      <c r="O529" s="80" t="s">
        <v>2319</v>
      </c>
      <c r="P529" s="80" t="s">
        <v>4573</v>
      </c>
      <c r="Q529" s="80" t="s">
        <v>2321</v>
      </c>
      <c r="R529" s="80" t="s">
        <v>1991</v>
      </c>
      <c r="S529" s="80" t="s">
        <v>1991</v>
      </c>
    </row>
    <row r="530" spans="1:19" s="79" customFormat="1" ht="14.25">
      <c r="A530" s="80" t="s">
        <v>1581</v>
      </c>
      <c r="B530" s="80" t="s">
        <v>1582</v>
      </c>
      <c r="C530" s="80" t="s">
        <v>1631</v>
      </c>
      <c r="D530" s="80" t="s">
        <v>1632</v>
      </c>
      <c r="E530" s="80" t="s">
        <v>1989</v>
      </c>
      <c r="F530" s="80" t="s">
        <v>4729</v>
      </c>
      <c r="G530" s="80" t="s">
        <v>4730</v>
      </c>
      <c r="H530" s="80" t="s">
        <v>4731</v>
      </c>
      <c r="I530" s="80" t="s">
        <v>4732</v>
      </c>
      <c r="J530" s="80" t="s">
        <v>4733</v>
      </c>
      <c r="K530" s="80" t="s">
        <v>4734</v>
      </c>
      <c r="L530" s="92">
        <v>-3.0801099999999999</v>
      </c>
      <c r="M530" s="92">
        <v>53.349299999999999</v>
      </c>
      <c r="N530" s="80" t="s">
        <v>4735</v>
      </c>
      <c r="O530" s="80" t="s">
        <v>2022</v>
      </c>
      <c r="P530" s="80" t="s">
        <v>4573</v>
      </c>
      <c r="Q530" s="80" t="s">
        <v>1996</v>
      </c>
      <c r="R530" s="80" t="s">
        <v>4736</v>
      </c>
      <c r="S530" s="80" t="s">
        <v>103</v>
      </c>
    </row>
    <row r="531" spans="1:19" s="79" customFormat="1" ht="14.25">
      <c r="A531" s="80" t="s">
        <v>1581</v>
      </c>
      <c r="B531" s="80" t="s">
        <v>1582</v>
      </c>
      <c r="C531" s="80" t="s">
        <v>1633</v>
      </c>
      <c r="D531" s="80" t="s">
        <v>1634</v>
      </c>
      <c r="E531" s="80" t="s">
        <v>1989</v>
      </c>
      <c r="F531" s="80" t="s">
        <v>4737</v>
      </c>
      <c r="G531" s="80" t="s">
        <v>4738</v>
      </c>
      <c r="H531" s="80" t="s">
        <v>4739</v>
      </c>
      <c r="I531" s="80" t="s">
        <v>4740</v>
      </c>
      <c r="J531" s="80" t="s">
        <v>3523</v>
      </c>
      <c r="K531" s="80" t="s">
        <v>4741</v>
      </c>
      <c r="L531" s="92">
        <v>1.2257499999999999</v>
      </c>
      <c r="M531" s="92">
        <v>52.627099999999999</v>
      </c>
      <c r="N531" s="80" t="s">
        <v>4742</v>
      </c>
      <c r="O531" s="80" t="s">
        <v>2118</v>
      </c>
      <c r="P531" s="80" t="s">
        <v>4573</v>
      </c>
      <c r="Q531" s="80" t="s">
        <v>1996</v>
      </c>
      <c r="R531" s="80" t="s">
        <v>4743</v>
      </c>
      <c r="S531" s="80" t="s">
        <v>103</v>
      </c>
    </row>
    <row r="532" spans="1:19" s="79" customFormat="1" ht="14.25">
      <c r="A532" s="80" t="s">
        <v>1581</v>
      </c>
      <c r="B532" s="80" t="s">
        <v>1582</v>
      </c>
      <c r="C532" s="80" t="s">
        <v>1635</v>
      </c>
      <c r="D532" s="80" t="s">
        <v>1636</v>
      </c>
      <c r="E532" s="80" t="s">
        <v>1989</v>
      </c>
      <c r="F532" s="80" t="s">
        <v>4744</v>
      </c>
      <c r="G532" s="80" t="s">
        <v>4745</v>
      </c>
      <c r="H532" s="80" t="s">
        <v>4746</v>
      </c>
      <c r="I532" s="80" t="s">
        <v>4747</v>
      </c>
      <c r="J532" s="80" t="s">
        <v>2923</v>
      </c>
      <c r="K532" s="80" t="s">
        <v>4748</v>
      </c>
      <c r="L532" s="92">
        <v>-1.0840700000000001</v>
      </c>
      <c r="M532" s="92">
        <v>52.911900000000003</v>
      </c>
      <c r="N532" s="80" t="s">
        <v>4749</v>
      </c>
      <c r="O532" s="80" t="s">
        <v>2043</v>
      </c>
      <c r="P532" s="80" t="s">
        <v>4573</v>
      </c>
      <c r="Q532" s="80" t="s">
        <v>1996</v>
      </c>
      <c r="R532" s="80" t="s">
        <v>4750</v>
      </c>
      <c r="S532" s="80" t="s">
        <v>2160</v>
      </c>
    </row>
    <row r="533" spans="1:19" s="79" customFormat="1" ht="14.25">
      <c r="A533" s="80" t="s">
        <v>1581</v>
      </c>
      <c r="B533" s="80" t="s">
        <v>1582</v>
      </c>
      <c r="C533" s="80" t="s">
        <v>1637</v>
      </c>
      <c r="D533" s="80" t="s">
        <v>1638</v>
      </c>
      <c r="E533" s="80" t="s">
        <v>1989</v>
      </c>
      <c r="F533" s="80" t="s">
        <v>4751</v>
      </c>
      <c r="G533" s="80" t="s">
        <v>4752</v>
      </c>
      <c r="H533" s="80" t="s">
        <v>4753</v>
      </c>
      <c r="I533" s="80" t="s">
        <v>1991</v>
      </c>
      <c r="J533" s="80" t="s">
        <v>2090</v>
      </c>
      <c r="K533" s="80" t="s">
        <v>4754</v>
      </c>
      <c r="L533" s="92">
        <v>-1.7625500000000001</v>
      </c>
      <c r="M533" s="92">
        <v>52.421100000000003</v>
      </c>
      <c r="N533" s="80" t="s">
        <v>4755</v>
      </c>
      <c r="O533" s="80" t="s">
        <v>2092</v>
      </c>
      <c r="P533" s="80" t="s">
        <v>4573</v>
      </c>
      <c r="Q533" s="80" t="s">
        <v>1996</v>
      </c>
      <c r="R533" s="80" t="s">
        <v>4756</v>
      </c>
      <c r="S533" s="80" t="s">
        <v>103</v>
      </c>
    </row>
    <row r="534" spans="1:19" s="79" customFormat="1" ht="14.25">
      <c r="A534" s="80" t="s">
        <v>1581</v>
      </c>
      <c r="B534" s="80" t="s">
        <v>1582</v>
      </c>
      <c r="C534" s="80" t="s">
        <v>1639</v>
      </c>
      <c r="D534" s="80" t="s">
        <v>1640</v>
      </c>
      <c r="E534" s="80" t="s">
        <v>1989</v>
      </c>
      <c r="F534" s="80" t="s">
        <v>4757</v>
      </c>
      <c r="G534" s="80" t="s">
        <v>4758</v>
      </c>
      <c r="H534" s="80" t="s">
        <v>2936</v>
      </c>
      <c r="I534" s="80" t="s">
        <v>1991</v>
      </c>
      <c r="J534" s="80" t="s">
        <v>2937</v>
      </c>
      <c r="K534" s="80" t="s">
        <v>4759</v>
      </c>
      <c r="L534" s="92">
        <v>-0.95513999999999999</v>
      </c>
      <c r="M534" s="92">
        <v>50.868600000000001</v>
      </c>
      <c r="N534" s="80" t="s">
        <v>4760</v>
      </c>
      <c r="O534" s="80" t="s">
        <v>2158</v>
      </c>
      <c r="P534" s="80" t="s">
        <v>4573</v>
      </c>
      <c r="Q534" s="80" t="s">
        <v>1996</v>
      </c>
      <c r="R534" s="80" t="s">
        <v>4761</v>
      </c>
      <c r="S534" s="80" t="s">
        <v>103</v>
      </c>
    </row>
    <row r="535" spans="1:19" s="79" customFormat="1" ht="14.25">
      <c r="A535" s="80" t="s">
        <v>1581</v>
      </c>
      <c r="B535" s="80" t="s">
        <v>1582</v>
      </c>
      <c r="C535" s="80" t="s">
        <v>1641</v>
      </c>
      <c r="D535" s="80" t="s">
        <v>1642</v>
      </c>
      <c r="E535" s="80" t="s">
        <v>1989</v>
      </c>
      <c r="F535" s="80" t="s">
        <v>4762</v>
      </c>
      <c r="G535" s="80" t="s">
        <v>4763</v>
      </c>
      <c r="H535" s="80" t="s">
        <v>4764</v>
      </c>
      <c r="I535" s="80" t="s">
        <v>1991</v>
      </c>
      <c r="J535" s="80" t="s">
        <v>4765</v>
      </c>
      <c r="K535" s="80" t="s">
        <v>4766</v>
      </c>
      <c r="L535" s="92">
        <v>-2.13781</v>
      </c>
      <c r="M535" s="92">
        <v>53.260100000000001</v>
      </c>
      <c r="N535" s="80" t="s">
        <v>4767</v>
      </c>
      <c r="O535" s="80" t="s">
        <v>2022</v>
      </c>
      <c r="P535" s="80" t="s">
        <v>4573</v>
      </c>
      <c r="Q535" s="80" t="s">
        <v>1996</v>
      </c>
      <c r="R535" s="80" t="s">
        <v>4768</v>
      </c>
      <c r="S535" s="80" t="s">
        <v>103</v>
      </c>
    </row>
    <row r="536" spans="1:19" s="79" customFormat="1" ht="14.25">
      <c r="A536" s="80" t="s">
        <v>1581</v>
      </c>
      <c r="B536" s="80" t="s">
        <v>1582</v>
      </c>
      <c r="C536" s="80" t="s">
        <v>1643</v>
      </c>
      <c r="D536" s="80" t="s">
        <v>1644</v>
      </c>
      <c r="E536" s="80" t="s">
        <v>1989</v>
      </c>
      <c r="F536" s="80" t="s">
        <v>4769</v>
      </c>
      <c r="G536" s="80" t="s">
        <v>4770</v>
      </c>
      <c r="H536" s="80" t="s">
        <v>4771</v>
      </c>
      <c r="I536" s="80" t="s">
        <v>1991</v>
      </c>
      <c r="J536" s="80" t="s">
        <v>3849</v>
      </c>
      <c r="K536" s="80" t="s">
        <v>4772</v>
      </c>
      <c r="L536" s="92">
        <v>-3.0973700000000002</v>
      </c>
      <c r="M536" s="92">
        <v>55.908700000000003</v>
      </c>
      <c r="N536" s="80" t="s">
        <v>4773</v>
      </c>
      <c r="O536" s="80" t="s">
        <v>2319</v>
      </c>
      <c r="P536" s="80" t="s">
        <v>4573</v>
      </c>
      <c r="Q536" s="80" t="s">
        <v>2321</v>
      </c>
      <c r="R536" s="80" t="s">
        <v>1991</v>
      </c>
      <c r="S536" s="80" t="s">
        <v>1991</v>
      </c>
    </row>
    <row r="537" spans="1:19" s="79" customFormat="1" ht="14.25">
      <c r="A537" s="80" t="s">
        <v>1581</v>
      </c>
      <c r="B537" s="80" t="s">
        <v>1582</v>
      </c>
      <c r="C537" s="80" t="s">
        <v>1645</v>
      </c>
      <c r="D537" s="80" t="s">
        <v>1646</v>
      </c>
      <c r="E537" s="80" t="s">
        <v>1989</v>
      </c>
      <c r="F537" s="80" t="s">
        <v>4774</v>
      </c>
      <c r="G537" s="80" t="s">
        <v>4775</v>
      </c>
      <c r="H537" s="80" t="s">
        <v>4776</v>
      </c>
      <c r="I537" s="80" t="s">
        <v>1991</v>
      </c>
      <c r="J537" s="80" t="s">
        <v>3504</v>
      </c>
      <c r="K537" s="80" t="s">
        <v>4777</v>
      </c>
      <c r="L537" s="92">
        <v>-2.2171099999999999</v>
      </c>
      <c r="M537" s="92">
        <v>52.181600000000003</v>
      </c>
      <c r="N537" s="80" t="s">
        <v>4778</v>
      </c>
      <c r="O537" s="80" t="s">
        <v>2092</v>
      </c>
      <c r="P537" s="80" t="s">
        <v>4573</v>
      </c>
      <c r="Q537" s="80" t="s">
        <v>1996</v>
      </c>
      <c r="R537" s="80" t="s">
        <v>4779</v>
      </c>
      <c r="S537" s="80" t="s">
        <v>103</v>
      </c>
    </row>
    <row r="538" spans="1:19" s="79" customFormat="1" ht="14.25">
      <c r="A538" s="80" t="s">
        <v>1581</v>
      </c>
      <c r="B538" s="80" t="s">
        <v>1582</v>
      </c>
      <c r="C538" s="80" t="s">
        <v>1647</v>
      </c>
      <c r="D538" s="80" t="s">
        <v>1648</v>
      </c>
      <c r="E538" s="80" t="s">
        <v>1989</v>
      </c>
      <c r="F538" s="80" t="s">
        <v>4780</v>
      </c>
      <c r="G538" s="80" t="s">
        <v>4781</v>
      </c>
      <c r="H538" s="80" t="s">
        <v>4782</v>
      </c>
      <c r="I538" s="80" t="s">
        <v>4783</v>
      </c>
      <c r="J538" s="80" t="s">
        <v>2946</v>
      </c>
      <c r="K538" s="80" t="s">
        <v>2947</v>
      </c>
      <c r="L538" s="92">
        <v>-1.4327300000000001</v>
      </c>
      <c r="M538" s="92">
        <v>50.930599999999998</v>
      </c>
      <c r="N538" s="80" t="s">
        <v>4784</v>
      </c>
      <c r="O538" s="80" t="s">
        <v>2158</v>
      </c>
      <c r="P538" s="80" t="s">
        <v>4573</v>
      </c>
      <c r="Q538" s="80" t="s">
        <v>1996</v>
      </c>
      <c r="R538" s="80" t="s">
        <v>4785</v>
      </c>
      <c r="S538" s="80" t="s">
        <v>103</v>
      </c>
    </row>
    <row r="539" spans="1:19" s="79" customFormat="1" ht="14.25">
      <c r="A539" s="80" t="s">
        <v>1581</v>
      </c>
      <c r="B539" s="80" t="s">
        <v>1582</v>
      </c>
      <c r="C539" s="80" t="s">
        <v>1649</v>
      </c>
      <c r="D539" s="80" t="s">
        <v>1650</v>
      </c>
      <c r="E539" s="80" t="s">
        <v>1989</v>
      </c>
      <c r="F539" s="80" t="s">
        <v>4786</v>
      </c>
      <c r="G539" s="80" t="s">
        <v>4787</v>
      </c>
      <c r="H539" s="80" t="s">
        <v>4788</v>
      </c>
      <c r="I539" s="80" t="s">
        <v>4789</v>
      </c>
      <c r="J539" s="80" t="s">
        <v>4790</v>
      </c>
      <c r="K539" s="80" t="s">
        <v>4791</v>
      </c>
      <c r="L539" s="92">
        <v>-0.220275</v>
      </c>
      <c r="M539" s="92">
        <v>51.3795</v>
      </c>
      <c r="N539" s="80" t="s">
        <v>4792</v>
      </c>
      <c r="O539" s="80" t="s">
        <v>1992</v>
      </c>
      <c r="P539" s="80" t="s">
        <v>4573</v>
      </c>
      <c r="Q539" s="80" t="s">
        <v>1996</v>
      </c>
      <c r="R539" s="80" t="s">
        <v>4793</v>
      </c>
      <c r="S539" s="80" t="s">
        <v>103</v>
      </c>
    </row>
    <row r="540" spans="1:19" s="79" customFormat="1" ht="14.25">
      <c r="A540" s="80" t="s">
        <v>1581</v>
      </c>
      <c r="B540" s="80" t="s">
        <v>1582</v>
      </c>
      <c r="C540" s="80" t="s">
        <v>1651</v>
      </c>
      <c r="D540" s="80" t="s">
        <v>1652</v>
      </c>
      <c r="E540" s="80" t="s">
        <v>1989</v>
      </c>
      <c r="F540" s="80" t="s">
        <v>1991</v>
      </c>
      <c r="G540" s="80" t="s">
        <v>1991</v>
      </c>
      <c r="H540" s="80" t="s">
        <v>1991</v>
      </c>
      <c r="I540" s="80" t="s">
        <v>1991</v>
      </c>
      <c r="J540" s="80" t="s">
        <v>1991</v>
      </c>
      <c r="K540" s="80" t="s">
        <v>2770</v>
      </c>
      <c r="L540" s="92">
        <v>0.56770803746099996</v>
      </c>
      <c r="M540" s="92">
        <v>50.885370754371998</v>
      </c>
      <c r="N540" s="80" t="s">
        <v>4794</v>
      </c>
      <c r="O540" s="80" t="s">
        <v>2158</v>
      </c>
      <c r="P540" s="80" t="s">
        <v>4573</v>
      </c>
      <c r="Q540" s="80" t="s">
        <v>1996</v>
      </c>
      <c r="R540" s="80" t="s">
        <v>4795</v>
      </c>
      <c r="S540" s="80" t="s">
        <v>2160</v>
      </c>
    </row>
    <row r="541" spans="1:19" s="79" customFormat="1" ht="14.25">
      <c r="A541" s="80" t="s">
        <v>1581</v>
      </c>
      <c r="B541" s="80" t="s">
        <v>1582</v>
      </c>
      <c r="C541" s="80" t="s">
        <v>1653</v>
      </c>
      <c r="D541" s="80" t="s">
        <v>1654</v>
      </c>
      <c r="E541" s="80" t="s">
        <v>1989</v>
      </c>
      <c r="F541" s="80" t="s">
        <v>4796</v>
      </c>
      <c r="G541" s="80" t="s">
        <v>4797</v>
      </c>
      <c r="H541" s="80" t="s">
        <v>4798</v>
      </c>
      <c r="I541" s="80" t="s">
        <v>1991</v>
      </c>
      <c r="J541" s="80" t="s">
        <v>2854</v>
      </c>
      <c r="K541" s="80" t="s">
        <v>4799</v>
      </c>
      <c r="L541" s="92">
        <v>-0.57241500000000001</v>
      </c>
      <c r="M541" s="92">
        <v>51.5428</v>
      </c>
      <c r="N541" s="80" t="s">
        <v>4800</v>
      </c>
      <c r="O541" s="80" t="s">
        <v>2158</v>
      </c>
      <c r="P541" s="80" t="s">
        <v>4573</v>
      </c>
      <c r="Q541" s="80" t="s">
        <v>1996</v>
      </c>
      <c r="R541" s="80" t="s">
        <v>4801</v>
      </c>
      <c r="S541" s="80" t="s">
        <v>103</v>
      </c>
    </row>
    <row r="542" spans="1:19" s="79" customFormat="1" ht="14.25">
      <c r="A542" s="80" t="s">
        <v>1581</v>
      </c>
      <c r="B542" s="80" t="s">
        <v>1582</v>
      </c>
      <c r="C542" s="80" t="s">
        <v>1655</v>
      </c>
      <c r="D542" s="80" t="s">
        <v>1656</v>
      </c>
      <c r="E542" s="80" t="s">
        <v>1989</v>
      </c>
      <c r="F542" s="80" t="s">
        <v>4802</v>
      </c>
      <c r="G542" s="80" t="s">
        <v>4803</v>
      </c>
      <c r="H542" s="80" t="s">
        <v>4804</v>
      </c>
      <c r="I542" s="80" t="s">
        <v>4805</v>
      </c>
      <c r="J542" s="80" t="s">
        <v>3355</v>
      </c>
      <c r="K542" s="80" t="s">
        <v>4806</v>
      </c>
      <c r="L542" s="92">
        <v>0.18814600000000001</v>
      </c>
      <c r="M542" s="92">
        <v>51.134500000000003</v>
      </c>
      <c r="N542" s="80" t="s">
        <v>4807</v>
      </c>
      <c r="O542" s="80" t="s">
        <v>2158</v>
      </c>
      <c r="P542" s="80" t="s">
        <v>4573</v>
      </c>
      <c r="Q542" s="80" t="s">
        <v>1996</v>
      </c>
      <c r="R542" s="80" t="s">
        <v>4808</v>
      </c>
      <c r="S542" s="80" t="s">
        <v>103</v>
      </c>
    </row>
    <row r="543" spans="1:19" s="79" customFormat="1" ht="14.25">
      <c r="A543" s="80" t="s">
        <v>1581</v>
      </c>
      <c r="B543" s="80" t="s">
        <v>1582</v>
      </c>
      <c r="C543" s="80" t="s">
        <v>1657</v>
      </c>
      <c r="D543" s="80" t="s">
        <v>1658</v>
      </c>
      <c r="E543" s="80" t="s">
        <v>1989</v>
      </c>
      <c r="F543" s="80" t="s">
        <v>4809</v>
      </c>
      <c r="G543" s="80" t="s">
        <v>4810</v>
      </c>
      <c r="H543" s="80" t="s">
        <v>4811</v>
      </c>
      <c r="I543" s="80" t="s">
        <v>4812</v>
      </c>
      <c r="J543" s="80" t="s">
        <v>4813</v>
      </c>
      <c r="K543" s="80" t="s">
        <v>4814</v>
      </c>
      <c r="L543" s="92">
        <v>-1.5591200000000001</v>
      </c>
      <c r="M543" s="92">
        <v>54.879399999999997</v>
      </c>
      <c r="N543" s="80" t="s">
        <v>4815</v>
      </c>
      <c r="O543" s="80" t="s">
        <v>2180</v>
      </c>
      <c r="P543" s="80" t="s">
        <v>4573</v>
      </c>
      <c r="Q543" s="80" t="s">
        <v>1996</v>
      </c>
      <c r="R543" s="80" t="s">
        <v>4816</v>
      </c>
      <c r="S543" s="80" t="s">
        <v>103</v>
      </c>
    </row>
    <row r="544" spans="1:19" s="79" customFormat="1" ht="14.25">
      <c r="A544" s="80" t="s">
        <v>1581</v>
      </c>
      <c r="B544" s="80" t="s">
        <v>1582</v>
      </c>
      <c r="C544" s="80" t="s">
        <v>1659</v>
      </c>
      <c r="D544" s="80" t="s">
        <v>1660</v>
      </c>
      <c r="E544" s="80" t="s">
        <v>1989</v>
      </c>
      <c r="F544" s="80" t="s">
        <v>4817</v>
      </c>
      <c r="G544" s="80" t="s">
        <v>4818</v>
      </c>
      <c r="H544" s="80" t="s">
        <v>4819</v>
      </c>
      <c r="I544" s="80" t="s">
        <v>1991</v>
      </c>
      <c r="J544" s="80" t="s">
        <v>4820</v>
      </c>
      <c r="K544" s="80" t="s">
        <v>4821</v>
      </c>
      <c r="L544" s="92">
        <v>0.72758900000000004</v>
      </c>
      <c r="M544" s="92">
        <v>51.554400000000001</v>
      </c>
      <c r="N544" s="80" t="s">
        <v>4822</v>
      </c>
      <c r="O544" s="80" t="s">
        <v>2118</v>
      </c>
      <c r="P544" s="80" t="s">
        <v>4573</v>
      </c>
      <c r="Q544" s="80" t="s">
        <v>1996</v>
      </c>
      <c r="R544" s="80" t="s">
        <v>4823</v>
      </c>
      <c r="S544" s="80" t="s">
        <v>103</v>
      </c>
    </row>
    <row r="545" spans="1:19" s="79" customFormat="1" ht="14.25">
      <c r="A545" s="80" t="s">
        <v>1581</v>
      </c>
      <c r="B545" s="80" t="s">
        <v>1582</v>
      </c>
      <c r="C545" s="80" t="s">
        <v>1661</v>
      </c>
      <c r="D545" s="80" t="s">
        <v>1662</v>
      </c>
      <c r="E545" s="80" t="s">
        <v>1989</v>
      </c>
      <c r="F545" s="80" t="s">
        <v>4824</v>
      </c>
      <c r="G545" s="80" t="s">
        <v>4825</v>
      </c>
      <c r="H545" s="80" t="s">
        <v>4826</v>
      </c>
      <c r="I545" s="80" t="s">
        <v>4827</v>
      </c>
      <c r="J545" s="80" t="s">
        <v>2205</v>
      </c>
      <c r="K545" s="80" t="s">
        <v>4828</v>
      </c>
      <c r="L545" s="92">
        <v>-3.0141100000000001</v>
      </c>
      <c r="M545" s="92">
        <v>53.048999999999999</v>
      </c>
      <c r="N545" s="80" t="s">
        <v>4829</v>
      </c>
      <c r="O545" s="80" t="s">
        <v>2004</v>
      </c>
      <c r="P545" s="80" t="s">
        <v>4573</v>
      </c>
      <c r="Q545" s="80" t="s">
        <v>2006</v>
      </c>
      <c r="R545" s="80" t="s">
        <v>1991</v>
      </c>
      <c r="S545" s="80" t="s">
        <v>1991</v>
      </c>
    </row>
    <row r="546" spans="1:19" s="79" customFormat="1" ht="14.25">
      <c r="A546" s="80" t="s">
        <v>1663</v>
      </c>
      <c r="B546" s="80" t="s">
        <v>1664</v>
      </c>
      <c r="C546" s="80" t="s">
        <v>1665</v>
      </c>
      <c r="D546" s="80" t="s">
        <v>1666</v>
      </c>
      <c r="E546" s="80" t="s">
        <v>1989</v>
      </c>
      <c r="F546" s="80" t="s">
        <v>1991</v>
      </c>
      <c r="G546" s="80" t="s">
        <v>1991</v>
      </c>
      <c r="H546" s="80" t="s">
        <v>1991</v>
      </c>
      <c r="I546" s="80" t="s">
        <v>1991</v>
      </c>
      <c r="J546" s="80" t="s">
        <v>1991</v>
      </c>
      <c r="K546" s="80" t="s">
        <v>4830</v>
      </c>
      <c r="L546" s="92">
        <v>-3.5333639981889999</v>
      </c>
      <c r="M546" s="92">
        <v>55.881559224676003</v>
      </c>
      <c r="N546" s="80" t="s">
        <v>1991</v>
      </c>
      <c r="O546" s="80" t="s">
        <v>2319</v>
      </c>
      <c r="P546" s="80" t="s">
        <v>1991</v>
      </c>
      <c r="Q546" s="80" t="s">
        <v>2321</v>
      </c>
      <c r="R546" s="80" t="s">
        <v>1991</v>
      </c>
      <c r="S546" s="80" t="s">
        <v>1991</v>
      </c>
    </row>
    <row r="547" spans="1:19" s="79" customFormat="1" ht="14.25">
      <c r="A547" s="80" t="s">
        <v>1667</v>
      </c>
      <c r="B547" s="80" t="s">
        <v>1668</v>
      </c>
      <c r="C547" s="80" t="s">
        <v>1669</v>
      </c>
      <c r="D547" s="80" t="s">
        <v>1670</v>
      </c>
      <c r="E547" s="80" t="s">
        <v>1998</v>
      </c>
      <c r="F547" s="80" t="s">
        <v>1991</v>
      </c>
      <c r="G547" s="80" t="s">
        <v>1991</v>
      </c>
      <c r="H547" s="80" t="s">
        <v>1991</v>
      </c>
      <c r="I547" s="80" t="s">
        <v>1991</v>
      </c>
      <c r="J547" s="80" t="s">
        <v>1991</v>
      </c>
      <c r="K547" s="80" t="s">
        <v>4831</v>
      </c>
      <c r="L547" s="92">
        <v>-0.24172928265400001</v>
      </c>
      <c r="M547" s="92">
        <v>51.455547250640997</v>
      </c>
      <c r="N547" s="80" t="s">
        <v>4832</v>
      </c>
      <c r="O547" s="80" t="s">
        <v>1992</v>
      </c>
      <c r="P547" s="80" t="s">
        <v>4833</v>
      </c>
      <c r="Q547" s="80" t="s">
        <v>1996</v>
      </c>
      <c r="R547" s="80" t="s">
        <v>4834</v>
      </c>
      <c r="S547" s="80" t="s">
        <v>1991</v>
      </c>
    </row>
    <row r="548" spans="1:19" s="79" customFormat="1" ht="14.25">
      <c r="A548" s="80" t="s">
        <v>1667</v>
      </c>
      <c r="B548" s="80" t="s">
        <v>1668</v>
      </c>
      <c r="C548" s="80" t="s">
        <v>1671</v>
      </c>
      <c r="D548" s="80" t="s">
        <v>1672</v>
      </c>
      <c r="E548" s="80" t="s">
        <v>1998</v>
      </c>
      <c r="F548" s="80" t="s">
        <v>4835</v>
      </c>
      <c r="G548" s="80" t="s">
        <v>1991</v>
      </c>
      <c r="H548" s="80" t="s">
        <v>4836</v>
      </c>
      <c r="I548" s="80" t="s">
        <v>4837</v>
      </c>
      <c r="J548" s="80" t="s">
        <v>1992</v>
      </c>
      <c r="K548" s="80" t="s">
        <v>4838</v>
      </c>
      <c r="L548" s="92">
        <v>-0.17574600000000001</v>
      </c>
      <c r="M548" s="92">
        <v>51.426699999999997</v>
      </c>
      <c r="N548" s="80" t="s">
        <v>4839</v>
      </c>
      <c r="O548" s="80" t="s">
        <v>1992</v>
      </c>
      <c r="P548" s="80" t="s">
        <v>4833</v>
      </c>
      <c r="Q548" s="80" t="s">
        <v>1996</v>
      </c>
      <c r="R548" s="80" t="s">
        <v>4839</v>
      </c>
      <c r="S548" s="80" t="s">
        <v>2033</v>
      </c>
    </row>
    <row r="549" spans="1:19" s="79" customFormat="1" ht="14.25">
      <c r="A549" s="80" t="s">
        <v>1673</v>
      </c>
      <c r="B549" s="80" t="s">
        <v>1674</v>
      </c>
      <c r="C549" s="80" t="s">
        <v>1675</v>
      </c>
      <c r="D549" s="80" t="s">
        <v>1676</v>
      </c>
      <c r="E549" s="80" t="s">
        <v>1998</v>
      </c>
      <c r="F549" s="80" t="s">
        <v>4840</v>
      </c>
      <c r="G549" s="80" t="s">
        <v>1991</v>
      </c>
      <c r="H549" s="80" t="s">
        <v>4841</v>
      </c>
      <c r="I549" s="80" t="s">
        <v>1991</v>
      </c>
      <c r="J549" s="80" t="s">
        <v>4842</v>
      </c>
      <c r="K549" s="80" t="s">
        <v>4843</v>
      </c>
      <c r="L549" s="92">
        <v>-2.7189000000000001</v>
      </c>
      <c r="M549" s="92">
        <v>53.439500000000002</v>
      </c>
      <c r="N549" s="80" t="s">
        <v>4844</v>
      </c>
      <c r="O549" s="80" t="s">
        <v>2022</v>
      </c>
      <c r="P549" s="80" t="s">
        <v>4845</v>
      </c>
      <c r="Q549" s="80" t="s">
        <v>1996</v>
      </c>
      <c r="R549" s="80" t="s">
        <v>4844</v>
      </c>
      <c r="S549" s="80" t="s">
        <v>103</v>
      </c>
    </row>
    <row r="550" spans="1:19" s="79" customFormat="1" ht="14.25">
      <c r="A550" s="80" t="s">
        <v>1673</v>
      </c>
      <c r="B550" s="80" t="s">
        <v>1674</v>
      </c>
      <c r="C550" s="80" t="s">
        <v>1677</v>
      </c>
      <c r="D550" s="80" t="s">
        <v>1678</v>
      </c>
      <c r="E550" s="80" t="s">
        <v>1998</v>
      </c>
      <c r="F550" s="80" t="s">
        <v>4846</v>
      </c>
      <c r="G550" s="80" t="s">
        <v>1991</v>
      </c>
      <c r="H550" s="80" t="s">
        <v>4847</v>
      </c>
      <c r="I550" s="80" t="s">
        <v>1991</v>
      </c>
      <c r="J550" s="80" t="s">
        <v>2083</v>
      </c>
      <c r="K550" s="80" t="s">
        <v>4848</v>
      </c>
      <c r="L550" s="92">
        <v>-2.7849499999999998</v>
      </c>
      <c r="M550" s="92">
        <v>53.420499999999997</v>
      </c>
      <c r="N550" s="80" t="s">
        <v>4849</v>
      </c>
      <c r="O550" s="80" t="s">
        <v>2022</v>
      </c>
      <c r="P550" s="80" t="s">
        <v>4845</v>
      </c>
      <c r="Q550" s="80" t="s">
        <v>1996</v>
      </c>
      <c r="R550" s="80" t="s">
        <v>4849</v>
      </c>
      <c r="S550" s="80" t="s">
        <v>103</v>
      </c>
    </row>
    <row r="551" spans="1:19" s="79" customFormat="1" ht="14.25">
      <c r="A551" s="80" t="s">
        <v>1679</v>
      </c>
      <c r="B551" s="80" t="s">
        <v>1680</v>
      </c>
      <c r="C551" s="80" t="s">
        <v>1681</v>
      </c>
      <c r="D551" s="80" t="s">
        <v>1682</v>
      </c>
      <c r="E551" s="80" t="s">
        <v>1989</v>
      </c>
      <c r="F551" s="80" t="s">
        <v>4850</v>
      </c>
      <c r="G551" s="80" t="s">
        <v>4851</v>
      </c>
      <c r="H551" s="80" t="s">
        <v>4852</v>
      </c>
      <c r="I551" s="80" t="s">
        <v>4853</v>
      </c>
      <c r="J551" s="80" t="s">
        <v>2067</v>
      </c>
      <c r="K551" s="80" t="s">
        <v>4854</v>
      </c>
      <c r="L551" s="92">
        <v>-3.0049999999999999</v>
      </c>
      <c r="M551" s="92">
        <v>51.618200000000002</v>
      </c>
      <c r="N551" s="80" t="s">
        <v>4855</v>
      </c>
      <c r="O551" s="80" t="s">
        <v>2004</v>
      </c>
      <c r="P551" s="80" t="s">
        <v>4856</v>
      </c>
      <c r="Q551" s="80" t="s">
        <v>2006</v>
      </c>
      <c r="R551" s="80" t="s">
        <v>4855</v>
      </c>
      <c r="S551" s="80" t="s">
        <v>1991</v>
      </c>
    </row>
    <row r="552" spans="1:19" s="79" customFormat="1" ht="14.25">
      <c r="A552" s="80" t="s">
        <v>1683</v>
      </c>
      <c r="B552" s="80" t="s">
        <v>1684</v>
      </c>
      <c r="C552" s="80" t="s">
        <v>1685</v>
      </c>
      <c r="D552" s="80" t="s">
        <v>1686</v>
      </c>
      <c r="E552" s="80" t="s">
        <v>1989</v>
      </c>
      <c r="F552" s="80" t="s">
        <v>1991</v>
      </c>
      <c r="G552" s="80" t="s">
        <v>1991</v>
      </c>
      <c r="H552" s="80" t="s">
        <v>1991</v>
      </c>
      <c r="I552" s="80" t="s">
        <v>1991</v>
      </c>
      <c r="J552" s="80" t="s">
        <v>1991</v>
      </c>
      <c r="K552" s="80" t="s">
        <v>4857</v>
      </c>
      <c r="L552" s="92">
        <v>-0.14730097427300001</v>
      </c>
      <c r="M552" s="92">
        <v>51.518929190582</v>
      </c>
      <c r="N552" s="80" t="s">
        <v>1991</v>
      </c>
      <c r="O552" s="80" t="s">
        <v>1992</v>
      </c>
      <c r="P552" s="80" t="s">
        <v>1991</v>
      </c>
      <c r="Q552" s="80" t="s">
        <v>1996</v>
      </c>
      <c r="R552" s="80" t="s">
        <v>4858</v>
      </c>
      <c r="S552" s="80" t="s">
        <v>103</v>
      </c>
    </row>
    <row r="553" spans="1:19" s="79" customFormat="1" ht="14.25">
      <c r="A553" s="80" t="s">
        <v>1687</v>
      </c>
      <c r="B553" s="80" t="s">
        <v>1688</v>
      </c>
      <c r="C553" s="80" t="s">
        <v>1689</v>
      </c>
      <c r="D553" s="80" t="s">
        <v>1690</v>
      </c>
      <c r="E553" s="80" t="s">
        <v>1998</v>
      </c>
      <c r="F553" s="80" t="s">
        <v>4859</v>
      </c>
      <c r="G553" s="80" t="s">
        <v>1991</v>
      </c>
      <c r="H553" s="80" t="s">
        <v>4860</v>
      </c>
      <c r="I553" s="80" t="s">
        <v>1991</v>
      </c>
      <c r="J553" s="80" t="s">
        <v>4861</v>
      </c>
      <c r="K553" s="80" t="s">
        <v>4862</v>
      </c>
      <c r="L553" s="92">
        <v>-0.16200899999999999</v>
      </c>
      <c r="M553" s="92">
        <v>51.219200000000001</v>
      </c>
      <c r="N553" s="80" t="s">
        <v>4863</v>
      </c>
      <c r="O553" s="80" t="s">
        <v>2158</v>
      </c>
      <c r="P553" s="80" t="s">
        <v>4864</v>
      </c>
      <c r="Q553" s="80" t="s">
        <v>1996</v>
      </c>
      <c r="R553" s="80" t="s">
        <v>4863</v>
      </c>
      <c r="S553" s="80" t="s">
        <v>2160</v>
      </c>
    </row>
    <row r="554" spans="1:19" s="79" customFormat="1" ht="14.25">
      <c r="A554" s="80" t="s">
        <v>1691</v>
      </c>
      <c r="B554" s="80" t="s">
        <v>1692</v>
      </c>
      <c r="C554" s="80" t="s">
        <v>1693</v>
      </c>
      <c r="D554" s="80" t="s">
        <v>1692</v>
      </c>
      <c r="E554" s="80" t="s">
        <v>1989</v>
      </c>
      <c r="F554" s="80" t="s">
        <v>4865</v>
      </c>
      <c r="G554" s="80" t="s">
        <v>4866</v>
      </c>
      <c r="H554" s="80" t="s">
        <v>4867</v>
      </c>
      <c r="I554" s="80" t="s">
        <v>1991</v>
      </c>
      <c r="J554" s="80" t="s">
        <v>4868</v>
      </c>
      <c r="K554" s="80" t="s">
        <v>4869</v>
      </c>
      <c r="L554" s="92">
        <v>-2.1547399999999999</v>
      </c>
      <c r="M554" s="92">
        <v>51.635199999999998</v>
      </c>
      <c r="N554" s="80" t="s">
        <v>4870</v>
      </c>
      <c r="O554" s="80" t="s">
        <v>2329</v>
      </c>
      <c r="P554" s="80" t="s">
        <v>4871</v>
      </c>
      <c r="Q554" s="80" t="s">
        <v>1996</v>
      </c>
      <c r="R554" s="80" t="s">
        <v>4872</v>
      </c>
      <c r="S554" s="80" t="s">
        <v>103</v>
      </c>
    </row>
    <row r="555" spans="1:19" s="79" customFormat="1" ht="14.25">
      <c r="A555" s="80" t="s">
        <v>1694</v>
      </c>
      <c r="B555" s="80" t="s">
        <v>1695</v>
      </c>
      <c r="C555" s="80" t="s">
        <v>1696</v>
      </c>
      <c r="D555" s="80" t="s">
        <v>1697</v>
      </c>
      <c r="E555" s="80" t="s">
        <v>1989</v>
      </c>
      <c r="F555" s="80" t="s">
        <v>1991</v>
      </c>
      <c r="G555" s="80" t="s">
        <v>1991</v>
      </c>
      <c r="H555" s="80" t="s">
        <v>1991</v>
      </c>
      <c r="I555" s="80" t="s">
        <v>1991</v>
      </c>
      <c r="J555" s="80" t="s">
        <v>1991</v>
      </c>
      <c r="K555" s="80" t="s">
        <v>4873</v>
      </c>
      <c r="L555" s="92">
        <v>-0.14735229802200001</v>
      </c>
      <c r="M555" s="92">
        <v>51.476449335791003</v>
      </c>
      <c r="N555" s="80" t="s">
        <v>1991</v>
      </c>
      <c r="O555" s="80" t="s">
        <v>1992</v>
      </c>
      <c r="P555" s="80" t="s">
        <v>1991</v>
      </c>
      <c r="Q555" s="80" t="s">
        <v>1996</v>
      </c>
      <c r="R555" s="80" t="s">
        <v>1991</v>
      </c>
      <c r="S555" s="80" t="s">
        <v>1991</v>
      </c>
    </row>
    <row r="556" spans="1:19" s="79" customFormat="1" ht="14.25">
      <c r="A556" s="80" t="s">
        <v>1698</v>
      </c>
      <c r="B556" s="80" t="s">
        <v>1699</v>
      </c>
      <c r="C556" s="80" t="s">
        <v>1700</v>
      </c>
      <c r="D556" s="80" t="s">
        <v>1701</v>
      </c>
      <c r="E556" s="80" t="s">
        <v>1989</v>
      </c>
      <c r="F556" s="80" t="s">
        <v>1991</v>
      </c>
      <c r="G556" s="80" t="s">
        <v>1991</v>
      </c>
      <c r="H556" s="80" t="s">
        <v>1991</v>
      </c>
      <c r="I556" s="80" t="s">
        <v>1991</v>
      </c>
      <c r="J556" s="80" t="s">
        <v>1991</v>
      </c>
      <c r="K556" s="80" t="s">
        <v>4874</v>
      </c>
      <c r="L556" s="92">
        <v>0.12124678521899999</v>
      </c>
      <c r="M556" s="92">
        <v>51.482607871220999</v>
      </c>
      <c r="N556" s="80" t="s">
        <v>4875</v>
      </c>
      <c r="O556" s="80" t="s">
        <v>1992</v>
      </c>
      <c r="P556" s="80" t="s">
        <v>1991</v>
      </c>
      <c r="Q556" s="80" t="s">
        <v>1996</v>
      </c>
      <c r="R556" s="80" t="s">
        <v>4876</v>
      </c>
      <c r="S556" s="80" t="s">
        <v>2033</v>
      </c>
    </row>
    <row r="557" spans="1:19" s="79" customFormat="1" ht="14.25">
      <c r="A557" s="80" t="s">
        <v>1702</v>
      </c>
      <c r="B557" s="80" t="s">
        <v>1703</v>
      </c>
      <c r="C557" s="80" t="s">
        <v>1704</v>
      </c>
      <c r="D557" s="80" t="s">
        <v>1703</v>
      </c>
      <c r="E557" s="80" t="s">
        <v>1989</v>
      </c>
      <c r="F557" s="80" t="s">
        <v>4877</v>
      </c>
      <c r="G557" s="80" t="s">
        <v>4878</v>
      </c>
      <c r="H557" s="80" t="s">
        <v>4879</v>
      </c>
      <c r="I557" s="80" t="s">
        <v>1991</v>
      </c>
      <c r="J557" s="80" t="s">
        <v>1992</v>
      </c>
      <c r="K557" s="80" t="s">
        <v>4880</v>
      </c>
      <c r="L557" s="92">
        <v>-0.158526</v>
      </c>
      <c r="M557" s="92">
        <v>51.494399999999999</v>
      </c>
      <c r="N557" s="80" t="s">
        <v>1991</v>
      </c>
      <c r="O557" s="80" t="s">
        <v>1992</v>
      </c>
      <c r="P557" s="80" t="s">
        <v>1991</v>
      </c>
      <c r="Q557" s="80" t="s">
        <v>1996</v>
      </c>
      <c r="R557" s="80" t="s">
        <v>4881</v>
      </c>
      <c r="S557" s="80" t="s">
        <v>103</v>
      </c>
    </row>
    <row r="558" spans="1:19" s="79" customFormat="1" ht="14.25">
      <c r="A558" s="80" t="s">
        <v>1705</v>
      </c>
      <c r="B558" s="80" t="s">
        <v>1706</v>
      </c>
      <c r="C558" s="80" t="s">
        <v>1707</v>
      </c>
      <c r="D558" s="80" t="s">
        <v>1708</v>
      </c>
      <c r="E558" s="80" t="s">
        <v>1998</v>
      </c>
      <c r="F558" s="80" t="s">
        <v>4882</v>
      </c>
      <c r="G558" s="80" t="s">
        <v>4883</v>
      </c>
      <c r="H558" s="80" t="s">
        <v>4884</v>
      </c>
      <c r="I558" s="80" t="s">
        <v>4885</v>
      </c>
      <c r="J558" s="80" t="s">
        <v>4733</v>
      </c>
      <c r="K558" s="80" t="s">
        <v>4886</v>
      </c>
      <c r="L558" s="92">
        <v>-3.0241400000000001</v>
      </c>
      <c r="M558" s="92">
        <v>53.332900000000002</v>
      </c>
      <c r="N558" s="80" t="s">
        <v>4887</v>
      </c>
      <c r="O558" s="80" t="s">
        <v>2022</v>
      </c>
      <c r="P558" s="80" t="s">
        <v>4888</v>
      </c>
      <c r="Q558" s="80" t="s">
        <v>1996</v>
      </c>
      <c r="R558" s="80" t="s">
        <v>4887</v>
      </c>
      <c r="S558" s="80" t="s">
        <v>103</v>
      </c>
    </row>
    <row r="559" spans="1:19" s="79" customFormat="1" ht="14.25">
      <c r="A559" s="80" t="s">
        <v>1709</v>
      </c>
      <c r="B559" s="80" t="s">
        <v>1710</v>
      </c>
      <c r="C559" s="80" t="s">
        <v>1711</v>
      </c>
      <c r="D559" s="80" t="s">
        <v>1712</v>
      </c>
      <c r="E559" s="80" t="s">
        <v>1989</v>
      </c>
      <c r="F559" s="80" t="s">
        <v>1991</v>
      </c>
      <c r="G559" s="80" t="s">
        <v>1991</v>
      </c>
      <c r="H559" s="80" t="s">
        <v>1991</v>
      </c>
      <c r="I559" s="80" t="s">
        <v>1991</v>
      </c>
      <c r="J559" s="80" t="s">
        <v>1991</v>
      </c>
      <c r="K559" s="80" t="s">
        <v>4889</v>
      </c>
      <c r="L559" s="92">
        <v>1.071384934104</v>
      </c>
      <c r="M559" s="92">
        <v>51.282290533601</v>
      </c>
      <c r="N559" s="80" t="s">
        <v>1991</v>
      </c>
      <c r="O559" s="80" t="s">
        <v>2158</v>
      </c>
      <c r="P559" s="80" t="s">
        <v>1991</v>
      </c>
      <c r="Q559" s="80" t="s">
        <v>1996</v>
      </c>
      <c r="R559" s="80" t="s">
        <v>1991</v>
      </c>
      <c r="S559" s="80" t="s">
        <v>1991</v>
      </c>
    </row>
    <row r="560" spans="1:19" s="79" customFormat="1" ht="14.25">
      <c r="A560" s="80" t="s">
        <v>1709</v>
      </c>
      <c r="B560" s="80" t="s">
        <v>1710</v>
      </c>
      <c r="C560" s="80" t="s">
        <v>1713</v>
      </c>
      <c r="D560" s="80" t="s">
        <v>1714</v>
      </c>
      <c r="E560" s="80" t="s">
        <v>1989</v>
      </c>
      <c r="F560" s="80" t="s">
        <v>1991</v>
      </c>
      <c r="G560" s="80" t="s">
        <v>1991</v>
      </c>
      <c r="H560" s="80" t="s">
        <v>1991</v>
      </c>
      <c r="I560" s="80" t="s">
        <v>1991</v>
      </c>
      <c r="J560" s="80" t="s">
        <v>1991</v>
      </c>
      <c r="K560" s="80" t="s">
        <v>4890</v>
      </c>
      <c r="L560" s="92">
        <v>0.43499097859500002</v>
      </c>
      <c r="M560" s="92">
        <v>50.845529948440998</v>
      </c>
      <c r="N560" s="80" t="s">
        <v>4891</v>
      </c>
      <c r="O560" s="80" t="s">
        <v>2158</v>
      </c>
      <c r="P560" s="80" t="s">
        <v>1991</v>
      </c>
      <c r="Q560" s="80" t="s">
        <v>1996</v>
      </c>
      <c r="R560" s="80" t="s">
        <v>1991</v>
      </c>
      <c r="S560" s="80" t="s">
        <v>1991</v>
      </c>
    </row>
    <row r="561" spans="1:19" s="79" customFormat="1" ht="14.25">
      <c r="A561" s="80" t="s">
        <v>1715</v>
      </c>
      <c r="B561" s="80" t="s">
        <v>1716</v>
      </c>
      <c r="C561" s="80" t="s">
        <v>1717</v>
      </c>
      <c r="D561" s="80" t="s">
        <v>1716</v>
      </c>
      <c r="E561" s="80" t="s">
        <v>1989</v>
      </c>
      <c r="F561" s="80" t="s">
        <v>4892</v>
      </c>
      <c r="G561" s="80" t="s">
        <v>1991</v>
      </c>
      <c r="H561" s="80" t="s">
        <v>4893</v>
      </c>
      <c r="I561" s="80" t="s">
        <v>1991</v>
      </c>
      <c r="J561" s="80" t="s">
        <v>2136</v>
      </c>
      <c r="K561" s="80" t="s">
        <v>4894</v>
      </c>
      <c r="L561" s="92">
        <v>-5.9397399999999996</v>
      </c>
      <c r="M561" s="92">
        <v>54.586199999999998</v>
      </c>
      <c r="N561" s="80" t="s">
        <v>1991</v>
      </c>
      <c r="O561" s="80" t="s">
        <v>2139</v>
      </c>
      <c r="P561" s="80" t="s">
        <v>1991</v>
      </c>
      <c r="Q561" s="80" t="s">
        <v>2141</v>
      </c>
      <c r="R561" s="80" t="s">
        <v>1991</v>
      </c>
      <c r="S561" s="80" t="s">
        <v>1991</v>
      </c>
    </row>
    <row r="562" spans="1:19" s="79" customFormat="1" ht="14.25">
      <c r="A562" s="80" t="s">
        <v>1718</v>
      </c>
      <c r="B562" s="80" t="s">
        <v>1719</v>
      </c>
      <c r="C562" s="80" t="s">
        <v>1720</v>
      </c>
      <c r="D562" s="80" t="s">
        <v>1719</v>
      </c>
      <c r="E562" s="80" t="s">
        <v>1989</v>
      </c>
      <c r="F562" s="80" t="s">
        <v>4895</v>
      </c>
      <c r="G562" s="80" t="s">
        <v>4896</v>
      </c>
      <c r="H562" s="80" t="s">
        <v>4897</v>
      </c>
      <c r="I562" s="80" t="s">
        <v>4898</v>
      </c>
      <c r="J562" s="80" t="s">
        <v>4899</v>
      </c>
      <c r="K562" s="80" t="s">
        <v>4900</v>
      </c>
      <c r="L562" s="92">
        <v>-1.7127737999999999</v>
      </c>
      <c r="M562" s="92">
        <v>52.195015699999999</v>
      </c>
      <c r="N562" s="80" t="s">
        <v>1991</v>
      </c>
      <c r="O562" s="80" t="s">
        <v>2092</v>
      </c>
      <c r="P562" s="80" t="s">
        <v>1991</v>
      </c>
      <c r="Q562" s="80" t="s">
        <v>1996</v>
      </c>
      <c r="R562" s="80" t="s">
        <v>4901</v>
      </c>
      <c r="S562" s="80" t="s">
        <v>103</v>
      </c>
    </row>
    <row r="563" spans="1:19" s="79" customFormat="1" ht="14.25">
      <c r="A563" s="80" t="s">
        <v>1721</v>
      </c>
      <c r="B563" s="80" t="s">
        <v>1722</v>
      </c>
      <c r="C563" s="80" t="s">
        <v>1723</v>
      </c>
      <c r="D563" s="80" t="s">
        <v>1724</v>
      </c>
      <c r="E563" s="80" t="s">
        <v>1989</v>
      </c>
      <c r="F563" s="80" t="s">
        <v>1991</v>
      </c>
      <c r="G563" s="80" t="s">
        <v>1991</v>
      </c>
      <c r="H563" s="80" t="s">
        <v>1991</v>
      </c>
      <c r="I563" s="80" t="s">
        <v>1991</v>
      </c>
      <c r="J563" s="80" t="s">
        <v>1991</v>
      </c>
      <c r="K563" s="80" t="s">
        <v>4902</v>
      </c>
      <c r="L563" s="92">
        <v>-0.150410733775</v>
      </c>
      <c r="M563" s="92">
        <v>51.521864856664003</v>
      </c>
      <c r="N563" s="80" t="s">
        <v>1991</v>
      </c>
      <c r="O563" s="80" t="s">
        <v>1992</v>
      </c>
      <c r="P563" s="80" t="s">
        <v>1991</v>
      </c>
      <c r="Q563" s="80" t="s">
        <v>1996</v>
      </c>
      <c r="R563" s="80" t="s">
        <v>1991</v>
      </c>
      <c r="S563" s="80" t="s">
        <v>1991</v>
      </c>
    </row>
    <row r="564" spans="1:19" s="79" customFormat="1" ht="14.25">
      <c r="A564" s="80" t="s">
        <v>1725</v>
      </c>
      <c r="B564" s="80" t="s">
        <v>1726</v>
      </c>
      <c r="C564" s="80" t="s">
        <v>1727</v>
      </c>
      <c r="D564" s="80" t="s">
        <v>1726</v>
      </c>
      <c r="E564" s="80" t="s">
        <v>1989</v>
      </c>
      <c r="F564" s="80" t="s">
        <v>4903</v>
      </c>
      <c r="G564" s="80" t="s">
        <v>4904</v>
      </c>
      <c r="H564" s="80" t="s">
        <v>4905</v>
      </c>
      <c r="I564" s="80" t="s">
        <v>1991</v>
      </c>
      <c r="J564" s="80" t="s">
        <v>1992</v>
      </c>
      <c r="K564" s="80" t="s">
        <v>4906</v>
      </c>
      <c r="L564" s="92">
        <v>-0.15007599999999999</v>
      </c>
      <c r="M564" s="92">
        <v>51.523000000000003</v>
      </c>
      <c r="N564" s="80" t="s">
        <v>4907</v>
      </c>
      <c r="O564" s="80" t="s">
        <v>1992</v>
      </c>
      <c r="P564" s="80" t="s">
        <v>1991</v>
      </c>
      <c r="Q564" s="80" t="s">
        <v>1996</v>
      </c>
      <c r="R564" s="80" t="s">
        <v>4908</v>
      </c>
      <c r="S564" s="80" t="s">
        <v>103</v>
      </c>
    </row>
    <row r="565" spans="1:19" s="79" customFormat="1" ht="14.25">
      <c r="A565" s="80" t="s">
        <v>1728</v>
      </c>
      <c r="B565" s="80" t="s">
        <v>1729</v>
      </c>
      <c r="C565" s="80" t="s">
        <v>1730</v>
      </c>
      <c r="D565" s="80" t="s">
        <v>1731</v>
      </c>
      <c r="E565" s="80" t="s">
        <v>1989</v>
      </c>
      <c r="F565" s="80" t="s">
        <v>1991</v>
      </c>
      <c r="G565" s="80" t="s">
        <v>1991</v>
      </c>
      <c r="H565" s="80" t="s">
        <v>1991</v>
      </c>
      <c r="I565" s="80" t="s">
        <v>1991</v>
      </c>
      <c r="J565" s="80" t="s">
        <v>1991</v>
      </c>
      <c r="K565" s="80" t="s">
        <v>4909</v>
      </c>
      <c r="L565" s="92">
        <v>-0.14822071791300001</v>
      </c>
      <c r="M565" s="92">
        <v>51.521128889255003</v>
      </c>
      <c r="N565" s="80" t="s">
        <v>1991</v>
      </c>
      <c r="O565" s="80" t="s">
        <v>1992</v>
      </c>
      <c r="P565" s="80" t="s">
        <v>1991</v>
      </c>
      <c r="Q565" s="80" t="s">
        <v>1996</v>
      </c>
      <c r="R565" s="80" t="s">
        <v>1991</v>
      </c>
      <c r="S565" s="80" t="s">
        <v>1991</v>
      </c>
    </row>
    <row r="566" spans="1:19" s="79" customFormat="1" ht="14.25">
      <c r="A566" s="80" t="s">
        <v>1732</v>
      </c>
      <c r="B566" s="80" t="s">
        <v>1733</v>
      </c>
      <c r="C566" s="80" t="s">
        <v>1734</v>
      </c>
      <c r="D566" s="80" t="s">
        <v>1735</v>
      </c>
      <c r="E566" s="80" t="s">
        <v>1989</v>
      </c>
      <c r="F566" s="80" t="s">
        <v>1991</v>
      </c>
      <c r="G566" s="80" t="s">
        <v>1991</v>
      </c>
      <c r="H566" s="80" t="s">
        <v>1991</v>
      </c>
      <c r="I566" s="80" t="s">
        <v>1991</v>
      </c>
      <c r="J566" s="80" t="s">
        <v>1991</v>
      </c>
      <c r="K566" s="80" t="s">
        <v>4910</v>
      </c>
      <c r="L566" s="92">
        <v>-3.517510997354</v>
      </c>
      <c r="M566" s="92">
        <v>50.696792742211997</v>
      </c>
      <c r="N566" s="80" t="s">
        <v>1991</v>
      </c>
      <c r="O566" s="80" t="s">
        <v>2329</v>
      </c>
      <c r="P566" s="80" t="s">
        <v>1991</v>
      </c>
      <c r="Q566" s="80" t="s">
        <v>1996</v>
      </c>
      <c r="R566" s="80" t="s">
        <v>1991</v>
      </c>
      <c r="S566" s="80" t="s">
        <v>1991</v>
      </c>
    </row>
    <row r="567" spans="1:19" s="79" customFormat="1" ht="14.25">
      <c r="A567" s="80" t="s">
        <v>1736</v>
      </c>
      <c r="B567" s="80" t="s">
        <v>1737</v>
      </c>
      <c r="C567" s="80" t="s">
        <v>1738</v>
      </c>
      <c r="D567" s="80" t="s">
        <v>1739</v>
      </c>
      <c r="E567" s="80" t="s">
        <v>1989</v>
      </c>
      <c r="F567" s="80" t="s">
        <v>4911</v>
      </c>
      <c r="G567" s="80" t="s">
        <v>4912</v>
      </c>
      <c r="H567" s="80" t="s">
        <v>4913</v>
      </c>
      <c r="I567" s="80" t="s">
        <v>1991</v>
      </c>
      <c r="J567" s="80" t="s">
        <v>3938</v>
      </c>
      <c r="K567" s="80" t="s">
        <v>4914</v>
      </c>
      <c r="L567" s="92">
        <v>-1.3309899999999999</v>
      </c>
      <c r="M567" s="92">
        <v>52.0533</v>
      </c>
      <c r="N567" s="80" t="s">
        <v>4915</v>
      </c>
      <c r="O567" s="80" t="s">
        <v>2158</v>
      </c>
      <c r="P567" s="80" t="s">
        <v>4916</v>
      </c>
      <c r="Q567" s="80" t="s">
        <v>1996</v>
      </c>
      <c r="R567" s="80" t="s">
        <v>4917</v>
      </c>
      <c r="S567" s="80" t="s">
        <v>1991</v>
      </c>
    </row>
    <row r="568" spans="1:19" s="79" customFormat="1" ht="14.25">
      <c r="A568" s="80" t="s">
        <v>1740</v>
      </c>
      <c r="B568" s="80" t="s">
        <v>1741</v>
      </c>
      <c r="C568" s="80" t="s">
        <v>1742</v>
      </c>
      <c r="D568" s="80" t="s">
        <v>1743</v>
      </c>
      <c r="E568" s="80" t="s">
        <v>1998</v>
      </c>
      <c r="F568" s="80" t="s">
        <v>4918</v>
      </c>
      <c r="G568" s="80" t="s">
        <v>4919</v>
      </c>
      <c r="H568" s="80" t="s">
        <v>4920</v>
      </c>
      <c r="I568" s="80" t="s">
        <v>4921</v>
      </c>
      <c r="J568" s="80" t="s">
        <v>4149</v>
      </c>
      <c r="K568" s="80" t="s">
        <v>4922</v>
      </c>
      <c r="L568" s="92">
        <v>-1.59372</v>
      </c>
      <c r="M568" s="92">
        <v>55.002800000000001</v>
      </c>
      <c r="N568" s="80" t="s">
        <v>4923</v>
      </c>
      <c r="O568" s="80" t="s">
        <v>2180</v>
      </c>
      <c r="P568" s="80" t="s">
        <v>4924</v>
      </c>
      <c r="Q568" s="80" t="s">
        <v>1996</v>
      </c>
      <c r="R568" s="80" t="s">
        <v>4923</v>
      </c>
      <c r="S568" s="80" t="s">
        <v>2160</v>
      </c>
    </row>
    <row r="569" spans="1:19" s="79" customFormat="1" ht="14.25">
      <c r="A569" s="80" t="s">
        <v>1740</v>
      </c>
      <c r="B569" s="80" t="s">
        <v>1741</v>
      </c>
      <c r="C569" s="80" t="s">
        <v>1744</v>
      </c>
      <c r="D569" s="80" t="s">
        <v>1745</v>
      </c>
      <c r="E569" s="80" t="s">
        <v>1998</v>
      </c>
      <c r="F569" s="80" t="s">
        <v>1991</v>
      </c>
      <c r="G569" s="80" t="s">
        <v>1991</v>
      </c>
      <c r="H569" s="80" t="s">
        <v>1991</v>
      </c>
      <c r="I569" s="80" t="s">
        <v>1991</v>
      </c>
      <c r="J569" s="80" t="s">
        <v>1991</v>
      </c>
      <c r="K569" s="80" t="s">
        <v>4922</v>
      </c>
      <c r="L569" s="92">
        <v>-1.59337759314</v>
      </c>
      <c r="M569" s="92">
        <v>55.002773726862998</v>
      </c>
      <c r="N569" s="80" t="s">
        <v>4925</v>
      </c>
      <c r="O569" s="80" t="s">
        <v>2180</v>
      </c>
      <c r="P569" s="80" t="s">
        <v>4924</v>
      </c>
      <c r="Q569" s="80" t="s">
        <v>1996</v>
      </c>
      <c r="R569" s="80" t="s">
        <v>1991</v>
      </c>
      <c r="S569" s="80" t="s">
        <v>1991</v>
      </c>
    </row>
    <row r="570" spans="1:19" s="79" customFormat="1" ht="14.25">
      <c r="A570" s="80" t="s">
        <v>1740</v>
      </c>
      <c r="B570" s="80" t="s">
        <v>1741</v>
      </c>
      <c r="C570" s="80" t="s">
        <v>1746</v>
      </c>
      <c r="D570" s="80" t="s">
        <v>1747</v>
      </c>
      <c r="E570" s="80" t="s">
        <v>1998</v>
      </c>
      <c r="F570" s="80" t="s">
        <v>4926</v>
      </c>
      <c r="G570" s="80" t="s">
        <v>4927</v>
      </c>
      <c r="H570" s="80" t="s">
        <v>4928</v>
      </c>
      <c r="I570" s="80" t="s">
        <v>4929</v>
      </c>
      <c r="J570" s="80" t="s">
        <v>3748</v>
      </c>
      <c r="K570" s="80" t="s">
        <v>4930</v>
      </c>
      <c r="L570" s="92">
        <v>-1.6190553000000001</v>
      </c>
      <c r="M570" s="92">
        <v>54.980205699999999</v>
      </c>
      <c r="N570" s="80" t="s">
        <v>4931</v>
      </c>
      <c r="O570" s="80" t="s">
        <v>2180</v>
      </c>
      <c r="P570" s="80" t="s">
        <v>4924</v>
      </c>
      <c r="Q570" s="80" t="s">
        <v>1996</v>
      </c>
      <c r="R570" s="80" t="s">
        <v>4931</v>
      </c>
      <c r="S570" s="80" t="s">
        <v>2160</v>
      </c>
    </row>
    <row r="571" spans="1:19" s="79" customFormat="1" ht="14.25">
      <c r="A571" s="80" t="s">
        <v>1748</v>
      </c>
      <c r="B571" s="80" t="s">
        <v>1749</v>
      </c>
      <c r="C571" s="80" t="s">
        <v>1750</v>
      </c>
      <c r="D571" s="80" t="s">
        <v>1749</v>
      </c>
      <c r="E571" s="80" t="s">
        <v>1989</v>
      </c>
      <c r="F571" s="80" t="s">
        <v>4932</v>
      </c>
      <c r="G571" s="80" t="s">
        <v>1991</v>
      </c>
      <c r="H571" s="80" t="s">
        <v>4933</v>
      </c>
      <c r="I571" s="80" t="s">
        <v>4934</v>
      </c>
      <c r="J571" s="80" t="s">
        <v>1992</v>
      </c>
      <c r="K571" s="80" t="s">
        <v>4935</v>
      </c>
      <c r="L571" s="92">
        <v>-0.1389958</v>
      </c>
      <c r="M571" s="92">
        <v>51.523077399999998</v>
      </c>
      <c r="N571" s="80" t="s">
        <v>4936</v>
      </c>
      <c r="O571" s="80" t="s">
        <v>1992</v>
      </c>
      <c r="P571" s="80" t="s">
        <v>4937</v>
      </c>
      <c r="Q571" s="80" t="s">
        <v>1996</v>
      </c>
      <c r="R571" s="80" t="s">
        <v>4938</v>
      </c>
      <c r="S571" s="80" t="s">
        <v>103</v>
      </c>
    </row>
    <row r="572" spans="1:19" s="79" customFormat="1" ht="14.25">
      <c r="A572" s="80" t="s">
        <v>1751</v>
      </c>
      <c r="B572" s="80" t="s">
        <v>1752</v>
      </c>
      <c r="C572" s="80" t="s">
        <v>1753</v>
      </c>
      <c r="D572" s="80" t="s">
        <v>1754</v>
      </c>
      <c r="E572" s="80" t="s">
        <v>1998</v>
      </c>
      <c r="F572" s="80" t="s">
        <v>4939</v>
      </c>
      <c r="G572" s="80" t="s">
        <v>4940</v>
      </c>
      <c r="H572" s="80" t="s">
        <v>4941</v>
      </c>
      <c r="I572" s="80" t="s">
        <v>1991</v>
      </c>
      <c r="J572" s="80" t="s">
        <v>4942</v>
      </c>
      <c r="K572" s="80" t="s">
        <v>4943</v>
      </c>
      <c r="L572" s="92">
        <v>-3.0326900000000001</v>
      </c>
      <c r="M572" s="92">
        <v>52.8842</v>
      </c>
      <c r="N572" s="80" t="s">
        <v>4944</v>
      </c>
      <c r="O572" s="80" t="s">
        <v>2092</v>
      </c>
      <c r="P572" s="80" t="s">
        <v>4945</v>
      </c>
      <c r="Q572" s="80" t="s">
        <v>1996</v>
      </c>
      <c r="R572" s="80" t="s">
        <v>4944</v>
      </c>
      <c r="S572" s="80" t="s">
        <v>103</v>
      </c>
    </row>
    <row r="573" spans="1:19" s="79" customFormat="1" ht="14.25">
      <c r="A573" s="80" t="s">
        <v>1755</v>
      </c>
      <c r="B573" s="80" t="s">
        <v>1756</v>
      </c>
      <c r="C573" s="80" t="s">
        <v>1757</v>
      </c>
      <c r="D573" s="80" t="s">
        <v>1758</v>
      </c>
      <c r="E573" s="80" t="s">
        <v>1998</v>
      </c>
      <c r="F573" s="80" t="s">
        <v>4946</v>
      </c>
      <c r="G573" s="80" t="s">
        <v>4947</v>
      </c>
      <c r="H573" s="80" t="s">
        <v>4948</v>
      </c>
      <c r="I573" s="80" t="s">
        <v>1758</v>
      </c>
      <c r="J573" s="80" t="s">
        <v>4328</v>
      </c>
      <c r="K573" s="80" t="s">
        <v>4329</v>
      </c>
      <c r="L573" s="92">
        <v>-1.8205199999999999</v>
      </c>
      <c r="M573" s="92">
        <v>50.747500000000002</v>
      </c>
      <c r="N573" s="80" t="s">
        <v>4949</v>
      </c>
      <c r="O573" s="80" t="s">
        <v>2329</v>
      </c>
      <c r="P573" s="80" t="s">
        <v>4950</v>
      </c>
      <c r="Q573" s="80" t="s">
        <v>1996</v>
      </c>
      <c r="R573" s="80" t="s">
        <v>4949</v>
      </c>
      <c r="S573" s="80" t="s">
        <v>103</v>
      </c>
    </row>
    <row r="574" spans="1:19" s="79" customFormat="1" ht="14.25">
      <c r="A574" s="80" t="s">
        <v>1759</v>
      </c>
      <c r="B574" s="80" t="s">
        <v>1760</v>
      </c>
      <c r="C574" s="80" t="s">
        <v>1761</v>
      </c>
      <c r="D574" s="80" t="s">
        <v>1762</v>
      </c>
      <c r="E574" s="80" t="s">
        <v>1998</v>
      </c>
      <c r="F574" s="80" t="s">
        <v>4951</v>
      </c>
      <c r="G574" s="80" t="s">
        <v>4952</v>
      </c>
      <c r="H574" s="80" t="s">
        <v>4953</v>
      </c>
      <c r="I574" s="80" t="s">
        <v>1991</v>
      </c>
      <c r="J574" s="80" t="s">
        <v>1992</v>
      </c>
      <c r="K574" s="80" t="s">
        <v>4954</v>
      </c>
      <c r="L574" s="92">
        <v>-0.172565</v>
      </c>
      <c r="M574" s="92">
        <v>51.490600000000001</v>
      </c>
      <c r="N574" s="80" t="s">
        <v>4955</v>
      </c>
      <c r="O574" s="80" t="s">
        <v>1992</v>
      </c>
      <c r="P574" s="80" t="s">
        <v>4956</v>
      </c>
      <c r="Q574" s="80" t="s">
        <v>1996</v>
      </c>
      <c r="R574" s="80" t="s">
        <v>4955</v>
      </c>
      <c r="S574" s="80" t="s">
        <v>2160</v>
      </c>
    </row>
    <row r="575" spans="1:19" s="79" customFormat="1" ht="14.25">
      <c r="A575" s="80" t="s">
        <v>1759</v>
      </c>
      <c r="B575" s="80" t="s">
        <v>1760</v>
      </c>
      <c r="C575" s="80" t="s">
        <v>1763</v>
      </c>
      <c r="D575" s="80" t="s">
        <v>1764</v>
      </c>
      <c r="E575" s="80" t="s">
        <v>1998</v>
      </c>
      <c r="F575" s="80" t="s">
        <v>4957</v>
      </c>
      <c r="G575" s="80" t="s">
        <v>4952</v>
      </c>
      <c r="H575" s="80" t="s">
        <v>4958</v>
      </c>
      <c r="I575" s="80" t="s">
        <v>1991</v>
      </c>
      <c r="J575" s="80" t="s">
        <v>4790</v>
      </c>
      <c r="K575" s="80" t="s">
        <v>4959</v>
      </c>
      <c r="L575" s="92">
        <v>-0.19101499999999999</v>
      </c>
      <c r="M575" s="92">
        <v>51.343800000000002</v>
      </c>
      <c r="N575" s="80" t="s">
        <v>4960</v>
      </c>
      <c r="O575" s="80" t="s">
        <v>1992</v>
      </c>
      <c r="P575" s="80" t="s">
        <v>4956</v>
      </c>
      <c r="Q575" s="80" t="s">
        <v>1996</v>
      </c>
      <c r="R575" s="80" t="s">
        <v>4960</v>
      </c>
      <c r="S575" s="80" t="s">
        <v>2160</v>
      </c>
    </row>
    <row r="576" spans="1:19" s="79" customFormat="1" ht="14.25">
      <c r="A576" s="80" t="s">
        <v>1759</v>
      </c>
      <c r="B576" s="80" t="s">
        <v>1760</v>
      </c>
      <c r="C576" s="80" t="s">
        <v>1765</v>
      </c>
      <c r="D576" s="80" t="s">
        <v>1766</v>
      </c>
      <c r="E576" s="80" t="s">
        <v>1998</v>
      </c>
      <c r="F576" s="80" t="s">
        <v>4961</v>
      </c>
      <c r="G576" s="80" t="s">
        <v>1991</v>
      </c>
      <c r="H576" s="80" t="s">
        <v>4962</v>
      </c>
      <c r="I576" s="80" t="s">
        <v>1991</v>
      </c>
      <c r="J576" s="80" t="s">
        <v>1992</v>
      </c>
      <c r="K576" s="80" t="s">
        <v>4963</v>
      </c>
      <c r="L576" s="92">
        <v>-0.14600554897699999</v>
      </c>
      <c r="M576" s="92">
        <v>51.516399815930001</v>
      </c>
      <c r="N576" s="80" t="s">
        <v>1991</v>
      </c>
      <c r="O576" s="80" t="s">
        <v>1992</v>
      </c>
      <c r="P576" s="80" t="s">
        <v>4956</v>
      </c>
      <c r="Q576" s="80" t="s">
        <v>1996</v>
      </c>
      <c r="R576" s="80" t="s">
        <v>4964</v>
      </c>
      <c r="S576" s="80" t="s">
        <v>1991</v>
      </c>
    </row>
    <row r="577" spans="1:19" s="79" customFormat="1" ht="14.25">
      <c r="A577" s="80" t="s">
        <v>1767</v>
      </c>
      <c r="B577" s="80" t="s">
        <v>1768</v>
      </c>
      <c r="C577" s="80" t="s">
        <v>1769</v>
      </c>
      <c r="D577" s="80" t="s">
        <v>1770</v>
      </c>
      <c r="E577" s="80" t="s">
        <v>1998</v>
      </c>
      <c r="F577" s="80" t="s">
        <v>4965</v>
      </c>
      <c r="G577" s="80" t="s">
        <v>4966</v>
      </c>
      <c r="H577" s="80" t="s">
        <v>4967</v>
      </c>
      <c r="I577" s="80" t="s">
        <v>1991</v>
      </c>
      <c r="J577" s="80" t="s">
        <v>2216</v>
      </c>
      <c r="K577" s="80" t="s">
        <v>4968</v>
      </c>
      <c r="L577" s="92">
        <v>-1.9608300000000001</v>
      </c>
      <c r="M577" s="92">
        <v>52.421100000000003</v>
      </c>
      <c r="N577" s="80" t="s">
        <v>4969</v>
      </c>
      <c r="O577" s="80" t="s">
        <v>2092</v>
      </c>
      <c r="P577" s="80" t="s">
        <v>4970</v>
      </c>
      <c r="Q577" s="80" t="s">
        <v>1996</v>
      </c>
      <c r="R577" s="80" t="s">
        <v>4969</v>
      </c>
      <c r="S577" s="80" t="s">
        <v>103</v>
      </c>
    </row>
    <row r="578" spans="1:19" s="79" customFormat="1" ht="14.25">
      <c r="A578" s="80" t="s">
        <v>1771</v>
      </c>
      <c r="B578" s="80" t="s">
        <v>1772</v>
      </c>
      <c r="C578" s="80" t="s">
        <v>1773</v>
      </c>
      <c r="D578" s="80" t="s">
        <v>1774</v>
      </c>
      <c r="E578" s="80" t="s">
        <v>1998</v>
      </c>
      <c r="F578" s="80" t="s">
        <v>4971</v>
      </c>
      <c r="G578" s="80" t="s">
        <v>1991</v>
      </c>
      <c r="H578" s="80" t="s">
        <v>4972</v>
      </c>
      <c r="I578" s="80" t="s">
        <v>1991</v>
      </c>
      <c r="J578" s="80" t="s">
        <v>4973</v>
      </c>
      <c r="K578" s="80" t="s">
        <v>4974</v>
      </c>
      <c r="L578" s="92">
        <v>-2.0306000000000002</v>
      </c>
      <c r="M578" s="92">
        <v>52.693100000000001</v>
      </c>
      <c r="N578" s="80" t="s">
        <v>4975</v>
      </c>
      <c r="O578" s="80" t="s">
        <v>2092</v>
      </c>
      <c r="P578" s="80" t="s">
        <v>4976</v>
      </c>
      <c r="Q578" s="80" t="s">
        <v>1996</v>
      </c>
      <c r="R578" s="80" t="s">
        <v>4977</v>
      </c>
      <c r="S578" s="80" t="s">
        <v>103</v>
      </c>
    </row>
    <row r="579" spans="1:19" s="79" customFormat="1" ht="14.25">
      <c r="A579" s="80" t="s">
        <v>1771</v>
      </c>
      <c r="B579" s="80" t="s">
        <v>1772</v>
      </c>
      <c r="C579" s="80" t="s">
        <v>1775</v>
      </c>
      <c r="D579" s="80" t="s">
        <v>1776</v>
      </c>
      <c r="E579" s="80" t="s">
        <v>1998</v>
      </c>
      <c r="F579" s="80" t="s">
        <v>4978</v>
      </c>
      <c r="G579" s="80" t="s">
        <v>1991</v>
      </c>
      <c r="H579" s="80" t="s">
        <v>4979</v>
      </c>
      <c r="I579" s="80" t="s">
        <v>4980</v>
      </c>
      <c r="J579" s="80" t="s">
        <v>3825</v>
      </c>
      <c r="K579" s="80" t="s">
        <v>4981</v>
      </c>
      <c r="L579" s="92">
        <v>-2.0955599999999999</v>
      </c>
      <c r="M579" s="92">
        <v>52.599699999999999</v>
      </c>
      <c r="N579" s="80" t="s">
        <v>4982</v>
      </c>
      <c r="O579" s="80" t="s">
        <v>2092</v>
      </c>
      <c r="P579" s="80" t="s">
        <v>4976</v>
      </c>
      <c r="Q579" s="80" t="s">
        <v>1996</v>
      </c>
      <c r="R579" s="80" t="s">
        <v>4982</v>
      </c>
      <c r="S579" s="80" t="s">
        <v>103</v>
      </c>
    </row>
    <row r="580" spans="1:19" s="79" customFormat="1" ht="14.25">
      <c r="A580" s="80" t="s">
        <v>1771</v>
      </c>
      <c r="B580" s="80" t="s">
        <v>1772</v>
      </c>
      <c r="C580" s="80" t="s">
        <v>1777</v>
      </c>
      <c r="D580" s="80" t="s">
        <v>1778</v>
      </c>
      <c r="E580" s="80" t="s">
        <v>1998</v>
      </c>
      <c r="F580" s="80" t="s">
        <v>4983</v>
      </c>
      <c r="G580" s="80" t="s">
        <v>1991</v>
      </c>
      <c r="H580" s="80" t="s">
        <v>4984</v>
      </c>
      <c r="I580" s="80" t="s">
        <v>1991</v>
      </c>
      <c r="J580" s="80" t="s">
        <v>3825</v>
      </c>
      <c r="K580" s="80" t="s">
        <v>4985</v>
      </c>
      <c r="L580" s="92">
        <v>-2.1411799999999999</v>
      </c>
      <c r="M580" s="92">
        <v>52.587699999999998</v>
      </c>
      <c r="N580" s="80" t="s">
        <v>1991</v>
      </c>
      <c r="O580" s="80" t="s">
        <v>2092</v>
      </c>
      <c r="P580" s="80" t="s">
        <v>4976</v>
      </c>
      <c r="Q580" s="80" t="s">
        <v>1996</v>
      </c>
      <c r="R580" s="80" t="s">
        <v>4986</v>
      </c>
      <c r="S580" s="80" t="s">
        <v>1991</v>
      </c>
    </row>
    <row r="581" spans="1:19" s="79" customFormat="1" ht="14.25">
      <c r="A581" s="80" t="s">
        <v>1779</v>
      </c>
      <c r="B581" s="80" t="s">
        <v>1780</v>
      </c>
      <c r="C581" s="80" t="s">
        <v>1781</v>
      </c>
      <c r="D581" s="80" t="s">
        <v>1780</v>
      </c>
      <c r="E581" s="80" t="s">
        <v>1989</v>
      </c>
      <c r="F581" s="80" t="s">
        <v>4987</v>
      </c>
      <c r="G581" s="80" t="s">
        <v>4988</v>
      </c>
      <c r="H581" s="80" t="s">
        <v>4989</v>
      </c>
      <c r="I581" s="80" t="s">
        <v>4990</v>
      </c>
      <c r="J581" s="80" t="s">
        <v>3740</v>
      </c>
      <c r="K581" s="80" t="s">
        <v>4991</v>
      </c>
      <c r="L581" s="92">
        <v>-1.1025</v>
      </c>
      <c r="M581" s="92">
        <v>52.613199999999999</v>
      </c>
      <c r="N581" s="80" t="s">
        <v>1991</v>
      </c>
      <c r="O581" s="80" t="s">
        <v>2043</v>
      </c>
      <c r="P581" s="80" t="s">
        <v>4992</v>
      </c>
      <c r="Q581" s="80" t="s">
        <v>1996</v>
      </c>
      <c r="R581" s="80" t="s">
        <v>4993</v>
      </c>
      <c r="S581" s="80" t="s">
        <v>2033</v>
      </c>
    </row>
    <row r="582" spans="1:19" s="79" customFormat="1" ht="14.25">
      <c r="A582" s="80" t="s">
        <v>1782</v>
      </c>
      <c r="B582" s="80" t="s">
        <v>1783</v>
      </c>
      <c r="C582" s="80" t="s">
        <v>1784</v>
      </c>
      <c r="D582" s="80" t="s">
        <v>1785</v>
      </c>
      <c r="E582" s="80" t="s">
        <v>1989</v>
      </c>
      <c r="F582" s="80" t="s">
        <v>1991</v>
      </c>
      <c r="G582" s="80" t="s">
        <v>1991</v>
      </c>
      <c r="H582" s="80" t="s">
        <v>1991</v>
      </c>
      <c r="I582" s="80" t="s">
        <v>1991</v>
      </c>
      <c r="J582" s="80" t="s">
        <v>1991</v>
      </c>
      <c r="K582" s="80" t="s">
        <v>2647</v>
      </c>
      <c r="L582" s="92">
        <v>-1.5172758678439999</v>
      </c>
      <c r="M582" s="92">
        <v>53.374514610436997</v>
      </c>
      <c r="N582" s="80" t="s">
        <v>1991</v>
      </c>
      <c r="O582" s="80" t="s">
        <v>2031</v>
      </c>
      <c r="P582" s="80" t="s">
        <v>1991</v>
      </c>
      <c r="Q582" s="80" t="s">
        <v>1996</v>
      </c>
      <c r="R582" s="80" t="s">
        <v>1991</v>
      </c>
      <c r="S582" s="80" t="s">
        <v>1991</v>
      </c>
    </row>
    <row r="583" spans="1:19" s="79" customFormat="1" ht="14.25">
      <c r="A583" s="80" t="s">
        <v>1786</v>
      </c>
      <c r="B583" s="80" t="s">
        <v>1787</v>
      </c>
      <c r="C583" s="80" t="s">
        <v>1788</v>
      </c>
      <c r="D583" s="80" t="s">
        <v>1789</v>
      </c>
      <c r="E583" s="80" t="s">
        <v>1998</v>
      </c>
      <c r="F583" s="80" t="s">
        <v>4994</v>
      </c>
      <c r="G583" s="80" t="s">
        <v>4995</v>
      </c>
      <c r="H583" s="80" t="s">
        <v>3304</v>
      </c>
      <c r="I583" s="80" t="s">
        <v>4996</v>
      </c>
      <c r="J583" s="80" t="s">
        <v>2038</v>
      </c>
      <c r="K583" s="80" t="s">
        <v>4997</v>
      </c>
      <c r="L583" s="92">
        <v>-2.931</v>
      </c>
      <c r="M583" s="92">
        <v>53.4664</v>
      </c>
      <c r="N583" s="80" t="s">
        <v>4998</v>
      </c>
      <c r="O583" s="80" t="s">
        <v>2022</v>
      </c>
      <c r="P583" s="80" t="s">
        <v>4999</v>
      </c>
      <c r="Q583" s="80" t="s">
        <v>1996</v>
      </c>
      <c r="R583" s="80" t="s">
        <v>4998</v>
      </c>
      <c r="S583" s="80" t="s">
        <v>2160</v>
      </c>
    </row>
    <row r="584" spans="1:19" s="79" customFormat="1" ht="14.25">
      <c r="A584" s="80" t="s">
        <v>1790</v>
      </c>
      <c r="B584" s="80" t="s">
        <v>1791</v>
      </c>
      <c r="C584" s="80" t="s">
        <v>1792</v>
      </c>
      <c r="D584" s="80" t="s">
        <v>1791</v>
      </c>
      <c r="E584" s="80" t="s">
        <v>1989</v>
      </c>
      <c r="F584" s="80" t="s">
        <v>1991</v>
      </c>
      <c r="G584" s="80" t="s">
        <v>1991</v>
      </c>
      <c r="H584" s="80" t="s">
        <v>1991</v>
      </c>
      <c r="I584" s="80" t="s">
        <v>1991</v>
      </c>
      <c r="J584" s="80" t="s">
        <v>1991</v>
      </c>
      <c r="K584" s="80" t="s">
        <v>5000</v>
      </c>
      <c r="L584" s="92">
        <v>-2.7202744677080002</v>
      </c>
      <c r="M584" s="92">
        <v>52.058531730318997</v>
      </c>
      <c r="N584" s="80" t="s">
        <v>1991</v>
      </c>
      <c r="O584" s="80" t="s">
        <v>2092</v>
      </c>
      <c r="P584" s="80" t="s">
        <v>5001</v>
      </c>
      <c r="Q584" s="80" t="s">
        <v>1996</v>
      </c>
      <c r="R584" s="80" t="s">
        <v>1991</v>
      </c>
      <c r="S584" s="80" t="s">
        <v>1991</v>
      </c>
    </row>
    <row r="585" spans="1:19" s="79" customFormat="1" ht="14.25">
      <c r="A585" s="80" t="s">
        <v>1793</v>
      </c>
      <c r="B585" s="80" t="s">
        <v>1794</v>
      </c>
      <c r="C585" s="80" t="s">
        <v>1795</v>
      </c>
      <c r="D585" s="80" t="s">
        <v>1796</v>
      </c>
      <c r="E585" s="80" t="s">
        <v>1998</v>
      </c>
      <c r="F585" s="80" t="s">
        <v>1991</v>
      </c>
      <c r="G585" s="80" t="s">
        <v>1991</v>
      </c>
      <c r="H585" s="80" t="s">
        <v>1991</v>
      </c>
      <c r="I585" s="80" t="s">
        <v>1991</v>
      </c>
      <c r="J585" s="80" t="s">
        <v>1991</v>
      </c>
      <c r="K585" s="80" t="s">
        <v>5002</v>
      </c>
      <c r="L585" s="92">
        <v>-3.5538039075090002</v>
      </c>
      <c r="M585" s="92">
        <v>50.482313845801002</v>
      </c>
      <c r="N585" s="80" t="s">
        <v>5003</v>
      </c>
      <c r="O585" s="80" t="s">
        <v>2329</v>
      </c>
      <c r="P585" s="80" t="s">
        <v>5004</v>
      </c>
      <c r="Q585" s="80" t="s">
        <v>1996</v>
      </c>
      <c r="R585" s="80" t="s">
        <v>5003</v>
      </c>
      <c r="S585" s="80" t="s">
        <v>2033</v>
      </c>
    </row>
    <row r="586" spans="1:19" s="79" customFormat="1" ht="14.25">
      <c r="A586" s="80" t="s">
        <v>1797</v>
      </c>
      <c r="B586" s="80" t="s">
        <v>1798</v>
      </c>
      <c r="C586" s="80" t="s">
        <v>1799</v>
      </c>
      <c r="D586" s="80" t="s">
        <v>1800</v>
      </c>
      <c r="E586" s="80" t="s">
        <v>1989</v>
      </c>
      <c r="F586" s="80" t="s">
        <v>1991</v>
      </c>
      <c r="G586" s="80" t="s">
        <v>1991</v>
      </c>
      <c r="H586" s="80" t="s">
        <v>1991</v>
      </c>
      <c r="I586" s="80" t="s">
        <v>1991</v>
      </c>
      <c r="J586" s="80" t="s">
        <v>1991</v>
      </c>
      <c r="K586" s="80" t="s">
        <v>5005</v>
      </c>
      <c r="L586" s="92">
        <v>-2.002685047955</v>
      </c>
      <c r="M586" s="92">
        <v>52.333439768898003</v>
      </c>
      <c r="N586" s="80" t="s">
        <v>5006</v>
      </c>
      <c r="O586" s="80" t="s">
        <v>2092</v>
      </c>
      <c r="P586" s="80" t="s">
        <v>5007</v>
      </c>
      <c r="Q586" s="80" t="s">
        <v>1996</v>
      </c>
      <c r="R586" s="80" t="s">
        <v>5008</v>
      </c>
      <c r="S586" s="80" t="s">
        <v>103</v>
      </c>
    </row>
    <row r="587" spans="1:19" s="79" customFormat="1" ht="14.25">
      <c r="A587" s="80" t="s">
        <v>1797</v>
      </c>
      <c r="B587" s="80" t="s">
        <v>1798</v>
      </c>
      <c r="C587" s="80" t="s">
        <v>1801</v>
      </c>
      <c r="D587" s="80" t="s">
        <v>1802</v>
      </c>
      <c r="E587" s="80" t="s">
        <v>1989</v>
      </c>
      <c r="F587" s="80" t="s">
        <v>1991</v>
      </c>
      <c r="G587" s="80" t="s">
        <v>1991</v>
      </c>
      <c r="H587" s="80" t="s">
        <v>1991</v>
      </c>
      <c r="I587" s="80" t="s">
        <v>1991</v>
      </c>
      <c r="J587" s="80" t="s">
        <v>1991</v>
      </c>
      <c r="K587" s="80" t="s">
        <v>5009</v>
      </c>
      <c r="L587" s="92">
        <v>-2.2527579886910001</v>
      </c>
      <c r="M587" s="92">
        <v>53.393863743564999</v>
      </c>
      <c r="N587" s="80" t="s">
        <v>5010</v>
      </c>
      <c r="O587" s="80" t="s">
        <v>2022</v>
      </c>
      <c r="P587" s="80" t="s">
        <v>5007</v>
      </c>
      <c r="Q587" s="80" t="s">
        <v>1996</v>
      </c>
      <c r="R587" s="80" t="s">
        <v>5011</v>
      </c>
      <c r="S587" s="80" t="s">
        <v>103</v>
      </c>
    </row>
    <row r="588" spans="1:19" s="79" customFormat="1" ht="14.25">
      <c r="A588" s="80" t="s">
        <v>1803</v>
      </c>
      <c r="B588" s="80" t="s">
        <v>1804</v>
      </c>
      <c r="C588" s="80" t="s">
        <v>1805</v>
      </c>
      <c r="D588" s="80" t="s">
        <v>1806</v>
      </c>
      <c r="E588" s="80" t="s">
        <v>1989</v>
      </c>
      <c r="F588" s="80" t="s">
        <v>5012</v>
      </c>
      <c r="G588" s="80" t="s">
        <v>5013</v>
      </c>
      <c r="H588" s="80" t="s">
        <v>5014</v>
      </c>
      <c r="I588" s="80" t="s">
        <v>5015</v>
      </c>
      <c r="J588" s="80" t="s">
        <v>2859</v>
      </c>
      <c r="K588" s="80" t="s">
        <v>5016</v>
      </c>
      <c r="L588" s="92">
        <v>-1.6137916000000001</v>
      </c>
      <c r="M588" s="92">
        <v>54.934690600000003</v>
      </c>
      <c r="N588" s="80" t="s">
        <v>5017</v>
      </c>
      <c r="O588" s="80" t="s">
        <v>2180</v>
      </c>
      <c r="P588" s="80" t="s">
        <v>1991</v>
      </c>
      <c r="Q588" s="80" t="s">
        <v>1996</v>
      </c>
      <c r="R588" s="80" t="s">
        <v>5018</v>
      </c>
      <c r="S588" s="80" t="s">
        <v>103</v>
      </c>
    </row>
    <row r="589" spans="1:19" s="79" customFormat="1" ht="14.25">
      <c r="A589" s="80" t="s">
        <v>1807</v>
      </c>
      <c r="B589" s="80" t="s">
        <v>1808</v>
      </c>
      <c r="C589" s="80" t="s">
        <v>1809</v>
      </c>
      <c r="D589" s="80" t="s">
        <v>1808</v>
      </c>
      <c r="E589" s="80" t="s">
        <v>1989</v>
      </c>
      <c r="F589" s="80" t="s">
        <v>5019</v>
      </c>
      <c r="G589" s="80" t="s">
        <v>5020</v>
      </c>
      <c r="H589" s="80" t="s">
        <v>5021</v>
      </c>
      <c r="I589" s="80" t="s">
        <v>5022</v>
      </c>
      <c r="J589" s="80" t="s">
        <v>2136</v>
      </c>
      <c r="K589" s="80" t="s">
        <v>5023</v>
      </c>
      <c r="L589" s="92">
        <v>-5.9461019999999998</v>
      </c>
      <c r="M589" s="92">
        <v>54.569989399999997</v>
      </c>
      <c r="N589" s="80" t="s">
        <v>1991</v>
      </c>
      <c r="O589" s="80" t="s">
        <v>2139</v>
      </c>
      <c r="P589" s="80" t="s">
        <v>1991</v>
      </c>
      <c r="Q589" s="80" t="s">
        <v>2141</v>
      </c>
      <c r="R589" s="80" t="s">
        <v>1991</v>
      </c>
      <c r="S589" s="80" t="s">
        <v>1991</v>
      </c>
    </row>
    <row r="590" spans="1:19" s="79" customFormat="1" ht="14.25">
      <c r="A590" s="80" t="s">
        <v>1810</v>
      </c>
      <c r="B590" s="80" t="s">
        <v>1811</v>
      </c>
      <c r="C590" s="80" t="s">
        <v>1812</v>
      </c>
      <c r="D590" s="80" t="s">
        <v>1813</v>
      </c>
      <c r="E590" s="80" t="s">
        <v>1998</v>
      </c>
      <c r="F590" s="80" t="s">
        <v>5024</v>
      </c>
      <c r="G590" s="80" t="s">
        <v>1991</v>
      </c>
      <c r="H590" s="80" t="s">
        <v>5025</v>
      </c>
      <c r="I590" s="80" t="s">
        <v>1991</v>
      </c>
      <c r="J590" s="80" t="s">
        <v>4131</v>
      </c>
      <c r="K590" s="80" t="s">
        <v>5026</v>
      </c>
      <c r="L590" s="92">
        <v>-9.9679999999999994E-3</v>
      </c>
      <c r="M590" s="92">
        <v>52.991100000000003</v>
      </c>
      <c r="N590" s="80" t="s">
        <v>5027</v>
      </c>
      <c r="O590" s="80" t="s">
        <v>2043</v>
      </c>
      <c r="P590" s="80" t="s">
        <v>5028</v>
      </c>
      <c r="Q590" s="80" t="s">
        <v>1996</v>
      </c>
      <c r="R590" s="80" t="s">
        <v>5027</v>
      </c>
      <c r="S590" s="80" t="s">
        <v>2033</v>
      </c>
    </row>
    <row r="591" spans="1:19" s="79" customFormat="1" ht="14.25">
      <c r="A591" s="80" t="s">
        <v>1814</v>
      </c>
      <c r="B591" s="80" t="s">
        <v>1815</v>
      </c>
      <c r="C591" s="80" t="s">
        <v>1816</v>
      </c>
      <c r="D591" s="80" t="s">
        <v>1817</v>
      </c>
      <c r="E591" s="80" t="s">
        <v>1998</v>
      </c>
      <c r="F591" s="80" t="s">
        <v>5029</v>
      </c>
      <c r="G591" s="80" t="s">
        <v>1991</v>
      </c>
      <c r="H591" s="80" t="s">
        <v>5030</v>
      </c>
      <c r="I591" s="80" t="s">
        <v>1991</v>
      </c>
      <c r="J591" s="80" t="s">
        <v>1992</v>
      </c>
      <c r="K591" s="80" t="s">
        <v>5031</v>
      </c>
      <c r="L591" s="92">
        <v>-0.117664</v>
      </c>
      <c r="M591" s="92">
        <v>51.526299999999999</v>
      </c>
      <c r="N591" s="80" t="s">
        <v>5032</v>
      </c>
      <c r="O591" s="80" t="s">
        <v>1992</v>
      </c>
      <c r="P591" s="80" t="s">
        <v>5033</v>
      </c>
      <c r="Q591" s="80" t="s">
        <v>1996</v>
      </c>
      <c r="R591" s="80" t="s">
        <v>5032</v>
      </c>
      <c r="S591" s="80" t="s">
        <v>1991</v>
      </c>
    </row>
    <row r="592" spans="1:19" s="79" customFormat="1" ht="14.25">
      <c r="A592" s="80" t="s">
        <v>1814</v>
      </c>
      <c r="B592" s="80" t="s">
        <v>1815</v>
      </c>
      <c r="C592" s="80" t="s">
        <v>1818</v>
      </c>
      <c r="D592" s="80" t="s">
        <v>1819</v>
      </c>
      <c r="E592" s="80" t="s">
        <v>1998</v>
      </c>
      <c r="F592" s="80" t="s">
        <v>5034</v>
      </c>
      <c r="G592" s="80" t="s">
        <v>5035</v>
      </c>
      <c r="H592" s="80" t="s">
        <v>5036</v>
      </c>
      <c r="I592" s="80" t="s">
        <v>5037</v>
      </c>
      <c r="J592" s="80" t="s">
        <v>1992</v>
      </c>
      <c r="K592" s="80" t="s">
        <v>5038</v>
      </c>
      <c r="L592" s="92">
        <v>-0.13541</v>
      </c>
      <c r="M592" s="92">
        <v>51.523200000000003</v>
      </c>
      <c r="N592" s="80" t="s">
        <v>5039</v>
      </c>
      <c r="O592" s="80" t="s">
        <v>1992</v>
      </c>
      <c r="P592" s="80" t="s">
        <v>5033</v>
      </c>
      <c r="Q592" s="80" t="s">
        <v>1996</v>
      </c>
      <c r="R592" s="80" t="s">
        <v>5039</v>
      </c>
      <c r="S592" s="80" t="s">
        <v>1991</v>
      </c>
    </row>
    <row r="593" spans="1:19" s="79" customFormat="1" ht="14.25">
      <c r="A593" s="80" t="s">
        <v>1814</v>
      </c>
      <c r="B593" s="80" t="s">
        <v>1815</v>
      </c>
      <c r="C593" s="80" t="s">
        <v>1820</v>
      </c>
      <c r="D593" s="80" t="s">
        <v>1821</v>
      </c>
      <c r="E593" s="80" t="s">
        <v>1998</v>
      </c>
      <c r="F593" s="80" t="s">
        <v>5040</v>
      </c>
      <c r="G593" s="80" t="s">
        <v>5041</v>
      </c>
      <c r="H593" s="80" t="s">
        <v>5042</v>
      </c>
      <c r="I593" s="80" t="s">
        <v>1991</v>
      </c>
      <c r="J593" s="80" t="s">
        <v>1992</v>
      </c>
      <c r="K593" s="80" t="s">
        <v>5043</v>
      </c>
      <c r="L593" s="92">
        <v>-0.13764100000000001</v>
      </c>
      <c r="M593" s="92">
        <v>51.519399999999997</v>
      </c>
      <c r="N593" s="80" t="s">
        <v>5044</v>
      </c>
      <c r="O593" s="80" t="s">
        <v>1992</v>
      </c>
      <c r="P593" s="80" t="s">
        <v>5033</v>
      </c>
      <c r="Q593" s="80" t="s">
        <v>1996</v>
      </c>
      <c r="R593" s="80" t="s">
        <v>5045</v>
      </c>
      <c r="S593" s="80" t="s">
        <v>1991</v>
      </c>
    </row>
    <row r="594" spans="1:19" s="79" customFormat="1" ht="14.25">
      <c r="A594" s="80" t="s">
        <v>1814</v>
      </c>
      <c r="B594" s="80" t="s">
        <v>1815</v>
      </c>
      <c r="C594" s="80" t="s">
        <v>1822</v>
      </c>
      <c r="D594" s="80" t="s">
        <v>1823</v>
      </c>
      <c r="E594" s="80" t="s">
        <v>1998</v>
      </c>
      <c r="F594" s="80" t="s">
        <v>5046</v>
      </c>
      <c r="G594" s="80" t="s">
        <v>5047</v>
      </c>
      <c r="H594" s="80" t="s">
        <v>5048</v>
      </c>
      <c r="I594" s="80" t="s">
        <v>1991</v>
      </c>
      <c r="J594" s="80" t="s">
        <v>1992</v>
      </c>
      <c r="K594" s="80" t="s">
        <v>4090</v>
      </c>
      <c r="L594" s="92">
        <v>-0.122001</v>
      </c>
      <c r="M594" s="92">
        <v>51.522199999999998</v>
      </c>
      <c r="N594" s="80" t="s">
        <v>5045</v>
      </c>
      <c r="O594" s="80" t="s">
        <v>1992</v>
      </c>
      <c r="P594" s="80" t="s">
        <v>5033</v>
      </c>
      <c r="Q594" s="80" t="s">
        <v>1996</v>
      </c>
      <c r="R594" s="80" t="s">
        <v>5045</v>
      </c>
      <c r="S594" s="80" t="s">
        <v>1991</v>
      </c>
    </row>
    <row r="595" spans="1:19" s="79" customFormat="1" ht="14.25">
      <c r="A595" s="80" t="s">
        <v>1814</v>
      </c>
      <c r="B595" s="80" t="s">
        <v>1815</v>
      </c>
      <c r="C595" s="80" t="s">
        <v>1824</v>
      </c>
      <c r="D595" s="80" t="s">
        <v>1825</v>
      </c>
      <c r="E595" s="80" t="s">
        <v>1998</v>
      </c>
      <c r="F595" s="80" t="s">
        <v>5049</v>
      </c>
      <c r="G595" s="80" t="s">
        <v>5050</v>
      </c>
      <c r="H595" s="80" t="s">
        <v>5051</v>
      </c>
      <c r="I595" s="80" t="s">
        <v>5052</v>
      </c>
      <c r="J595" s="80" t="s">
        <v>1992</v>
      </c>
      <c r="K595" s="80" t="s">
        <v>5053</v>
      </c>
      <c r="L595" s="92">
        <v>-0.1361126</v>
      </c>
      <c r="M595" s="92">
        <v>51.525153799999998</v>
      </c>
      <c r="N595" s="80" t="s">
        <v>5054</v>
      </c>
      <c r="O595" s="80" t="s">
        <v>1992</v>
      </c>
      <c r="P595" s="80" t="s">
        <v>5033</v>
      </c>
      <c r="Q595" s="80" t="s">
        <v>1996</v>
      </c>
      <c r="R595" s="80" t="s">
        <v>5054</v>
      </c>
      <c r="S595" s="80" t="s">
        <v>2941</v>
      </c>
    </row>
    <row r="596" spans="1:19" s="79" customFormat="1" ht="14.25">
      <c r="A596" s="80" t="s">
        <v>1814</v>
      </c>
      <c r="B596" s="80" t="s">
        <v>1815</v>
      </c>
      <c r="C596" s="80" t="s">
        <v>1826</v>
      </c>
      <c r="D596" s="80" t="s">
        <v>1827</v>
      </c>
      <c r="E596" s="80" t="s">
        <v>1998</v>
      </c>
      <c r="F596" s="80" t="s">
        <v>5055</v>
      </c>
      <c r="G596" s="80" t="s">
        <v>5056</v>
      </c>
      <c r="H596" s="80" t="s">
        <v>5057</v>
      </c>
      <c r="I596" s="80" t="s">
        <v>1991</v>
      </c>
      <c r="J596" s="80" t="s">
        <v>1992</v>
      </c>
      <c r="K596" s="80" t="s">
        <v>5058</v>
      </c>
      <c r="L596" s="92">
        <v>-0.14976800000000001</v>
      </c>
      <c r="M596" s="92">
        <v>51.519599999999997</v>
      </c>
      <c r="N596" s="80" t="s">
        <v>5059</v>
      </c>
      <c r="O596" s="80" t="s">
        <v>1992</v>
      </c>
      <c r="P596" s="80" t="s">
        <v>5033</v>
      </c>
      <c r="Q596" s="80" t="s">
        <v>1996</v>
      </c>
      <c r="R596" s="80" t="s">
        <v>5059</v>
      </c>
      <c r="S596" s="80" t="s">
        <v>2941</v>
      </c>
    </row>
    <row r="597" spans="1:19" s="79" customFormat="1" ht="14.25">
      <c r="A597" s="80" t="s">
        <v>1814</v>
      </c>
      <c r="B597" s="80" t="s">
        <v>1815</v>
      </c>
      <c r="C597" s="80" t="s">
        <v>1828</v>
      </c>
      <c r="D597" s="80" t="s">
        <v>1829</v>
      </c>
      <c r="E597" s="80" t="s">
        <v>1998</v>
      </c>
      <c r="F597" s="80" t="s">
        <v>5060</v>
      </c>
      <c r="G597" s="80" t="s">
        <v>5050</v>
      </c>
      <c r="H597" s="80" t="s">
        <v>5061</v>
      </c>
      <c r="I597" s="80" t="s">
        <v>1991</v>
      </c>
      <c r="J597" s="80" t="s">
        <v>1992</v>
      </c>
      <c r="K597" s="80" t="s">
        <v>5062</v>
      </c>
      <c r="L597" s="92">
        <v>-0.13515199999999999</v>
      </c>
      <c r="M597" s="92">
        <v>51.523099999999999</v>
      </c>
      <c r="N597" s="80" t="s">
        <v>5063</v>
      </c>
      <c r="O597" s="80" t="s">
        <v>1992</v>
      </c>
      <c r="P597" s="80" t="s">
        <v>5033</v>
      </c>
      <c r="Q597" s="80" t="s">
        <v>1996</v>
      </c>
      <c r="R597" s="80" t="s">
        <v>5064</v>
      </c>
      <c r="S597" s="80" t="s">
        <v>1991</v>
      </c>
    </row>
    <row r="598" spans="1:19" s="79" customFormat="1" ht="14.25">
      <c r="A598" s="80" t="s">
        <v>1814</v>
      </c>
      <c r="B598" s="80" t="s">
        <v>1815</v>
      </c>
      <c r="C598" s="80" t="s">
        <v>1830</v>
      </c>
      <c r="D598" s="80" t="s">
        <v>1831</v>
      </c>
      <c r="E598" s="80" t="s">
        <v>1998</v>
      </c>
      <c r="F598" s="80" t="s">
        <v>5065</v>
      </c>
      <c r="G598" s="80" t="s">
        <v>5047</v>
      </c>
      <c r="H598" s="80" t="s">
        <v>3036</v>
      </c>
      <c r="I598" s="80" t="s">
        <v>1991</v>
      </c>
      <c r="J598" s="80" t="s">
        <v>1992</v>
      </c>
      <c r="K598" s="80" t="s">
        <v>3037</v>
      </c>
      <c r="L598" s="92">
        <v>-0.136911</v>
      </c>
      <c r="M598" s="92">
        <v>51.524900000000002</v>
      </c>
      <c r="N598" s="80" t="s">
        <v>5064</v>
      </c>
      <c r="O598" s="80" t="s">
        <v>1992</v>
      </c>
      <c r="P598" s="80" t="s">
        <v>5033</v>
      </c>
      <c r="Q598" s="80" t="s">
        <v>1996</v>
      </c>
      <c r="R598" s="80" t="s">
        <v>5064</v>
      </c>
      <c r="S598" s="80" t="s">
        <v>1991</v>
      </c>
    </row>
    <row r="599" spans="1:19" s="79" customFormat="1" ht="14.25">
      <c r="A599" s="80" t="s">
        <v>1832</v>
      </c>
      <c r="B599" s="80" t="s">
        <v>1833</v>
      </c>
      <c r="C599" s="80" t="s">
        <v>1834</v>
      </c>
      <c r="D599" s="80" t="s">
        <v>1835</v>
      </c>
      <c r="E599" s="80" t="s">
        <v>1998</v>
      </c>
      <c r="F599" s="80" t="s">
        <v>5066</v>
      </c>
      <c r="G599" s="80" t="s">
        <v>1991</v>
      </c>
      <c r="H599" s="80" t="s">
        <v>5067</v>
      </c>
      <c r="I599" s="80" t="s">
        <v>5068</v>
      </c>
      <c r="J599" s="80" t="s">
        <v>5069</v>
      </c>
      <c r="K599" s="80" t="s">
        <v>5070</v>
      </c>
      <c r="L599" s="92">
        <v>-1.5454760794019999</v>
      </c>
      <c r="M599" s="92">
        <v>50.769097230130001</v>
      </c>
      <c r="N599" s="80" t="s">
        <v>1991</v>
      </c>
      <c r="O599" s="80" t="s">
        <v>2158</v>
      </c>
      <c r="P599" s="80" t="s">
        <v>5071</v>
      </c>
      <c r="Q599" s="80" t="s">
        <v>1996</v>
      </c>
      <c r="R599" s="80" t="s">
        <v>1991</v>
      </c>
      <c r="S599" s="80" t="s">
        <v>1991</v>
      </c>
    </row>
    <row r="600" spans="1:19" s="79" customFormat="1" ht="14.25">
      <c r="A600" s="80" t="s">
        <v>1832</v>
      </c>
      <c r="B600" s="80" t="s">
        <v>1833</v>
      </c>
      <c r="C600" s="80" t="s">
        <v>1836</v>
      </c>
      <c r="D600" s="80" t="s">
        <v>1837</v>
      </c>
      <c r="E600" s="80" t="s">
        <v>1998</v>
      </c>
      <c r="F600" s="80" t="s">
        <v>5072</v>
      </c>
      <c r="G600" s="80" t="s">
        <v>1991</v>
      </c>
      <c r="H600" s="80" t="s">
        <v>5073</v>
      </c>
      <c r="I600" s="80" t="s">
        <v>1991</v>
      </c>
      <c r="J600" s="80" t="s">
        <v>2946</v>
      </c>
      <c r="K600" s="80" t="s">
        <v>5074</v>
      </c>
      <c r="L600" s="92">
        <v>-1.43486</v>
      </c>
      <c r="M600" s="92">
        <v>50.935299999999998</v>
      </c>
      <c r="N600" s="80" t="s">
        <v>5075</v>
      </c>
      <c r="O600" s="80" t="s">
        <v>2158</v>
      </c>
      <c r="P600" s="80" t="s">
        <v>5071</v>
      </c>
      <c r="Q600" s="80" t="s">
        <v>1996</v>
      </c>
      <c r="R600" s="80" t="s">
        <v>5075</v>
      </c>
      <c r="S600" s="80" t="s">
        <v>103</v>
      </c>
    </row>
    <row r="601" spans="1:19" s="79" customFormat="1" ht="14.25">
      <c r="A601" s="80" t="s">
        <v>1832</v>
      </c>
      <c r="B601" s="80" t="s">
        <v>1833</v>
      </c>
      <c r="C601" s="80" t="s">
        <v>1838</v>
      </c>
      <c r="D601" s="80" t="s">
        <v>1839</v>
      </c>
      <c r="E601" s="80" t="s">
        <v>1998</v>
      </c>
      <c r="F601" s="80" t="s">
        <v>5076</v>
      </c>
      <c r="G601" s="80" t="s">
        <v>1991</v>
      </c>
      <c r="H601" s="80" t="s">
        <v>4059</v>
      </c>
      <c r="I601" s="80" t="s">
        <v>1991</v>
      </c>
      <c r="J601" s="80" t="s">
        <v>2946</v>
      </c>
      <c r="K601" s="80" t="s">
        <v>4060</v>
      </c>
      <c r="L601" s="92">
        <v>-1.3970800000000001</v>
      </c>
      <c r="M601" s="92">
        <v>50.912399999999998</v>
      </c>
      <c r="N601" s="80" t="s">
        <v>5077</v>
      </c>
      <c r="O601" s="80" t="s">
        <v>2158</v>
      </c>
      <c r="P601" s="80" t="s">
        <v>5071</v>
      </c>
      <c r="Q601" s="80" t="s">
        <v>1996</v>
      </c>
      <c r="R601" s="80" t="s">
        <v>5077</v>
      </c>
      <c r="S601" s="80" t="s">
        <v>2033</v>
      </c>
    </row>
    <row r="602" spans="1:19" s="79" customFormat="1" ht="14.25">
      <c r="A602" s="80" t="s">
        <v>1832</v>
      </c>
      <c r="B602" s="80" t="s">
        <v>1833</v>
      </c>
      <c r="C602" s="80" t="s">
        <v>1840</v>
      </c>
      <c r="D602" s="80" t="s">
        <v>1841</v>
      </c>
      <c r="E602" s="80" t="s">
        <v>1998</v>
      </c>
      <c r="F602" s="80" t="s">
        <v>5078</v>
      </c>
      <c r="G602" s="80" t="s">
        <v>1991</v>
      </c>
      <c r="H602" s="80" t="s">
        <v>5079</v>
      </c>
      <c r="I602" s="80" t="s">
        <v>1991</v>
      </c>
      <c r="J602" s="80" t="s">
        <v>2946</v>
      </c>
      <c r="K602" s="80" t="s">
        <v>5080</v>
      </c>
      <c r="L602" s="92">
        <v>-1.4351</v>
      </c>
      <c r="M602" s="92">
        <v>50.933</v>
      </c>
      <c r="N602" s="80" t="s">
        <v>5081</v>
      </c>
      <c r="O602" s="80" t="s">
        <v>2158</v>
      </c>
      <c r="P602" s="80" t="s">
        <v>5071</v>
      </c>
      <c r="Q602" s="80" t="s">
        <v>1996</v>
      </c>
      <c r="R602" s="80" t="s">
        <v>5081</v>
      </c>
      <c r="S602" s="80" t="s">
        <v>2033</v>
      </c>
    </row>
    <row r="603" spans="1:19" s="79" customFormat="1" ht="14.25">
      <c r="A603" s="80" t="s">
        <v>1842</v>
      </c>
      <c r="B603" s="80" t="s">
        <v>1843</v>
      </c>
      <c r="C603" s="80" t="s">
        <v>1844</v>
      </c>
      <c r="D603" s="80" t="s">
        <v>1845</v>
      </c>
      <c r="E603" s="80" t="s">
        <v>1998</v>
      </c>
      <c r="F603" s="80" t="s">
        <v>1991</v>
      </c>
      <c r="G603" s="80" t="s">
        <v>1991</v>
      </c>
      <c r="H603" s="80" t="s">
        <v>1991</v>
      </c>
      <c r="I603" s="80" t="s">
        <v>1991</v>
      </c>
      <c r="J603" s="80" t="s">
        <v>1991</v>
      </c>
      <c r="K603" s="80" t="s">
        <v>5082</v>
      </c>
      <c r="L603" s="92">
        <v>-1.812043216148</v>
      </c>
      <c r="M603" s="92">
        <v>52.567363762009997</v>
      </c>
      <c r="N603" s="80" t="s">
        <v>5083</v>
      </c>
      <c r="O603" s="80" t="s">
        <v>2092</v>
      </c>
      <c r="P603" s="80" t="s">
        <v>5084</v>
      </c>
      <c r="Q603" s="80" t="s">
        <v>1996</v>
      </c>
      <c r="R603" s="80" t="s">
        <v>5085</v>
      </c>
      <c r="S603" s="80" t="s">
        <v>1991</v>
      </c>
    </row>
    <row r="604" spans="1:19" s="79" customFormat="1" ht="14.25">
      <c r="A604" s="80" t="s">
        <v>1842</v>
      </c>
      <c r="B604" s="80" t="s">
        <v>1843</v>
      </c>
      <c r="C604" s="80" t="s">
        <v>1846</v>
      </c>
      <c r="D604" s="80" t="s">
        <v>1847</v>
      </c>
      <c r="E604" s="80" t="s">
        <v>1998</v>
      </c>
      <c r="F604" s="80" t="s">
        <v>1991</v>
      </c>
      <c r="G604" s="80" t="s">
        <v>1991</v>
      </c>
      <c r="H604" s="80" t="s">
        <v>1991</v>
      </c>
      <c r="I604" s="80" t="s">
        <v>1991</v>
      </c>
      <c r="J604" s="80" t="s">
        <v>1991</v>
      </c>
      <c r="K604" s="80" t="s">
        <v>5082</v>
      </c>
      <c r="L604" s="92">
        <v>-1.812043216148</v>
      </c>
      <c r="M604" s="92">
        <v>52.567363762009997</v>
      </c>
      <c r="N604" s="80" t="s">
        <v>1991</v>
      </c>
      <c r="O604" s="80" t="s">
        <v>2092</v>
      </c>
      <c r="P604" s="80" t="s">
        <v>5084</v>
      </c>
      <c r="Q604" s="80" t="s">
        <v>1996</v>
      </c>
      <c r="R604" s="80" t="s">
        <v>5086</v>
      </c>
      <c r="S604" s="80" t="s">
        <v>1991</v>
      </c>
    </row>
    <row r="605" spans="1:19" s="79" customFormat="1" ht="14.25">
      <c r="A605" s="80" t="s">
        <v>1842</v>
      </c>
      <c r="B605" s="80" t="s">
        <v>1843</v>
      </c>
      <c r="C605" s="80" t="s">
        <v>1848</v>
      </c>
      <c r="D605" s="80" t="s">
        <v>1849</v>
      </c>
      <c r="E605" s="80" t="s">
        <v>1998</v>
      </c>
      <c r="F605" s="80" t="s">
        <v>5087</v>
      </c>
      <c r="G605" s="80" t="s">
        <v>1991</v>
      </c>
      <c r="H605" s="80" t="s">
        <v>5088</v>
      </c>
      <c r="I605" s="80" t="s">
        <v>1991</v>
      </c>
      <c r="J605" s="80" t="s">
        <v>2216</v>
      </c>
      <c r="K605" s="80" t="s">
        <v>5089</v>
      </c>
      <c r="L605" s="92">
        <v>-1.8299700000000001</v>
      </c>
      <c r="M605" s="92">
        <v>52.480200000000004</v>
      </c>
      <c r="N605" s="80" t="s">
        <v>5090</v>
      </c>
      <c r="O605" s="80" t="s">
        <v>2092</v>
      </c>
      <c r="P605" s="80" t="s">
        <v>5084</v>
      </c>
      <c r="Q605" s="80" t="s">
        <v>1996</v>
      </c>
      <c r="R605" s="80" t="s">
        <v>5091</v>
      </c>
      <c r="S605" s="80" t="s">
        <v>1991</v>
      </c>
    </row>
    <row r="606" spans="1:19" s="79" customFormat="1" ht="14.25">
      <c r="A606" s="80" t="s">
        <v>1842</v>
      </c>
      <c r="B606" s="80" t="s">
        <v>1843</v>
      </c>
      <c r="C606" s="80" t="s">
        <v>1850</v>
      </c>
      <c r="D606" s="80" t="s">
        <v>1851</v>
      </c>
      <c r="E606" s="80" t="s">
        <v>1998</v>
      </c>
      <c r="F606" s="80" t="s">
        <v>1991</v>
      </c>
      <c r="G606" s="80" t="s">
        <v>1991</v>
      </c>
      <c r="H606" s="80" t="s">
        <v>1991</v>
      </c>
      <c r="I606" s="80" t="s">
        <v>1991</v>
      </c>
      <c r="J606" s="80" t="s">
        <v>1991</v>
      </c>
      <c r="K606" s="80" t="s">
        <v>5089</v>
      </c>
      <c r="L606" s="92">
        <v>-1.829965526998</v>
      </c>
      <c r="M606" s="92">
        <v>52.480215743850003</v>
      </c>
      <c r="N606" s="80" t="s">
        <v>1991</v>
      </c>
      <c r="O606" s="80" t="s">
        <v>2092</v>
      </c>
      <c r="P606" s="80" t="s">
        <v>5084</v>
      </c>
      <c r="Q606" s="80" t="s">
        <v>1996</v>
      </c>
      <c r="R606" s="80" t="s">
        <v>5091</v>
      </c>
      <c r="S606" s="80" t="s">
        <v>1991</v>
      </c>
    </row>
    <row r="607" spans="1:19" s="79" customFormat="1" ht="14.25">
      <c r="A607" s="80" t="s">
        <v>1842</v>
      </c>
      <c r="B607" s="80" t="s">
        <v>1843</v>
      </c>
      <c r="C607" s="80" t="s">
        <v>1852</v>
      </c>
      <c r="D607" s="80" t="s">
        <v>691</v>
      </c>
      <c r="E607" s="80" t="s">
        <v>1998</v>
      </c>
      <c r="F607" s="80" t="s">
        <v>5092</v>
      </c>
      <c r="G607" s="80" t="s">
        <v>5093</v>
      </c>
      <c r="H607" s="80" t="s">
        <v>5094</v>
      </c>
      <c r="I607" s="80" t="s">
        <v>1991</v>
      </c>
      <c r="J607" s="80" t="s">
        <v>2216</v>
      </c>
      <c r="K607" s="80" t="s">
        <v>5095</v>
      </c>
      <c r="L607" s="92">
        <v>-1.9417800000000001</v>
      </c>
      <c r="M607" s="92">
        <v>52.450099999999999</v>
      </c>
      <c r="N607" s="80" t="s">
        <v>5096</v>
      </c>
      <c r="O607" s="80" t="s">
        <v>2092</v>
      </c>
      <c r="P607" s="80" t="s">
        <v>5084</v>
      </c>
      <c r="Q607" s="80" t="s">
        <v>1996</v>
      </c>
      <c r="R607" s="80" t="s">
        <v>5096</v>
      </c>
      <c r="S607" s="80" t="s">
        <v>2033</v>
      </c>
    </row>
    <row r="608" spans="1:19" s="79" customFormat="1" ht="14.25">
      <c r="A608" s="80" t="s">
        <v>1842</v>
      </c>
      <c r="B608" s="80" t="s">
        <v>1843</v>
      </c>
      <c r="C608" s="80" t="s">
        <v>1853</v>
      </c>
      <c r="D608" s="80" t="s">
        <v>1854</v>
      </c>
      <c r="E608" s="80" t="s">
        <v>1998</v>
      </c>
      <c r="F608" s="80" t="s">
        <v>5097</v>
      </c>
      <c r="G608" s="80" t="s">
        <v>1991</v>
      </c>
      <c r="H608" s="80" t="s">
        <v>5098</v>
      </c>
      <c r="I608" s="80" t="s">
        <v>1991</v>
      </c>
      <c r="J608" s="80" t="s">
        <v>2090</v>
      </c>
      <c r="K608" s="80" t="s">
        <v>5099</v>
      </c>
      <c r="L608" s="92">
        <v>-1.77437</v>
      </c>
      <c r="M608" s="92">
        <v>52.417099999999998</v>
      </c>
      <c r="N608" s="80" t="s">
        <v>5100</v>
      </c>
      <c r="O608" s="80" t="s">
        <v>2092</v>
      </c>
      <c r="P608" s="80" t="s">
        <v>5084</v>
      </c>
      <c r="Q608" s="80" t="s">
        <v>1996</v>
      </c>
      <c r="R608" s="80" t="s">
        <v>5100</v>
      </c>
      <c r="S608" s="80" t="s">
        <v>2033</v>
      </c>
    </row>
    <row r="609" spans="1:19" s="79" customFormat="1" ht="14.25">
      <c r="A609" s="80" t="s">
        <v>1842</v>
      </c>
      <c r="B609" s="80" t="s">
        <v>1843</v>
      </c>
      <c r="C609" s="80" t="s">
        <v>1855</v>
      </c>
      <c r="D609" s="80" t="s">
        <v>1856</v>
      </c>
      <c r="E609" s="80" t="s">
        <v>1998</v>
      </c>
      <c r="F609" s="80" t="s">
        <v>1991</v>
      </c>
      <c r="G609" s="80" t="s">
        <v>1991</v>
      </c>
      <c r="H609" s="80" t="s">
        <v>1991</v>
      </c>
      <c r="I609" s="80" t="s">
        <v>1991</v>
      </c>
      <c r="J609" s="80" t="s">
        <v>1991</v>
      </c>
      <c r="K609" s="80" t="s">
        <v>5099</v>
      </c>
      <c r="L609" s="92">
        <v>-1.7743652963750001</v>
      </c>
      <c r="M609" s="92">
        <v>52.417120814736997</v>
      </c>
      <c r="N609" s="80" t="s">
        <v>1991</v>
      </c>
      <c r="O609" s="80" t="s">
        <v>2092</v>
      </c>
      <c r="P609" s="80" t="s">
        <v>5084</v>
      </c>
      <c r="Q609" s="80" t="s">
        <v>1996</v>
      </c>
      <c r="R609" s="80" t="s">
        <v>5101</v>
      </c>
      <c r="S609" s="80" t="s">
        <v>1991</v>
      </c>
    </row>
    <row r="610" spans="1:19" s="79" customFormat="1" ht="14.25">
      <c r="A610" s="80" t="s">
        <v>1857</v>
      </c>
      <c r="B610" s="80" t="s">
        <v>1858</v>
      </c>
      <c r="C610" s="80" t="s">
        <v>1859</v>
      </c>
      <c r="D610" s="80" t="s">
        <v>1860</v>
      </c>
      <c r="E610" s="80" t="s">
        <v>1998</v>
      </c>
      <c r="F610" s="80" t="s">
        <v>1991</v>
      </c>
      <c r="G610" s="80" t="s">
        <v>1991</v>
      </c>
      <c r="H610" s="80" t="s">
        <v>1991</v>
      </c>
      <c r="I610" s="80" t="s">
        <v>1991</v>
      </c>
      <c r="J610" s="80" t="s">
        <v>1991</v>
      </c>
      <c r="K610" s="80" t="s">
        <v>5102</v>
      </c>
      <c r="L610" s="92">
        <v>-2.5945455511679998</v>
      </c>
      <c r="M610" s="92">
        <v>51.458433855712997</v>
      </c>
      <c r="N610" s="80" t="s">
        <v>5103</v>
      </c>
      <c r="O610" s="80" t="s">
        <v>2329</v>
      </c>
      <c r="P610" s="80" t="s">
        <v>5104</v>
      </c>
      <c r="Q610" s="80" t="s">
        <v>1996</v>
      </c>
      <c r="R610" s="80" t="s">
        <v>5103</v>
      </c>
      <c r="S610" s="80" t="s">
        <v>1991</v>
      </c>
    </row>
    <row r="611" spans="1:19" s="79" customFormat="1" ht="14.25">
      <c r="A611" s="80" t="s">
        <v>1857</v>
      </c>
      <c r="B611" s="80" t="s">
        <v>1858</v>
      </c>
      <c r="C611" s="80" t="s">
        <v>1861</v>
      </c>
      <c r="D611" s="80" t="s">
        <v>1862</v>
      </c>
      <c r="E611" s="80" t="s">
        <v>1998</v>
      </c>
      <c r="F611" s="80" t="s">
        <v>5105</v>
      </c>
      <c r="G611" s="80" t="s">
        <v>1991</v>
      </c>
      <c r="H611" s="80" t="s">
        <v>5106</v>
      </c>
      <c r="I611" s="80" t="s">
        <v>1991</v>
      </c>
      <c r="J611" s="80" t="s">
        <v>2960</v>
      </c>
      <c r="K611" s="80" t="s">
        <v>5107</v>
      </c>
      <c r="L611" s="92">
        <v>-2.59762</v>
      </c>
      <c r="M611" s="92">
        <v>51.458300000000001</v>
      </c>
      <c r="N611" s="80" t="s">
        <v>5108</v>
      </c>
      <c r="O611" s="80" t="s">
        <v>2329</v>
      </c>
      <c r="P611" s="80" t="s">
        <v>5104</v>
      </c>
      <c r="Q611" s="80" t="s">
        <v>1996</v>
      </c>
      <c r="R611" s="80" t="s">
        <v>5108</v>
      </c>
      <c r="S611" s="80" t="s">
        <v>1991</v>
      </c>
    </row>
    <row r="612" spans="1:19" s="79" customFormat="1" ht="14.25">
      <c r="A612" s="80" t="s">
        <v>1857</v>
      </c>
      <c r="B612" s="80" t="s">
        <v>1858</v>
      </c>
      <c r="C612" s="80" t="s">
        <v>1863</v>
      </c>
      <c r="D612" s="80" t="s">
        <v>1864</v>
      </c>
      <c r="E612" s="80" t="s">
        <v>1998</v>
      </c>
      <c r="F612" s="80" t="s">
        <v>1991</v>
      </c>
      <c r="G612" s="80" t="s">
        <v>1991</v>
      </c>
      <c r="H612" s="80" t="s">
        <v>1991</v>
      </c>
      <c r="I612" s="80" t="s">
        <v>1991</v>
      </c>
      <c r="J612" s="80" t="s">
        <v>1991</v>
      </c>
      <c r="K612" s="80" t="s">
        <v>5109</v>
      </c>
      <c r="L612" s="92">
        <v>-2.5973288483800001</v>
      </c>
      <c r="M612" s="92">
        <v>51.457745330949997</v>
      </c>
      <c r="N612" s="80" t="s">
        <v>5110</v>
      </c>
      <c r="O612" s="80" t="s">
        <v>2329</v>
      </c>
      <c r="P612" s="80" t="s">
        <v>5104</v>
      </c>
      <c r="Q612" s="80" t="s">
        <v>1996</v>
      </c>
      <c r="R612" s="80" t="s">
        <v>5111</v>
      </c>
      <c r="S612" s="80" t="s">
        <v>1991</v>
      </c>
    </row>
    <row r="613" spans="1:19" s="79" customFormat="1" ht="14.25">
      <c r="A613" s="80" t="s">
        <v>1857</v>
      </c>
      <c r="B613" s="80" t="s">
        <v>1858</v>
      </c>
      <c r="C613" s="80" t="s">
        <v>1865</v>
      </c>
      <c r="D613" s="80" t="s">
        <v>1866</v>
      </c>
      <c r="E613" s="80" t="s">
        <v>1998</v>
      </c>
      <c r="F613" s="80" t="s">
        <v>5112</v>
      </c>
      <c r="G613" s="80" t="s">
        <v>1991</v>
      </c>
      <c r="H613" s="80" t="s">
        <v>5113</v>
      </c>
      <c r="I613" s="80" t="s">
        <v>1991</v>
      </c>
      <c r="J613" s="80" t="s">
        <v>2960</v>
      </c>
      <c r="K613" s="80" t="s">
        <v>5114</v>
      </c>
      <c r="L613" s="92">
        <v>-2.5947900000000002</v>
      </c>
      <c r="M613" s="92">
        <v>51.459200000000003</v>
      </c>
      <c r="N613" s="80" t="s">
        <v>5115</v>
      </c>
      <c r="O613" s="80" t="s">
        <v>2329</v>
      </c>
      <c r="P613" s="80" t="s">
        <v>5104</v>
      </c>
      <c r="Q613" s="80" t="s">
        <v>1996</v>
      </c>
      <c r="R613" s="80" t="s">
        <v>5111</v>
      </c>
      <c r="S613" s="80" t="s">
        <v>1991</v>
      </c>
    </row>
    <row r="614" spans="1:19" s="79" customFormat="1" ht="14.25">
      <c r="A614" s="80" t="s">
        <v>1857</v>
      </c>
      <c r="B614" s="80" t="s">
        <v>1858</v>
      </c>
      <c r="C614" s="80" t="s">
        <v>1867</v>
      </c>
      <c r="D614" s="80" t="s">
        <v>1443</v>
      </c>
      <c r="E614" s="80" t="s">
        <v>1998</v>
      </c>
      <c r="F614" s="80" t="s">
        <v>1991</v>
      </c>
      <c r="G614" s="80" t="s">
        <v>1991</v>
      </c>
      <c r="H614" s="80" t="s">
        <v>1991</v>
      </c>
      <c r="I614" s="80" t="s">
        <v>1991</v>
      </c>
      <c r="J614" s="80" t="s">
        <v>1991</v>
      </c>
      <c r="K614" s="80" t="s">
        <v>5116</v>
      </c>
      <c r="L614" s="92">
        <v>-2.5993907828879999</v>
      </c>
      <c r="M614" s="92">
        <v>51.459128507974</v>
      </c>
      <c r="N614" s="80" t="s">
        <v>5117</v>
      </c>
      <c r="O614" s="80" t="s">
        <v>2329</v>
      </c>
      <c r="P614" s="80" t="s">
        <v>5104</v>
      </c>
      <c r="Q614" s="80" t="s">
        <v>1996</v>
      </c>
      <c r="R614" s="80" t="s">
        <v>1991</v>
      </c>
      <c r="S614" s="80" t="s">
        <v>1991</v>
      </c>
    </row>
    <row r="615" spans="1:19" s="79" customFormat="1" ht="14.25">
      <c r="A615" s="80" t="s">
        <v>1868</v>
      </c>
      <c r="B615" s="80" t="s">
        <v>1869</v>
      </c>
      <c r="C615" s="80" t="s">
        <v>1870</v>
      </c>
      <c r="D615" s="80" t="s">
        <v>1871</v>
      </c>
      <c r="E615" s="80" t="s">
        <v>1998</v>
      </c>
      <c r="F615" s="80" t="s">
        <v>5118</v>
      </c>
      <c r="G615" s="80" t="s">
        <v>1991</v>
      </c>
      <c r="H615" s="80" t="s">
        <v>5119</v>
      </c>
      <c r="I615" s="80" t="s">
        <v>1991</v>
      </c>
      <c r="J615" s="80" t="s">
        <v>5120</v>
      </c>
      <c r="K615" s="80" t="s">
        <v>5121</v>
      </c>
      <c r="L615" s="92">
        <v>-1.65638</v>
      </c>
      <c r="M615" s="92">
        <v>52.817799999999998</v>
      </c>
      <c r="N615" s="80" t="s">
        <v>5122</v>
      </c>
      <c r="O615" s="80" t="s">
        <v>2092</v>
      </c>
      <c r="P615" s="80" t="s">
        <v>5123</v>
      </c>
      <c r="Q615" s="80" t="s">
        <v>1996</v>
      </c>
      <c r="R615" s="80" t="s">
        <v>5122</v>
      </c>
      <c r="S615" s="80" t="s">
        <v>2033</v>
      </c>
    </row>
    <row r="616" spans="1:19" s="79" customFormat="1" ht="14.25">
      <c r="A616" s="80" t="s">
        <v>1868</v>
      </c>
      <c r="B616" s="80" t="s">
        <v>1869</v>
      </c>
      <c r="C616" s="80" t="s">
        <v>1872</v>
      </c>
      <c r="D616" s="80" t="s">
        <v>1873</v>
      </c>
      <c r="E616" s="80" t="s">
        <v>1998</v>
      </c>
      <c r="F616" s="80" t="s">
        <v>5124</v>
      </c>
      <c r="G616" s="80" t="s">
        <v>5125</v>
      </c>
      <c r="H616" s="80" t="s">
        <v>5126</v>
      </c>
      <c r="I616" s="80" t="s">
        <v>1991</v>
      </c>
      <c r="J616" s="80" t="s">
        <v>3689</v>
      </c>
      <c r="K616" s="80" t="s">
        <v>5127</v>
      </c>
      <c r="L616" s="92">
        <v>-1.51451</v>
      </c>
      <c r="M616" s="92">
        <v>52.911200000000001</v>
      </c>
      <c r="N616" s="80" t="s">
        <v>5128</v>
      </c>
      <c r="O616" s="80" t="s">
        <v>2043</v>
      </c>
      <c r="P616" s="80" t="s">
        <v>5123</v>
      </c>
      <c r="Q616" s="80" t="s">
        <v>1996</v>
      </c>
      <c r="R616" s="80" t="s">
        <v>5128</v>
      </c>
      <c r="S616" s="80" t="s">
        <v>103</v>
      </c>
    </row>
    <row r="617" spans="1:19" s="79" customFormat="1" ht="14.25">
      <c r="A617" s="80" t="s">
        <v>1874</v>
      </c>
      <c r="B617" s="80" t="s">
        <v>1875</v>
      </c>
      <c r="C617" s="80" t="s">
        <v>1876</v>
      </c>
      <c r="D617" s="80" t="s">
        <v>1877</v>
      </c>
      <c r="E617" s="80" t="s">
        <v>1998</v>
      </c>
      <c r="F617" s="80" t="s">
        <v>5129</v>
      </c>
      <c r="G617" s="80" t="s">
        <v>5130</v>
      </c>
      <c r="H617" s="80" t="s">
        <v>5131</v>
      </c>
      <c r="I617" s="80" t="s">
        <v>1991</v>
      </c>
      <c r="J617" s="80" t="s">
        <v>3740</v>
      </c>
      <c r="K617" s="80" t="s">
        <v>5132</v>
      </c>
      <c r="L617" s="92">
        <v>-1.1800200000000001</v>
      </c>
      <c r="M617" s="92">
        <v>52.654400000000003</v>
      </c>
      <c r="N617" s="80" t="s">
        <v>5133</v>
      </c>
      <c r="O617" s="80" t="s">
        <v>2043</v>
      </c>
      <c r="P617" s="80" t="s">
        <v>5134</v>
      </c>
      <c r="Q617" s="80" t="s">
        <v>1996</v>
      </c>
      <c r="R617" s="80" t="s">
        <v>5133</v>
      </c>
      <c r="S617" s="80" t="s">
        <v>2033</v>
      </c>
    </row>
    <row r="618" spans="1:19" s="79" customFormat="1" ht="14.25">
      <c r="A618" s="80" t="s">
        <v>1874</v>
      </c>
      <c r="B618" s="80" t="s">
        <v>1875</v>
      </c>
      <c r="C618" s="80" t="s">
        <v>1878</v>
      </c>
      <c r="D618" s="80" t="s">
        <v>1879</v>
      </c>
      <c r="E618" s="80" t="s">
        <v>1998</v>
      </c>
      <c r="F618" s="80" t="s">
        <v>5135</v>
      </c>
      <c r="G618" s="80" t="s">
        <v>5130</v>
      </c>
      <c r="H618" s="80" t="s">
        <v>5136</v>
      </c>
      <c r="I618" s="80" t="s">
        <v>1991</v>
      </c>
      <c r="J618" s="80" t="s">
        <v>3740</v>
      </c>
      <c r="K618" s="80" t="s">
        <v>5137</v>
      </c>
      <c r="L618" s="92">
        <v>-1.0817600000000001</v>
      </c>
      <c r="M618" s="92">
        <v>52.629899999999999</v>
      </c>
      <c r="N618" s="80" t="s">
        <v>5138</v>
      </c>
      <c r="O618" s="80" t="s">
        <v>2043</v>
      </c>
      <c r="P618" s="80" t="s">
        <v>5134</v>
      </c>
      <c r="Q618" s="80" t="s">
        <v>1996</v>
      </c>
      <c r="R618" s="80" t="s">
        <v>5138</v>
      </c>
      <c r="S618" s="80" t="s">
        <v>2033</v>
      </c>
    </row>
    <row r="619" spans="1:19" s="79" customFormat="1" ht="14.25">
      <c r="A619" s="80" t="s">
        <v>1874</v>
      </c>
      <c r="B619" s="80" t="s">
        <v>1875</v>
      </c>
      <c r="C619" s="80" t="s">
        <v>1880</v>
      </c>
      <c r="D619" s="80" t="s">
        <v>1881</v>
      </c>
      <c r="E619" s="80" t="s">
        <v>1998</v>
      </c>
      <c r="F619" s="80" t="s">
        <v>5139</v>
      </c>
      <c r="G619" s="80" t="s">
        <v>5130</v>
      </c>
      <c r="H619" s="80" t="s">
        <v>5140</v>
      </c>
      <c r="I619" s="80" t="s">
        <v>1991</v>
      </c>
      <c r="J619" s="80" t="s">
        <v>3740</v>
      </c>
      <c r="K619" s="80" t="s">
        <v>5141</v>
      </c>
      <c r="L619" s="92">
        <v>-1.1348</v>
      </c>
      <c r="M619" s="92">
        <v>52.627800000000001</v>
      </c>
      <c r="N619" s="80" t="s">
        <v>5142</v>
      </c>
      <c r="O619" s="80" t="s">
        <v>2043</v>
      </c>
      <c r="P619" s="80" t="s">
        <v>5134</v>
      </c>
      <c r="Q619" s="80" t="s">
        <v>1996</v>
      </c>
      <c r="R619" s="80" t="s">
        <v>5142</v>
      </c>
      <c r="S619" s="80" t="s">
        <v>2033</v>
      </c>
    </row>
    <row r="620" spans="1:19" s="79" customFormat="1" ht="14.25">
      <c r="A620" s="80" t="s">
        <v>1882</v>
      </c>
      <c r="B620" s="80" t="s">
        <v>1883</v>
      </c>
      <c r="C620" s="80" t="s">
        <v>1884</v>
      </c>
      <c r="D620" s="80" t="s">
        <v>1885</v>
      </c>
      <c r="E620" s="80" t="s">
        <v>1998</v>
      </c>
      <c r="F620" s="80" t="s">
        <v>1991</v>
      </c>
      <c r="G620" s="80" t="s">
        <v>1991</v>
      </c>
      <c r="H620" s="80" t="s">
        <v>1991</v>
      </c>
      <c r="I620" s="80" t="s">
        <v>1991</v>
      </c>
      <c r="J620" s="80" t="s">
        <v>1991</v>
      </c>
      <c r="K620" s="80" t="s">
        <v>5143</v>
      </c>
      <c r="L620" s="92">
        <v>-3.2078992441619998</v>
      </c>
      <c r="M620" s="92">
        <v>54.136392740300003</v>
      </c>
      <c r="N620" s="80" t="s">
        <v>5144</v>
      </c>
      <c r="O620" s="80" t="s">
        <v>2022</v>
      </c>
      <c r="P620" s="80" t="s">
        <v>5145</v>
      </c>
      <c r="Q620" s="80" t="s">
        <v>1996</v>
      </c>
      <c r="R620" s="80" t="s">
        <v>1991</v>
      </c>
      <c r="S620" s="80" t="s">
        <v>1991</v>
      </c>
    </row>
    <row r="621" spans="1:19" s="79" customFormat="1" ht="14.25">
      <c r="A621" s="80" t="s">
        <v>1882</v>
      </c>
      <c r="B621" s="80" t="s">
        <v>1883</v>
      </c>
      <c r="C621" s="80" t="s">
        <v>1886</v>
      </c>
      <c r="D621" s="80" t="s">
        <v>1887</v>
      </c>
      <c r="E621" s="80" t="s">
        <v>1998</v>
      </c>
      <c r="F621" s="80" t="s">
        <v>1991</v>
      </c>
      <c r="G621" s="80" t="s">
        <v>1991</v>
      </c>
      <c r="H621" s="80" t="s">
        <v>1991</v>
      </c>
      <c r="I621" s="80" t="s">
        <v>1991</v>
      </c>
      <c r="J621" s="80" t="s">
        <v>1991</v>
      </c>
      <c r="K621" s="80" t="s">
        <v>5146</v>
      </c>
      <c r="L621" s="92">
        <v>-2.7316036676929998</v>
      </c>
      <c r="M621" s="92">
        <v>54.306104565891999</v>
      </c>
      <c r="N621" s="80" t="s">
        <v>5147</v>
      </c>
      <c r="O621" s="80" t="s">
        <v>2022</v>
      </c>
      <c r="P621" s="80" t="s">
        <v>5145</v>
      </c>
      <c r="Q621" s="80" t="s">
        <v>1996</v>
      </c>
      <c r="R621" s="80" t="s">
        <v>5148</v>
      </c>
      <c r="S621" s="80" t="s">
        <v>2941</v>
      </c>
    </row>
    <row r="622" spans="1:19" s="79" customFormat="1" ht="14.25">
      <c r="A622" s="80" t="s">
        <v>1888</v>
      </c>
      <c r="B622" s="80" t="s">
        <v>1889</v>
      </c>
      <c r="C622" s="80" t="s">
        <v>1890</v>
      </c>
      <c r="D622" s="80" t="s">
        <v>1891</v>
      </c>
      <c r="E622" s="80" t="s">
        <v>1998</v>
      </c>
      <c r="F622" s="80" t="s">
        <v>1991</v>
      </c>
      <c r="G622" s="80" t="s">
        <v>1991</v>
      </c>
      <c r="H622" s="80" t="s">
        <v>1991</v>
      </c>
      <c r="I622" s="80" t="s">
        <v>1991</v>
      </c>
      <c r="J622" s="80" t="s">
        <v>1991</v>
      </c>
      <c r="K622" s="80" t="s">
        <v>5149</v>
      </c>
      <c r="L622" s="92">
        <v>-2.0977849898929999</v>
      </c>
      <c r="M622" s="92">
        <v>52.811288971193001</v>
      </c>
      <c r="N622" s="80" t="s">
        <v>5150</v>
      </c>
      <c r="O622" s="80" t="s">
        <v>2092</v>
      </c>
      <c r="P622" s="80" t="s">
        <v>5151</v>
      </c>
      <c r="Q622" s="80" t="s">
        <v>1996</v>
      </c>
      <c r="R622" s="80" t="s">
        <v>1991</v>
      </c>
      <c r="S622" s="80" t="s">
        <v>1991</v>
      </c>
    </row>
    <row r="623" spans="1:19" s="79" customFormat="1" ht="14.25">
      <c r="A623" s="80" t="s">
        <v>1888</v>
      </c>
      <c r="B623" s="80" t="s">
        <v>1889</v>
      </c>
      <c r="C623" s="80" t="s">
        <v>1892</v>
      </c>
      <c r="D623" s="80" t="s">
        <v>1893</v>
      </c>
      <c r="E623" s="80" t="s">
        <v>1998</v>
      </c>
      <c r="F623" s="80" t="s">
        <v>5152</v>
      </c>
      <c r="G623" s="80" t="s">
        <v>1991</v>
      </c>
      <c r="H623" s="80" t="s">
        <v>5153</v>
      </c>
      <c r="I623" s="80" t="s">
        <v>1991</v>
      </c>
      <c r="J623" s="80" t="s">
        <v>5154</v>
      </c>
      <c r="K623" s="80" t="s">
        <v>5155</v>
      </c>
      <c r="L623" s="92">
        <v>-2.2148699999999999</v>
      </c>
      <c r="M623" s="92">
        <v>53.003999999999998</v>
      </c>
      <c r="N623" s="80" t="s">
        <v>5156</v>
      </c>
      <c r="O623" s="80" t="s">
        <v>2092</v>
      </c>
      <c r="P623" s="80" t="s">
        <v>5151</v>
      </c>
      <c r="Q623" s="80" t="s">
        <v>1996</v>
      </c>
      <c r="R623" s="80" t="s">
        <v>5156</v>
      </c>
      <c r="S623" s="80" t="s">
        <v>1991</v>
      </c>
    </row>
    <row r="624" spans="1:19" s="79" customFormat="1" ht="14.25">
      <c r="A624" s="80" t="s">
        <v>1894</v>
      </c>
      <c r="B624" s="80" t="s">
        <v>1895</v>
      </c>
      <c r="C624" s="80" t="s">
        <v>1896</v>
      </c>
      <c r="D624" s="80" t="s">
        <v>1897</v>
      </c>
      <c r="E624" s="80" t="s">
        <v>1989</v>
      </c>
      <c r="F624" s="80" t="s">
        <v>1991</v>
      </c>
      <c r="G624" s="80" t="s">
        <v>1991</v>
      </c>
      <c r="H624" s="80" t="s">
        <v>1991</v>
      </c>
      <c r="I624" s="80" t="s">
        <v>1991</v>
      </c>
      <c r="J624" s="80" t="s">
        <v>1991</v>
      </c>
      <c r="K624" s="80" t="s">
        <v>5157</v>
      </c>
      <c r="L624" s="92">
        <v>-2.6053160703630001</v>
      </c>
      <c r="M624" s="92">
        <v>51.455501399585003</v>
      </c>
      <c r="N624" s="80" t="s">
        <v>1991</v>
      </c>
      <c r="O624" s="80" t="s">
        <v>2329</v>
      </c>
      <c r="P624" s="80" t="s">
        <v>1991</v>
      </c>
      <c r="Q624" s="80" t="s">
        <v>1996</v>
      </c>
      <c r="R624" s="80" t="s">
        <v>5158</v>
      </c>
      <c r="S624" s="80" t="s">
        <v>1991</v>
      </c>
    </row>
    <row r="625" spans="1:19" s="79" customFormat="1" ht="14.25">
      <c r="A625" s="80" t="s">
        <v>1894</v>
      </c>
      <c r="B625" s="80" t="s">
        <v>1895</v>
      </c>
      <c r="C625" s="80" t="s">
        <v>1898</v>
      </c>
      <c r="D625" s="80" t="s">
        <v>1899</v>
      </c>
      <c r="E625" s="80" t="s">
        <v>1989</v>
      </c>
      <c r="F625" s="80" t="s">
        <v>1991</v>
      </c>
      <c r="G625" s="80" t="s">
        <v>1991</v>
      </c>
      <c r="H625" s="80" t="s">
        <v>1991</v>
      </c>
      <c r="I625" s="80" t="s">
        <v>1991</v>
      </c>
      <c r="J625" s="80" t="s">
        <v>1991</v>
      </c>
      <c r="K625" s="80" t="s">
        <v>5159</v>
      </c>
      <c r="L625" s="92">
        <v>-0.190845144582</v>
      </c>
      <c r="M625" s="92">
        <v>51.494187212432998</v>
      </c>
      <c r="N625" s="80" t="s">
        <v>1991</v>
      </c>
      <c r="O625" s="80" t="s">
        <v>1992</v>
      </c>
      <c r="P625" s="80" t="s">
        <v>1991</v>
      </c>
      <c r="Q625" s="80" t="s">
        <v>1996</v>
      </c>
      <c r="R625" s="80" t="s">
        <v>1991</v>
      </c>
      <c r="S625" s="80" t="s">
        <v>1991</v>
      </c>
    </row>
    <row r="626" spans="1:19" s="79" customFormat="1" ht="14.25">
      <c r="A626" s="80" t="s">
        <v>1894</v>
      </c>
      <c r="B626" s="80" t="s">
        <v>1895</v>
      </c>
      <c r="C626" s="80" t="s">
        <v>1900</v>
      </c>
      <c r="D626" s="80" t="s">
        <v>1901</v>
      </c>
      <c r="E626" s="80" t="s">
        <v>1989</v>
      </c>
      <c r="F626" s="80" t="s">
        <v>1991</v>
      </c>
      <c r="G626" s="80" t="s">
        <v>1991</v>
      </c>
      <c r="H626" s="80" t="s">
        <v>1991</v>
      </c>
      <c r="I626" s="80" t="s">
        <v>1991</v>
      </c>
      <c r="J626" s="80" t="s">
        <v>1991</v>
      </c>
      <c r="K626" s="80" t="s">
        <v>5160</v>
      </c>
      <c r="L626" s="92">
        <v>-2.2508139843419999</v>
      </c>
      <c r="M626" s="92">
        <v>53.477434189759997</v>
      </c>
      <c r="N626" s="80" t="s">
        <v>1991</v>
      </c>
      <c r="O626" s="80" t="s">
        <v>2022</v>
      </c>
      <c r="P626" s="80" t="s">
        <v>1991</v>
      </c>
      <c r="Q626" s="80" t="s">
        <v>1996</v>
      </c>
      <c r="R626" s="80" t="s">
        <v>5161</v>
      </c>
      <c r="S626" s="80" t="s">
        <v>1991</v>
      </c>
    </row>
    <row r="627" spans="1:19" s="79" customFormat="1" ht="14.25">
      <c r="A627" s="80" t="s">
        <v>1894</v>
      </c>
      <c r="B627" s="80" t="s">
        <v>1895</v>
      </c>
      <c r="C627" s="80" t="s">
        <v>1902</v>
      </c>
      <c r="D627" s="80" t="s">
        <v>1903</v>
      </c>
      <c r="E627" s="80" t="s">
        <v>1989</v>
      </c>
      <c r="F627" s="80" t="s">
        <v>1991</v>
      </c>
      <c r="G627" s="80" t="s">
        <v>1991</v>
      </c>
      <c r="H627" s="80" t="s">
        <v>1991</v>
      </c>
      <c r="I627" s="80" t="s">
        <v>1991</v>
      </c>
      <c r="J627" s="80" t="s">
        <v>1991</v>
      </c>
      <c r="K627" s="80" t="s">
        <v>5162</v>
      </c>
      <c r="L627" s="92">
        <v>-1.1635866498430001</v>
      </c>
      <c r="M627" s="92">
        <v>52.955526027585002</v>
      </c>
      <c r="N627" s="80" t="s">
        <v>1991</v>
      </c>
      <c r="O627" s="80" t="s">
        <v>2043</v>
      </c>
      <c r="P627" s="80" t="s">
        <v>1991</v>
      </c>
      <c r="Q627" s="80" t="s">
        <v>1996</v>
      </c>
      <c r="R627" s="80" t="s">
        <v>5163</v>
      </c>
      <c r="S627" s="80" t="s">
        <v>1991</v>
      </c>
    </row>
    <row r="628" spans="1:19" s="79" customFormat="1" ht="14.25">
      <c r="A628" s="80" t="s">
        <v>1894</v>
      </c>
      <c r="B628" s="80" t="s">
        <v>1895</v>
      </c>
      <c r="C628" s="80" t="s">
        <v>1904</v>
      </c>
      <c r="D628" s="80" t="s">
        <v>1905</v>
      </c>
      <c r="E628" s="80" t="s">
        <v>1989</v>
      </c>
      <c r="F628" s="80" t="s">
        <v>1991</v>
      </c>
      <c r="G628" s="80" t="s">
        <v>1991</v>
      </c>
      <c r="H628" s="80" t="s">
        <v>1991</v>
      </c>
      <c r="I628" s="80" t="s">
        <v>1991</v>
      </c>
      <c r="J628" s="80" t="s">
        <v>1991</v>
      </c>
      <c r="K628" s="80" t="s">
        <v>5164</v>
      </c>
      <c r="L628" s="92">
        <v>-1.535085197158</v>
      </c>
      <c r="M628" s="92">
        <v>51.945581755425998</v>
      </c>
      <c r="N628" s="80" t="s">
        <v>1991</v>
      </c>
      <c r="O628" s="80" t="s">
        <v>2158</v>
      </c>
      <c r="P628" s="80" t="s">
        <v>1991</v>
      </c>
      <c r="Q628" s="80" t="s">
        <v>1996</v>
      </c>
      <c r="R628" s="80" t="s">
        <v>1991</v>
      </c>
      <c r="S628" s="80" t="s">
        <v>1991</v>
      </c>
    </row>
    <row r="629" spans="1:19" s="79" customFormat="1" ht="14.25">
      <c r="A629" s="80" t="s">
        <v>1894</v>
      </c>
      <c r="B629" s="80" t="s">
        <v>1895</v>
      </c>
      <c r="C629" s="80" t="s">
        <v>1906</v>
      </c>
      <c r="D629" s="80" t="s">
        <v>1907</v>
      </c>
      <c r="E629" s="80" t="s">
        <v>1989</v>
      </c>
      <c r="F629" s="80" t="s">
        <v>1991</v>
      </c>
      <c r="G629" s="80" t="s">
        <v>1991</v>
      </c>
      <c r="H629" s="80" t="s">
        <v>1991</v>
      </c>
      <c r="I629" s="80" t="s">
        <v>1991</v>
      </c>
      <c r="J629" s="80" t="s">
        <v>1991</v>
      </c>
      <c r="K629" s="80" t="s">
        <v>5165</v>
      </c>
      <c r="L629" s="92">
        <v>-2.211991065056</v>
      </c>
      <c r="M629" s="92">
        <v>52.996886156107003</v>
      </c>
      <c r="N629" s="80" t="s">
        <v>1991</v>
      </c>
      <c r="O629" s="80" t="s">
        <v>2092</v>
      </c>
      <c r="P629" s="80" t="s">
        <v>1991</v>
      </c>
      <c r="Q629" s="80" t="s">
        <v>1996</v>
      </c>
      <c r="R629" s="80" t="s">
        <v>5163</v>
      </c>
      <c r="S629" s="80" t="s">
        <v>1991</v>
      </c>
    </row>
    <row r="630" spans="1:19" s="79" customFormat="1" ht="14.25">
      <c r="A630" s="80" t="s">
        <v>1908</v>
      </c>
      <c r="B630" s="80" t="s">
        <v>1909</v>
      </c>
      <c r="C630" s="80" t="s">
        <v>1910</v>
      </c>
      <c r="D630" s="80" t="s">
        <v>1911</v>
      </c>
      <c r="E630" s="80" t="s">
        <v>1998</v>
      </c>
      <c r="F630" s="80" t="s">
        <v>5166</v>
      </c>
      <c r="G630" s="80" t="s">
        <v>1991</v>
      </c>
      <c r="H630" s="80" t="s">
        <v>5167</v>
      </c>
      <c r="I630" s="80" t="s">
        <v>1991</v>
      </c>
      <c r="J630" s="80" t="s">
        <v>2297</v>
      </c>
      <c r="K630" s="80" t="s">
        <v>5168</v>
      </c>
      <c r="L630" s="92">
        <v>-3.2290299999999998</v>
      </c>
      <c r="M630" s="92">
        <v>51.516399999999997</v>
      </c>
      <c r="N630" s="80" t="s">
        <v>5169</v>
      </c>
      <c r="O630" s="80" t="s">
        <v>2004</v>
      </c>
      <c r="P630" s="80" t="s">
        <v>5170</v>
      </c>
      <c r="Q630" s="80" t="s">
        <v>2006</v>
      </c>
      <c r="R630" s="80" t="s">
        <v>1991</v>
      </c>
      <c r="S630" s="80" t="s">
        <v>1991</v>
      </c>
    </row>
    <row r="631" spans="1:19" s="79" customFormat="1" ht="14.25">
      <c r="A631" s="80" t="s">
        <v>1912</v>
      </c>
      <c r="B631" s="80" t="s">
        <v>1913</v>
      </c>
      <c r="C631" s="80" t="s">
        <v>1914</v>
      </c>
      <c r="D631" s="80" t="s">
        <v>1913</v>
      </c>
      <c r="E631" s="80" t="s">
        <v>1989</v>
      </c>
      <c r="F631" s="80" t="s">
        <v>1991</v>
      </c>
      <c r="G631" s="80" t="s">
        <v>1991</v>
      </c>
      <c r="H631" s="80" t="s">
        <v>1991</v>
      </c>
      <c r="I631" s="80" t="s">
        <v>1991</v>
      </c>
      <c r="J631" s="80" t="s">
        <v>1991</v>
      </c>
      <c r="K631" s="80" t="s">
        <v>5171</v>
      </c>
      <c r="L631" s="92">
        <v>-3.391885768107</v>
      </c>
      <c r="M631" s="92">
        <v>55.937883125561001</v>
      </c>
      <c r="N631" s="80" t="s">
        <v>1991</v>
      </c>
      <c r="O631" s="80" t="s">
        <v>2319</v>
      </c>
      <c r="P631" s="80" t="s">
        <v>1991</v>
      </c>
      <c r="Q631" s="80" t="s">
        <v>2321</v>
      </c>
      <c r="R631" s="80" t="s">
        <v>1991</v>
      </c>
      <c r="S631" s="80" t="s">
        <v>1991</v>
      </c>
    </row>
    <row r="632" spans="1:19" s="79" customFormat="1" ht="14.25">
      <c r="A632" s="80" t="s">
        <v>1915</v>
      </c>
      <c r="B632" s="80" t="s">
        <v>1916</v>
      </c>
      <c r="C632" s="80" t="s">
        <v>1917</v>
      </c>
      <c r="D632" s="80" t="s">
        <v>1918</v>
      </c>
      <c r="E632" s="80" t="s">
        <v>1998</v>
      </c>
      <c r="F632" s="80" t="s">
        <v>5172</v>
      </c>
      <c r="G632" s="80" t="s">
        <v>5173</v>
      </c>
      <c r="H632" s="80" t="s">
        <v>5174</v>
      </c>
      <c r="I632" s="80" t="s">
        <v>5175</v>
      </c>
      <c r="J632" s="80" t="s">
        <v>5176</v>
      </c>
      <c r="K632" s="80" t="s">
        <v>5177</v>
      </c>
      <c r="L632" s="92">
        <v>-2.6940300000000001</v>
      </c>
      <c r="M632" s="92">
        <v>53.324100000000001</v>
      </c>
      <c r="N632" s="80" t="s">
        <v>5178</v>
      </c>
      <c r="O632" s="80" t="s">
        <v>2022</v>
      </c>
      <c r="P632" s="80" t="s">
        <v>5179</v>
      </c>
      <c r="Q632" s="80" t="s">
        <v>1996</v>
      </c>
      <c r="R632" s="80" t="s">
        <v>5180</v>
      </c>
      <c r="S632" s="80" t="s">
        <v>1991</v>
      </c>
    </row>
    <row r="633" spans="1:19" s="79" customFormat="1" ht="14.25">
      <c r="A633" s="80" t="s">
        <v>1915</v>
      </c>
      <c r="B633" s="80" t="s">
        <v>1916</v>
      </c>
      <c r="C633" s="80" t="s">
        <v>1919</v>
      </c>
      <c r="D633" s="80" t="s">
        <v>1920</v>
      </c>
      <c r="E633" s="80" t="s">
        <v>1998</v>
      </c>
      <c r="F633" s="80" t="s">
        <v>5181</v>
      </c>
      <c r="G633" s="80" t="s">
        <v>5173</v>
      </c>
      <c r="H633" s="80" t="s">
        <v>5182</v>
      </c>
      <c r="I633" s="80" t="s">
        <v>1991</v>
      </c>
      <c r="J633" s="80" t="s">
        <v>4613</v>
      </c>
      <c r="K633" s="80" t="s">
        <v>5183</v>
      </c>
      <c r="L633" s="92">
        <v>-2.6107200000000002</v>
      </c>
      <c r="M633" s="92">
        <v>53.393999999999998</v>
      </c>
      <c r="N633" s="80" t="s">
        <v>5184</v>
      </c>
      <c r="O633" s="80" t="s">
        <v>2022</v>
      </c>
      <c r="P633" s="80" t="s">
        <v>5179</v>
      </c>
      <c r="Q633" s="80" t="s">
        <v>1996</v>
      </c>
      <c r="R633" s="80" t="s">
        <v>5184</v>
      </c>
      <c r="S633" s="80" t="s">
        <v>103</v>
      </c>
    </row>
    <row r="634" spans="1:19" s="79" customFormat="1" ht="14.25">
      <c r="A634" s="80" t="s">
        <v>1921</v>
      </c>
      <c r="B634" s="80" t="s">
        <v>1922</v>
      </c>
      <c r="C634" s="80" t="s">
        <v>1923</v>
      </c>
      <c r="D634" s="80" t="s">
        <v>1924</v>
      </c>
      <c r="E634" s="80" t="s">
        <v>1998</v>
      </c>
      <c r="F634" s="80" t="s">
        <v>5185</v>
      </c>
      <c r="G634" s="80" t="s">
        <v>5186</v>
      </c>
      <c r="H634" s="80" t="s">
        <v>5187</v>
      </c>
      <c r="I634" s="80" t="s">
        <v>1991</v>
      </c>
      <c r="J634" s="80" t="s">
        <v>3878</v>
      </c>
      <c r="K634" s="80" t="s">
        <v>5188</v>
      </c>
      <c r="L634" s="92">
        <v>-0.46860000000000002</v>
      </c>
      <c r="M634" s="92">
        <v>51.750900000000001</v>
      </c>
      <c r="N634" s="80" t="s">
        <v>5189</v>
      </c>
      <c r="O634" s="80" t="s">
        <v>2118</v>
      </c>
      <c r="P634" s="80" t="s">
        <v>5190</v>
      </c>
      <c r="Q634" s="80" t="s">
        <v>1996</v>
      </c>
      <c r="R634" s="80" t="s">
        <v>5189</v>
      </c>
      <c r="S634" s="80" t="s">
        <v>2033</v>
      </c>
    </row>
    <row r="635" spans="1:19" s="79" customFormat="1" ht="14.25">
      <c r="A635" s="80" t="s">
        <v>1921</v>
      </c>
      <c r="B635" s="80" t="s">
        <v>1922</v>
      </c>
      <c r="C635" s="80" t="s">
        <v>1925</v>
      </c>
      <c r="D635" s="80" t="s">
        <v>1926</v>
      </c>
      <c r="E635" s="80" t="s">
        <v>1998</v>
      </c>
      <c r="F635" s="80" t="s">
        <v>5191</v>
      </c>
      <c r="G635" s="80" t="s">
        <v>5186</v>
      </c>
      <c r="H635" s="80" t="s">
        <v>5192</v>
      </c>
      <c r="I635" s="80" t="s">
        <v>1991</v>
      </c>
      <c r="J635" s="80" t="s">
        <v>5193</v>
      </c>
      <c r="K635" s="80" t="s">
        <v>5194</v>
      </c>
      <c r="L635" s="92">
        <v>-0.34396300000000002</v>
      </c>
      <c r="M635" s="92">
        <v>51.760100000000001</v>
      </c>
      <c r="N635" s="80" t="s">
        <v>5195</v>
      </c>
      <c r="O635" s="80" t="s">
        <v>2118</v>
      </c>
      <c r="P635" s="80" t="s">
        <v>5190</v>
      </c>
      <c r="Q635" s="80" t="s">
        <v>1996</v>
      </c>
      <c r="R635" s="80" t="s">
        <v>5195</v>
      </c>
      <c r="S635" s="80" t="s">
        <v>2033</v>
      </c>
    </row>
    <row r="636" spans="1:19" s="79" customFormat="1" ht="14.25">
      <c r="A636" s="80" t="s">
        <v>1921</v>
      </c>
      <c r="B636" s="80" t="s">
        <v>1922</v>
      </c>
      <c r="C636" s="80" t="s">
        <v>1927</v>
      </c>
      <c r="D636" s="80" t="s">
        <v>1928</v>
      </c>
      <c r="E636" s="80" t="s">
        <v>1998</v>
      </c>
      <c r="F636" s="80" t="s">
        <v>5196</v>
      </c>
      <c r="G636" s="80" t="s">
        <v>5186</v>
      </c>
      <c r="H636" s="80" t="s">
        <v>5197</v>
      </c>
      <c r="I636" s="80" t="s">
        <v>1991</v>
      </c>
      <c r="J636" s="80" t="s">
        <v>4593</v>
      </c>
      <c r="K636" s="80" t="s">
        <v>5198</v>
      </c>
      <c r="L636" s="92">
        <v>-0.40418700000000002</v>
      </c>
      <c r="M636" s="92">
        <v>51.648899999999998</v>
      </c>
      <c r="N636" s="80" t="s">
        <v>5199</v>
      </c>
      <c r="O636" s="80" t="s">
        <v>2118</v>
      </c>
      <c r="P636" s="80" t="s">
        <v>5190</v>
      </c>
      <c r="Q636" s="80" t="s">
        <v>1996</v>
      </c>
      <c r="R636" s="80" t="s">
        <v>5199</v>
      </c>
      <c r="S636" s="80" t="s">
        <v>2033</v>
      </c>
    </row>
    <row r="637" spans="1:19" s="79" customFormat="1" ht="14.25">
      <c r="A637" s="80" t="s">
        <v>1929</v>
      </c>
      <c r="B637" s="80" t="s">
        <v>1930</v>
      </c>
      <c r="C637" s="80" t="s">
        <v>1931</v>
      </c>
      <c r="D637" s="80" t="s">
        <v>1932</v>
      </c>
      <c r="E637" s="80" t="s">
        <v>1998</v>
      </c>
      <c r="F637" s="80" t="s">
        <v>1991</v>
      </c>
      <c r="G637" s="80" t="s">
        <v>1991</v>
      </c>
      <c r="H637" s="80" t="s">
        <v>1991</v>
      </c>
      <c r="I637" s="80" t="s">
        <v>1991</v>
      </c>
      <c r="J637" s="80" t="s">
        <v>1991</v>
      </c>
      <c r="K637" s="80" t="s">
        <v>5200</v>
      </c>
      <c r="L637" s="92">
        <v>0.70917573943300005</v>
      </c>
      <c r="M637" s="92">
        <v>52.231660015757001</v>
      </c>
      <c r="N637" s="80" t="s">
        <v>5201</v>
      </c>
      <c r="O637" s="80" t="s">
        <v>2118</v>
      </c>
      <c r="P637" s="80" t="s">
        <v>5202</v>
      </c>
      <c r="Q637" s="80" t="s">
        <v>1996</v>
      </c>
      <c r="R637" s="80" t="s">
        <v>5201</v>
      </c>
      <c r="S637" s="80" t="s">
        <v>2033</v>
      </c>
    </row>
    <row r="638" spans="1:19" s="79" customFormat="1" ht="14.25">
      <c r="A638" s="80" t="s">
        <v>1933</v>
      </c>
      <c r="B638" s="80" t="s">
        <v>1934</v>
      </c>
      <c r="C638" s="80" t="s">
        <v>1935</v>
      </c>
      <c r="D638" s="80" t="s">
        <v>1936</v>
      </c>
      <c r="E638" s="80" t="s">
        <v>1998</v>
      </c>
      <c r="F638" s="80" t="s">
        <v>5203</v>
      </c>
      <c r="G638" s="80" t="s">
        <v>1991</v>
      </c>
      <c r="H638" s="80" t="s">
        <v>5204</v>
      </c>
      <c r="I638" s="80" t="s">
        <v>1991</v>
      </c>
      <c r="J638" s="80" t="s">
        <v>5205</v>
      </c>
      <c r="K638" s="80" t="s">
        <v>5206</v>
      </c>
      <c r="L638" s="92">
        <v>-7.2913899999999998</v>
      </c>
      <c r="M638" s="92">
        <v>54.988700000000001</v>
      </c>
      <c r="N638" s="80" t="s">
        <v>5207</v>
      </c>
      <c r="O638" s="80" t="s">
        <v>2139</v>
      </c>
      <c r="P638" s="80" t="s">
        <v>5208</v>
      </c>
      <c r="Q638" s="80" t="s">
        <v>2141</v>
      </c>
      <c r="R638" s="80" t="s">
        <v>1991</v>
      </c>
      <c r="S638" s="80" t="s">
        <v>1991</v>
      </c>
    </row>
    <row r="639" spans="1:19" s="79" customFormat="1" ht="14.25">
      <c r="A639" s="80" t="s">
        <v>1933</v>
      </c>
      <c r="B639" s="80" t="s">
        <v>1934</v>
      </c>
      <c r="C639" s="80" t="s">
        <v>1937</v>
      </c>
      <c r="D639" s="80" t="s">
        <v>1938</v>
      </c>
      <c r="E639" s="80" t="s">
        <v>1998</v>
      </c>
      <c r="F639" s="80" t="s">
        <v>5209</v>
      </c>
      <c r="G639" s="80" t="s">
        <v>1991</v>
      </c>
      <c r="H639" s="80" t="s">
        <v>5210</v>
      </c>
      <c r="I639" s="80" t="s">
        <v>5211</v>
      </c>
      <c r="J639" s="80" t="s">
        <v>5212</v>
      </c>
      <c r="K639" s="80" t="s">
        <v>5213</v>
      </c>
      <c r="L639" s="92">
        <v>-7.6244300000000003</v>
      </c>
      <c r="M639" s="92">
        <v>54.354199999999999</v>
      </c>
      <c r="N639" s="80" t="s">
        <v>1991</v>
      </c>
      <c r="O639" s="80" t="s">
        <v>2139</v>
      </c>
      <c r="P639" s="80" t="s">
        <v>5208</v>
      </c>
      <c r="Q639" s="80" t="s">
        <v>2141</v>
      </c>
      <c r="R639" s="80" t="s">
        <v>1991</v>
      </c>
      <c r="S639" s="80" t="s">
        <v>1991</v>
      </c>
    </row>
    <row r="640" spans="1:19" s="79" customFormat="1" ht="14.25">
      <c r="A640" s="80" t="s">
        <v>1933</v>
      </c>
      <c r="B640" s="80" t="s">
        <v>1934</v>
      </c>
      <c r="C640" s="80" t="s">
        <v>1939</v>
      </c>
      <c r="D640" s="80" t="s">
        <v>1940</v>
      </c>
      <c r="E640" s="80" t="s">
        <v>1998</v>
      </c>
      <c r="F640" s="80" t="s">
        <v>5214</v>
      </c>
      <c r="G640" s="80" t="s">
        <v>1991</v>
      </c>
      <c r="H640" s="80" t="s">
        <v>5215</v>
      </c>
      <c r="I640" s="80" t="s">
        <v>2198</v>
      </c>
      <c r="J640" s="80" t="s">
        <v>5216</v>
      </c>
      <c r="K640" s="80" t="s">
        <v>5217</v>
      </c>
      <c r="L640" s="92">
        <v>-7.2845899999999997</v>
      </c>
      <c r="M640" s="92">
        <v>54.601799999999997</v>
      </c>
      <c r="N640" s="80" t="s">
        <v>1991</v>
      </c>
      <c r="O640" s="80" t="s">
        <v>2139</v>
      </c>
      <c r="P640" s="80" t="s">
        <v>5208</v>
      </c>
      <c r="Q640" s="80" t="s">
        <v>2141</v>
      </c>
      <c r="R640" s="80" t="s">
        <v>1991</v>
      </c>
      <c r="S640" s="80" t="s">
        <v>1991</v>
      </c>
    </row>
    <row r="641" spans="1:19" s="79" customFormat="1" ht="14.25">
      <c r="A641" s="80" t="s">
        <v>1941</v>
      </c>
      <c r="B641" s="80" t="s">
        <v>1942</v>
      </c>
      <c r="C641" s="80" t="s">
        <v>1943</v>
      </c>
      <c r="D641" s="80" t="s">
        <v>1944</v>
      </c>
      <c r="E641" s="80" t="s">
        <v>1998</v>
      </c>
      <c r="F641" s="80" t="s">
        <v>5218</v>
      </c>
      <c r="G641" s="80" t="s">
        <v>5219</v>
      </c>
      <c r="H641" s="80" t="s">
        <v>5220</v>
      </c>
      <c r="I641" s="80" t="s">
        <v>5221</v>
      </c>
      <c r="J641" s="80" t="s">
        <v>3681</v>
      </c>
      <c r="K641" s="80" t="s">
        <v>5222</v>
      </c>
      <c r="L641" s="92">
        <v>-0.76800800000000002</v>
      </c>
      <c r="M641" s="92">
        <v>50.843600000000002</v>
      </c>
      <c r="N641" s="80" t="s">
        <v>5223</v>
      </c>
      <c r="O641" s="80" t="s">
        <v>2158</v>
      </c>
      <c r="P641" s="80" t="s">
        <v>5224</v>
      </c>
      <c r="Q641" s="80" t="s">
        <v>1996</v>
      </c>
      <c r="R641" s="80" t="s">
        <v>5223</v>
      </c>
      <c r="S641" s="80" t="s">
        <v>2160</v>
      </c>
    </row>
    <row r="642" spans="1:19" s="79" customFormat="1" ht="14.25">
      <c r="A642" s="80" t="s">
        <v>1941</v>
      </c>
      <c r="B642" s="80" t="s">
        <v>1942</v>
      </c>
      <c r="C642" s="80" t="s">
        <v>1945</v>
      </c>
      <c r="D642" s="80" t="s">
        <v>1946</v>
      </c>
      <c r="E642" s="80" t="s">
        <v>1998</v>
      </c>
      <c r="F642" s="80" t="s">
        <v>5225</v>
      </c>
      <c r="G642" s="80" t="s">
        <v>5219</v>
      </c>
      <c r="H642" s="80" t="s">
        <v>5226</v>
      </c>
      <c r="I642" s="80" t="s">
        <v>1991</v>
      </c>
      <c r="J642" s="80" t="s">
        <v>2362</v>
      </c>
      <c r="K642" s="80" t="s">
        <v>5227</v>
      </c>
      <c r="L642" s="92">
        <v>-0.363429</v>
      </c>
      <c r="M642" s="92">
        <v>50.816699999999997</v>
      </c>
      <c r="N642" s="80" t="s">
        <v>5228</v>
      </c>
      <c r="O642" s="80" t="s">
        <v>2158</v>
      </c>
      <c r="P642" s="80" t="s">
        <v>5224</v>
      </c>
      <c r="Q642" s="80" t="s">
        <v>1996</v>
      </c>
      <c r="R642" s="80" t="s">
        <v>5228</v>
      </c>
      <c r="S642" s="80" t="s">
        <v>2160</v>
      </c>
    </row>
    <row r="643" spans="1:19" s="79" customFormat="1" ht="14.25">
      <c r="A643" s="80" t="s">
        <v>1947</v>
      </c>
      <c r="B643" s="80" t="s">
        <v>1948</v>
      </c>
      <c r="C643" s="80" t="s">
        <v>1949</v>
      </c>
      <c r="D643" s="80" t="s">
        <v>1950</v>
      </c>
      <c r="E643" s="80" t="s">
        <v>1998</v>
      </c>
      <c r="F643" s="80" t="s">
        <v>1991</v>
      </c>
      <c r="G643" s="80" t="s">
        <v>1991</v>
      </c>
      <c r="H643" s="80" t="s">
        <v>1991</v>
      </c>
      <c r="I643" s="80" t="s">
        <v>1991</v>
      </c>
      <c r="J643" s="80" t="s">
        <v>1991</v>
      </c>
      <c r="K643" s="80" t="s">
        <v>5229</v>
      </c>
      <c r="L643" s="92">
        <v>-2.9713986186930001</v>
      </c>
      <c r="M643" s="92">
        <v>51.322332531169003</v>
      </c>
      <c r="N643" s="80" t="s">
        <v>5230</v>
      </c>
      <c r="O643" s="80" t="s">
        <v>2329</v>
      </c>
      <c r="P643" s="80" t="s">
        <v>5231</v>
      </c>
      <c r="Q643" s="80" t="s">
        <v>1996</v>
      </c>
      <c r="R643" s="80" t="s">
        <v>5230</v>
      </c>
      <c r="S643" s="80" t="s">
        <v>2033</v>
      </c>
    </row>
    <row r="644" spans="1:19" s="79" customFormat="1" ht="14.25">
      <c r="A644" s="80" t="s">
        <v>1951</v>
      </c>
      <c r="B644" s="80" t="s">
        <v>1952</v>
      </c>
      <c r="C644" s="80" t="s">
        <v>1953</v>
      </c>
      <c r="D644" s="80" t="s">
        <v>1954</v>
      </c>
      <c r="E644" s="80" t="s">
        <v>1998</v>
      </c>
      <c r="F644" s="80" t="s">
        <v>5232</v>
      </c>
      <c r="G644" s="80" t="s">
        <v>1991</v>
      </c>
      <c r="H644" s="80" t="s">
        <v>5233</v>
      </c>
      <c r="I644" s="80" t="s">
        <v>1991</v>
      </c>
      <c r="J644" s="80" t="s">
        <v>4733</v>
      </c>
      <c r="K644" s="80" t="s">
        <v>5234</v>
      </c>
      <c r="L644" s="92">
        <v>-3.0961799999999999</v>
      </c>
      <c r="M644" s="92">
        <v>53.370199999999997</v>
      </c>
      <c r="N644" s="80" t="s">
        <v>5235</v>
      </c>
      <c r="O644" s="80" t="s">
        <v>2022</v>
      </c>
      <c r="P644" s="80" t="s">
        <v>5236</v>
      </c>
      <c r="Q644" s="80" t="s">
        <v>1996</v>
      </c>
      <c r="R644" s="80" t="s">
        <v>5235</v>
      </c>
      <c r="S644" s="80" t="s">
        <v>2033</v>
      </c>
    </row>
    <row r="645" spans="1:19" s="79" customFormat="1" ht="14.25">
      <c r="A645" s="80" t="s">
        <v>1951</v>
      </c>
      <c r="B645" s="80" t="s">
        <v>1952</v>
      </c>
      <c r="C645" s="80" t="s">
        <v>1955</v>
      </c>
      <c r="D645" s="80" t="s">
        <v>1956</v>
      </c>
      <c r="E645" s="80" t="s">
        <v>1998</v>
      </c>
      <c r="F645" s="80" t="s">
        <v>5237</v>
      </c>
      <c r="G645" s="80" t="s">
        <v>1991</v>
      </c>
      <c r="H645" s="80" t="s">
        <v>5238</v>
      </c>
      <c r="I645" s="80" t="s">
        <v>1991</v>
      </c>
      <c r="J645" s="80" t="s">
        <v>4733</v>
      </c>
      <c r="K645" s="80" t="s">
        <v>4886</v>
      </c>
      <c r="L645" s="92">
        <v>-3.0241400000000001</v>
      </c>
      <c r="M645" s="92">
        <v>53.332900000000002</v>
      </c>
      <c r="N645" s="80" t="s">
        <v>5239</v>
      </c>
      <c r="O645" s="80" t="s">
        <v>2022</v>
      </c>
      <c r="P645" s="80" t="s">
        <v>5236</v>
      </c>
      <c r="Q645" s="80" t="s">
        <v>1996</v>
      </c>
      <c r="R645" s="80" t="s">
        <v>5239</v>
      </c>
      <c r="S645" s="80" t="s">
        <v>2033</v>
      </c>
    </row>
    <row r="646" spans="1:19" s="79" customFormat="1" ht="14.25">
      <c r="A646" s="80" t="s">
        <v>1957</v>
      </c>
      <c r="B646" s="80" t="s">
        <v>1958</v>
      </c>
      <c r="C646" s="80" t="s">
        <v>1959</v>
      </c>
      <c r="D646" s="80" t="s">
        <v>1960</v>
      </c>
      <c r="E646" s="80" t="s">
        <v>1998</v>
      </c>
      <c r="F646" s="80" t="s">
        <v>1991</v>
      </c>
      <c r="G646" s="80" t="s">
        <v>1991</v>
      </c>
      <c r="H646" s="80" t="s">
        <v>1991</v>
      </c>
      <c r="I646" s="80" t="s">
        <v>1991</v>
      </c>
      <c r="J646" s="80" t="s">
        <v>1991</v>
      </c>
      <c r="K646" s="80" t="s">
        <v>5240</v>
      </c>
      <c r="L646" s="92">
        <v>-2.1811580419140002</v>
      </c>
      <c r="M646" s="92">
        <v>52.191190810031003</v>
      </c>
      <c r="N646" s="80" t="s">
        <v>5241</v>
      </c>
      <c r="O646" s="80" t="s">
        <v>2092</v>
      </c>
      <c r="P646" s="80" t="s">
        <v>5242</v>
      </c>
      <c r="Q646" s="80" t="s">
        <v>1996</v>
      </c>
      <c r="R646" s="80" t="s">
        <v>1991</v>
      </c>
      <c r="S646" s="80" t="s">
        <v>1991</v>
      </c>
    </row>
    <row r="647" spans="1:19" s="79" customFormat="1" ht="14.25">
      <c r="A647" s="80" t="s">
        <v>1961</v>
      </c>
      <c r="B647" s="80" t="s">
        <v>1962</v>
      </c>
      <c r="C647" s="80" t="s">
        <v>1963</v>
      </c>
      <c r="D647" s="80" t="s">
        <v>1964</v>
      </c>
      <c r="E647" s="80" t="s">
        <v>1998</v>
      </c>
      <c r="F647" s="80" t="s">
        <v>5243</v>
      </c>
      <c r="G647" s="80" t="s">
        <v>1991</v>
      </c>
      <c r="H647" s="80" t="s">
        <v>2652</v>
      </c>
      <c r="I647" s="80" t="s">
        <v>1991</v>
      </c>
      <c r="J647" s="80" t="s">
        <v>5244</v>
      </c>
      <c r="K647" s="80" t="s">
        <v>5245</v>
      </c>
      <c r="L647" s="92">
        <v>-2.5137499999999999</v>
      </c>
      <c r="M647" s="92">
        <v>53.504899999999999</v>
      </c>
      <c r="N647" s="80" t="s">
        <v>5246</v>
      </c>
      <c r="O647" s="80" t="s">
        <v>2022</v>
      </c>
      <c r="P647" s="80" t="s">
        <v>5247</v>
      </c>
      <c r="Q647" s="80" t="s">
        <v>1996</v>
      </c>
      <c r="R647" s="80" t="s">
        <v>5246</v>
      </c>
      <c r="S647" s="80" t="s">
        <v>103</v>
      </c>
    </row>
    <row r="648" spans="1:19" s="79" customFormat="1" ht="14.25">
      <c r="A648" s="80" t="s">
        <v>1961</v>
      </c>
      <c r="B648" s="80" t="s">
        <v>1962</v>
      </c>
      <c r="C648" s="80" t="s">
        <v>1965</v>
      </c>
      <c r="D648" s="80" t="s">
        <v>1966</v>
      </c>
      <c r="E648" s="80" t="s">
        <v>1998</v>
      </c>
      <c r="F648" s="80" t="s">
        <v>5248</v>
      </c>
      <c r="G648" s="80" t="s">
        <v>5249</v>
      </c>
      <c r="H648" s="80" t="s">
        <v>5250</v>
      </c>
      <c r="I648" s="80" t="s">
        <v>1991</v>
      </c>
      <c r="J648" s="80" t="s">
        <v>5251</v>
      </c>
      <c r="K648" s="80" t="s">
        <v>5252</v>
      </c>
      <c r="L648" s="92">
        <v>-2.6290900000000001</v>
      </c>
      <c r="M648" s="92">
        <v>53.557699999999997</v>
      </c>
      <c r="N648" s="80" t="s">
        <v>5253</v>
      </c>
      <c r="O648" s="80" t="s">
        <v>2022</v>
      </c>
      <c r="P648" s="80" t="s">
        <v>5247</v>
      </c>
      <c r="Q648" s="80" t="s">
        <v>1996</v>
      </c>
      <c r="R648" s="80" t="s">
        <v>5253</v>
      </c>
      <c r="S648" s="80" t="s">
        <v>103</v>
      </c>
    </row>
    <row r="649" spans="1:19" s="79" customFormat="1" ht="14.25">
      <c r="A649" s="80" t="s">
        <v>1961</v>
      </c>
      <c r="B649" s="80" t="s">
        <v>1962</v>
      </c>
      <c r="C649" s="80" t="s">
        <v>1967</v>
      </c>
      <c r="D649" s="80" t="s">
        <v>1968</v>
      </c>
      <c r="E649" s="80" t="s">
        <v>1998</v>
      </c>
      <c r="F649" s="80" t="s">
        <v>5254</v>
      </c>
      <c r="G649" s="80" t="s">
        <v>5255</v>
      </c>
      <c r="H649" s="80" t="s">
        <v>5256</v>
      </c>
      <c r="I649" s="80" t="s">
        <v>5257</v>
      </c>
      <c r="J649" s="80" t="s">
        <v>5251</v>
      </c>
      <c r="K649" s="80" t="s">
        <v>5258</v>
      </c>
      <c r="L649" s="92">
        <v>-2.7094999999999998</v>
      </c>
      <c r="M649" s="92">
        <v>53.590400000000002</v>
      </c>
      <c r="N649" s="80" t="s">
        <v>5259</v>
      </c>
      <c r="O649" s="80" t="s">
        <v>2022</v>
      </c>
      <c r="P649" s="80" t="s">
        <v>5247</v>
      </c>
      <c r="Q649" s="80" t="s">
        <v>1996</v>
      </c>
      <c r="R649" s="80" t="s">
        <v>5259</v>
      </c>
      <c r="S649" s="80" t="s">
        <v>103</v>
      </c>
    </row>
    <row r="650" spans="1:19" s="79" customFormat="1" ht="14.25">
      <c r="A650" s="80" t="s">
        <v>1969</v>
      </c>
      <c r="B650" s="80" t="s">
        <v>1970</v>
      </c>
      <c r="C650" s="80" t="s">
        <v>1971</v>
      </c>
      <c r="D650" s="80" t="s">
        <v>1972</v>
      </c>
      <c r="E650" s="80" t="s">
        <v>1998</v>
      </c>
      <c r="F650" s="80" t="s">
        <v>5260</v>
      </c>
      <c r="G650" s="80" t="s">
        <v>5261</v>
      </c>
      <c r="H650" s="80" t="s">
        <v>5262</v>
      </c>
      <c r="I650" s="80" t="s">
        <v>1991</v>
      </c>
      <c r="J650" s="80" t="s">
        <v>5263</v>
      </c>
      <c r="K650" s="80" t="s">
        <v>5264</v>
      </c>
      <c r="L650" s="92">
        <v>-2.6347100000000001</v>
      </c>
      <c r="M650" s="92">
        <v>50.944800000000001</v>
      </c>
      <c r="N650" s="80" t="s">
        <v>5265</v>
      </c>
      <c r="O650" s="80" t="s">
        <v>2329</v>
      </c>
      <c r="P650" s="80" t="s">
        <v>5266</v>
      </c>
      <c r="Q650" s="80" t="s">
        <v>1996</v>
      </c>
      <c r="R650" s="80" t="s">
        <v>5265</v>
      </c>
      <c r="S650" s="80" t="s">
        <v>103</v>
      </c>
    </row>
    <row r="651" spans="1:19" s="79" customFormat="1" ht="14.25">
      <c r="A651" s="80" t="s">
        <v>1973</v>
      </c>
      <c r="B651" s="80" t="s">
        <v>1974</v>
      </c>
      <c r="C651" s="80" t="s">
        <v>1975</v>
      </c>
      <c r="D651" s="80" t="s">
        <v>1976</v>
      </c>
      <c r="E651" s="80" t="s">
        <v>1998</v>
      </c>
      <c r="F651" s="80" t="s">
        <v>5267</v>
      </c>
      <c r="G651" s="80" t="s">
        <v>1991</v>
      </c>
      <c r="H651" s="80" t="s">
        <v>5268</v>
      </c>
      <c r="I651" s="80" t="s">
        <v>1991</v>
      </c>
      <c r="J651" s="80" t="s">
        <v>5269</v>
      </c>
      <c r="K651" s="80" t="s">
        <v>5270</v>
      </c>
      <c r="L651" s="92">
        <v>-0.21574015196099999</v>
      </c>
      <c r="M651" s="92">
        <v>54.086529369780997</v>
      </c>
      <c r="N651" s="80" t="s">
        <v>1991</v>
      </c>
      <c r="O651" s="80" t="s">
        <v>2031</v>
      </c>
      <c r="P651" s="80" t="s">
        <v>5271</v>
      </c>
      <c r="Q651" s="80" t="s">
        <v>1996</v>
      </c>
      <c r="R651" s="80" t="s">
        <v>1991</v>
      </c>
      <c r="S651" s="80" t="s">
        <v>1991</v>
      </c>
    </row>
    <row r="652" spans="1:19" s="79" customFormat="1" ht="14.25">
      <c r="A652" s="80" t="s">
        <v>1973</v>
      </c>
      <c r="B652" s="80" t="s">
        <v>1974</v>
      </c>
      <c r="C652" s="80" t="s">
        <v>1977</v>
      </c>
      <c r="D652" s="80" t="s">
        <v>1978</v>
      </c>
      <c r="E652" s="80" t="s">
        <v>1998</v>
      </c>
      <c r="F652" s="80" t="s">
        <v>5272</v>
      </c>
      <c r="G652" s="80" t="s">
        <v>1991</v>
      </c>
      <c r="H652" s="80" t="s">
        <v>5273</v>
      </c>
      <c r="I652" s="80" t="s">
        <v>1991</v>
      </c>
      <c r="J652" s="80" t="s">
        <v>5274</v>
      </c>
      <c r="K652" s="80" t="s">
        <v>5275</v>
      </c>
      <c r="L652" s="92">
        <v>-0.434753</v>
      </c>
      <c r="M652" s="92">
        <v>54.281700000000001</v>
      </c>
      <c r="N652" s="80" t="s">
        <v>5276</v>
      </c>
      <c r="O652" s="80" t="s">
        <v>2031</v>
      </c>
      <c r="P652" s="80" t="s">
        <v>5271</v>
      </c>
      <c r="Q652" s="80" t="s">
        <v>1996</v>
      </c>
      <c r="R652" s="80" t="s">
        <v>5276</v>
      </c>
      <c r="S652" s="80" t="s">
        <v>2033</v>
      </c>
    </row>
    <row r="653" spans="1:19" s="79" customFormat="1" ht="14.25">
      <c r="A653" s="80" t="s">
        <v>1973</v>
      </c>
      <c r="B653" s="80" t="s">
        <v>1974</v>
      </c>
      <c r="C653" s="80" t="s">
        <v>1979</v>
      </c>
      <c r="D653" s="80" t="s">
        <v>1980</v>
      </c>
      <c r="E653" s="80" t="s">
        <v>1998</v>
      </c>
      <c r="F653" s="80" t="s">
        <v>5277</v>
      </c>
      <c r="G653" s="80" t="s">
        <v>1991</v>
      </c>
      <c r="H653" s="80" t="s">
        <v>5278</v>
      </c>
      <c r="I653" s="80" t="s">
        <v>1991</v>
      </c>
      <c r="J653" s="80" t="s">
        <v>3832</v>
      </c>
      <c r="K653" s="80" t="s">
        <v>5279</v>
      </c>
      <c r="L653" s="92">
        <v>-1.08429</v>
      </c>
      <c r="M653" s="92">
        <v>53.969000000000001</v>
      </c>
      <c r="N653" s="80" t="s">
        <v>5280</v>
      </c>
      <c r="O653" s="80" t="s">
        <v>2031</v>
      </c>
      <c r="P653" s="80" t="s">
        <v>5271</v>
      </c>
      <c r="Q653" s="80" t="s">
        <v>1996</v>
      </c>
      <c r="R653" s="80" t="s">
        <v>5281</v>
      </c>
      <c r="S653" s="80" t="s">
        <v>103</v>
      </c>
    </row>
    <row r="654" spans="1:19" s="79" customFormat="1" ht="14.25">
      <c r="A654" s="80" t="s">
        <v>1981</v>
      </c>
      <c r="B654" s="80" t="s">
        <v>1982</v>
      </c>
      <c r="C654" s="80" t="s">
        <v>1983</v>
      </c>
      <c r="D654" s="80" t="s">
        <v>1984</v>
      </c>
      <c r="E654" s="80" t="s">
        <v>1989</v>
      </c>
      <c r="F654" s="80" t="s">
        <v>1991</v>
      </c>
      <c r="G654" s="80" t="s">
        <v>1991</v>
      </c>
      <c r="H654" s="80" t="s">
        <v>1991</v>
      </c>
      <c r="I654" s="80" t="s">
        <v>1991</v>
      </c>
      <c r="J654" s="80" t="s">
        <v>1991</v>
      </c>
      <c r="K654" s="80" t="s">
        <v>5282</v>
      </c>
      <c r="L654" s="92">
        <v>-1.1641482551110001</v>
      </c>
      <c r="M654" s="92">
        <v>52.954963638978001</v>
      </c>
      <c r="N654" s="80" t="s">
        <v>5283</v>
      </c>
      <c r="O654" s="80" t="s">
        <v>2043</v>
      </c>
      <c r="P654" s="80" t="s">
        <v>5284</v>
      </c>
      <c r="Q654" s="80" t="s">
        <v>1996</v>
      </c>
      <c r="R654" s="80" t="s">
        <v>5285</v>
      </c>
      <c r="S654" s="80" t="s">
        <v>2941</v>
      </c>
    </row>
  </sheetData>
  <pageMargins left="0.7" right="0.7" top="0.75" bottom="0.75" header="0.3" footer="0.3"/>
  <pageSetup paperSize="9" orientation="portrait" useFirstPageNumber="1"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437ab5e-365f-4903-8148-463f8e179c3c" xsi:nil="true"/>
    <lcf76f155ced4ddcb4097134ff3c332f xmlns="0b53904e-97f2-4c60-8edc-7c812799b41a">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5CDDC584015484DB9CAABD013710EED" ma:contentTypeVersion="15" ma:contentTypeDescription="Create a new document." ma:contentTypeScope="" ma:versionID="b786bb55fa2bafc7069eddc6b7e6f384">
  <xsd:schema xmlns:xsd="http://www.w3.org/2001/XMLSchema" xmlns:xs="http://www.w3.org/2001/XMLSchema" xmlns:p="http://schemas.microsoft.com/office/2006/metadata/properties" xmlns:ns2="0b53904e-97f2-4c60-8edc-7c812799b41a" xmlns:ns3="a437ab5e-365f-4903-8148-463f8e179c3c" targetNamespace="http://schemas.microsoft.com/office/2006/metadata/properties" ma:root="true" ma:fieldsID="01ad9130b76579734f63613c6bdf4a9c" ns2:_="" ns3:_="">
    <xsd:import namespace="0b53904e-97f2-4c60-8edc-7c812799b41a"/>
    <xsd:import namespace="a437ab5e-365f-4903-8148-463f8e179c3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53904e-97f2-4c60-8edc-7c812799b4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8d0e613-2b39-4a3b-9ac7-8a3b0d917b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437ab5e-365f-4903-8148-463f8e179c3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87618689-e543-4724-b82d-92ad4a495e87}" ma:internalName="TaxCatchAll" ma:showField="CatchAllData" ma:web="a437ab5e-365f-4903-8148-463f8e179c3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CC587E-F967-4C67-986D-DB6DB6A223B0}"/>
</file>

<file path=customXml/itemProps2.xml><?xml version="1.0" encoding="utf-8"?>
<ds:datastoreItem xmlns:ds="http://schemas.openxmlformats.org/officeDocument/2006/customXml" ds:itemID="{54452C6E-F8C7-4D5C-8A23-5BB4A7D0B32F}"/>
</file>

<file path=customXml/itemProps3.xml><?xml version="1.0" encoding="utf-8"?>
<ds:datastoreItem xmlns:ds="http://schemas.openxmlformats.org/officeDocument/2006/customXml" ds:itemID="{2B69C5D9-93A8-4C68-94EF-5EA12AB9FD9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2015-10-16T15:57:04Z</dcterms:created>
  <dcterms:modified xsi:type="dcterms:W3CDTF">2023-06-06T09:14:57Z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0x010100C5CDDC584015484DB9CAABD013710EED</vt:lpwstr>
  </property>
  <property fmtid="{D5CDD505-2E9C-101B-9397-08002B2CF9AE}" pid="3" name="MediaServiceImageTags">
    <vt:lpwstr/>
  </property>
</Properties>
</file>