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<sst xmlns="http://schemas.openxmlformats.org/spreadsheetml/2006/main" count="379" uniqueCount="26">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</sst>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9" applyBorder="1" fontId="3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1" applyFont="1" fillId="4" applyFill="1" applyAlignment="1">
      <alignment horizontal="center"/>
    </xf>
    <xf xfId="0" numFmtId="0" borderId="26" applyBorder="1" fontId="1" applyFont="1" fillId="4" applyFill="1" applyAlignment="1">
      <alignment horizontal="center"/>
    </xf>
    <xf xfId="0" numFmtId="0" borderId="27" applyBorder="1" fontId="1" applyFont="1" fillId="0" applyAlignment="1">
      <alignment horizontal="center" wrapText="1"/>
    </xf>
    <xf xfId="0" numFmtId="0" borderId="28" applyBorder="1" fontId="1" applyFont="1" fillId="0" applyAlignment="1">
      <alignment horizontal="center" wrapText="1"/>
    </xf>
    <xf xfId="0" numFmtId="14" applyNumberFormat="1" borderId="29" applyBorder="1" fontId="1" applyFont="1" fillId="4" applyFill="1" applyAlignment="1">
      <alignment horizontal="center"/>
    </xf>
    <xf xfId="0" numFmtId="0" borderId="30" applyBorder="1" fontId="1" applyFont="1" fillId="4" applyFill="1" applyAlignment="1">
      <alignment horizontal="center"/>
    </xf>
    <xf xfId="0" numFmtId="14" applyNumberFormat="1" borderId="31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33" applyBorder="1" fontId="1" applyFont="1" fillId="4" applyFill="1" applyAlignment="1">
      <alignment horizontal="center"/>
    </xf>
    <xf xfId="0" numFmtId="0" borderId="34" applyBorder="1" fontId="1" applyFont="1" fillId="4" applyFill="1" applyAlignment="1">
      <alignment horizontal="center"/>
    </xf>
    <xf xfId="0" numFmtId="0" borderId="35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1" applyFont="1" fillId="4" applyFill="1" applyAlignment="1">
      <alignment horizontal="center"/>
    </xf>
    <xf xfId="0" numFmtId="4" applyNumberFormat="1" borderId="1" applyBorder="1" fontId="6" applyFont="1" fillId="0" applyAlignment="1">
      <alignment horizontal="right"/>
    </xf>
    <xf xfId="0" numFmtId="4" applyNumberFormat="1" borderId="17" applyBorder="1" fontId="3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6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5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6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9.5">
      <c r="A5" s="1"/>
      <c r="B5" s="37">
        <v>45200</v>
      </c>
      <c r="C5" s="38" t="s">
        <v>24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8.75">
      <c r="A6" s="1"/>
      <c r="B6" s="41">
        <v>45201</v>
      </c>
      <c r="C6" s="42" t="s">
        <v>18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8.75">
      <c r="A7" s="1"/>
      <c r="B7" s="41">
        <v>45202</v>
      </c>
      <c r="C7" s="42" t="s">
        <v>19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8.75">
      <c r="A8" s="1"/>
      <c r="B8" s="41">
        <v>45203</v>
      </c>
      <c r="C8" s="42" t="s">
        <v>20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8.75">
      <c r="A9" s="1"/>
      <c r="B9" s="41">
        <v>45204</v>
      </c>
      <c r="C9" s="42" t="s">
        <v>21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8.75">
      <c r="A10" s="1"/>
      <c r="B10" s="41">
        <v>45205</v>
      </c>
      <c r="C10" s="42" t="s">
        <v>22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8.75">
      <c r="A11" s="1"/>
      <c r="B11" s="41">
        <v>45206</v>
      </c>
      <c r="C11" s="42" t="s">
        <v>23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8.75">
      <c r="A12" s="1"/>
      <c r="B12" s="41">
        <v>45207</v>
      </c>
      <c r="C12" s="42" t="s">
        <v>24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8.75">
      <c r="A13" s="1"/>
      <c r="B13" s="41">
        <v>45208</v>
      </c>
      <c r="C13" s="42" t="s">
        <v>18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8.75">
      <c r="A14" s="1"/>
      <c r="B14" s="41">
        <v>45209</v>
      </c>
      <c r="C14" s="42" t="s">
        <v>19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8.75">
      <c r="A15" s="1"/>
      <c r="B15" s="41">
        <v>45210</v>
      </c>
      <c r="C15" s="42" t="s">
        <v>20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8.75">
      <c r="A16" s="1"/>
      <c r="B16" s="41">
        <v>45211</v>
      </c>
      <c r="C16" s="42" t="s">
        <v>21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8.75">
      <c r="A17" s="1"/>
      <c r="B17" s="41">
        <v>45212</v>
      </c>
      <c r="C17" s="42" t="s">
        <v>22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8.75">
      <c r="A18" s="1"/>
      <c r="B18" s="41">
        <v>45213</v>
      </c>
      <c r="C18" s="42" t="s">
        <v>23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8.75">
      <c r="A19" s="1"/>
      <c r="B19" s="41">
        <v>45214</v>
      </c>
      <c r="C19" s="42" t="s">
        <v>24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8.75">
      <c r="A20" s="1"/>
      <c r="B20" s="41">
        <v>45215</v>
      </c>
      <c r="C20" s="42" t="s">
        <v>18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8.75">
      <c r="A21" s="1"/>
      <c r="B21" s="41">
        <v>45216</v>
      </c>
      <c r="C21" s="42" t="s">
        <v>19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8.75">
      <c r="A22" s="1"/>
      <c r="B22" s="41">
        <v>45217</v>
      </c>
      <c r="C22" s="42" t="s">
        <v>20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8.75">
      <c r="A23" s="1"/>
      <c r="B23" s="41">
        <v>45218</v>
      </c>
      <c r="C23" s="42" t="s">
        <v>21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8.75">
      <c r="A24" s="1"/>
      <c r="B24" s="41">
        <v>45219</v>
      </c>
      <c r="C24" s="42" t="s">
        <v>22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8.75">
      <c r="A25" s="1"/>
      <c r="B25" s="41">
        <v>45220</v>
      </c>
      <c r="C25" s="42" t="s">
        <v>23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8.75">
      <c r="A26" s="1"/>
      <c r="B26" s="41">
        <v>45221</v>
      </c>
      <c r="C26" s="42" t="s">
        <v>24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8.75">
      <c r="A27" s="1"/>
      <c r="B27" s="41">
        <v>45222</v>
      </c>
      <c r="C27" s="42" t="s">
        <v>18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8.75">
      <c r="A28" s="1"/>
      <c r="B28" s="41">
        <v>45223</v>
      </c>
      <c r="C28" s="42" t="s">
        <v>19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8.75">
      <c r="A29" s="1"/>
      <c r="B29" s="41">
        <v>45224</v>
      </c>
      <c r="C29" s="42" t="s">
        <v>20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8.75">
      <c r="A30" s="1"/>
      <c r="B30" s="41">
        <v>45225</v>
      </c>
      <c r="C30" s="42" t="s">
        <v>21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45226</v>
      </c>
      <c r="C31" s="42" t="s">
        <v>22</v>
      </c>
      <c r="D31" s="11">
        <v>5</v>
      </c>
      <c r="E31" s="39" t="s">
        <v>25</v>
      </c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45227</v>
      </c>
      <c r="C32" s="42" t="s">
        <v>23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45228</v>
      </c>
      <c r="C33" s="42" t="s">
        <v>24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45229</v>
      </c>
      <c r="C34" s="53" t="s">
        <v>18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45230</v>
      </c>
      <c r="C35" s="44" t="s">
        <v>19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16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57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54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7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5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6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20.25">
      <c r="A5" s="1"/>
      <c r="B5" s="37">
        <v>45231</v>
      </c>
      <c r="C5" s="38" t="s">
        <v>20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9.5">
      <c r="A6" s="1"/>
      <c r="B6" s="41">
        <v>45232</v>
      </c>
      <c r="C6" s="42" t="s">
        <v>21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9.5">
      <c r="A7" s="1"/>
      <c r="B7" s="41">
        <v>45233</v>
      </c>
      <c r="C7" s="42" t="s">
        <v>22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9.5">
      <c r="A8" s="1"/>
      <c r="B8" s="41">
        <v>45234</v>
      </c>
      <c r="C8" s="42" t="s">
        <v>23</v>
      </c>
      <c r="D8" s="11">
        <v>4</v>
      </c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9.5">
      <c r="A9" s="1"/>
      <c r="B9" s="41">
        <v>45235</v>
      </c>
      <c r="C9" s="42" t="s">
        <v>24</v>
      </c>
      <c r="D9" s="11">
        <v>4</v>
      </c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9.5">
      <c r="A10" s="1"/>
      <c r="B10" s="41">
        <v>45236</v>
      </c>
      <c r="C10" s="42" t="s">
        <v>18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9.5">
      <c r="A11" s="1"/>
      <c r="B11" s="41">
        <v>45237</v>
      </c>
      <c r="C11" s="42" t="s">
        <v>19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9.5">
      <c r="A12" s="1"/>
      <c r="B12" s="41">
        <v>45238</v>
      </c>
      <c r="C12" s="42" t="s">
        <v>20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9.5">
      <c r="A13" s="1"/>
      <c r="B13" s="41">
        <v>45239</v>
      </c>
      <c r="C13" s="42" t="s">
        <v>21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9.5">
      <c r="A14" s="1"/>
      <c r="B14" s="41">
        <v>45240</v>
      </c>
      <c r="C14" s="42" t="s">
        <v>22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9.5">
      <c r="A15" s="1"/>
      <c r="B15" s="41">
        <v>45241</v>
      </c>
      <c r="C15" s="42" t="s">
        <v>23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9.5">
      <c r="A16" s="1"/>
      <c r="B16" s="41">
        <v>45242</v>
      </c>
      <c r="C16" s="42" t="s">
        <v>24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9.5">
      <c r="A17" s="1"/>
      <c r="B17" s="41">
        <v>45243</v>
      </c>
      <c r="C17" s="42" t="s">
        <v>18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9.5">
      <c r="A18" s="1"/>
      <c r="B18" s="41">
        <v>45244</v>
      </c>
      <c r="C18" s="42" t="s">
        <v>19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9.5">
      <c r="A19" s="1"/>
      <c r="B19" s="41">
        <v>45245</v>
      </c>
      <c r="C19" s="42" t="s">
        <v>20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9.5">
      <c r="A20" s="1"/>
      <c r="B20" s="41">
        <v>45246</v>
      </c>
      <c r="C20" s="42" t="s">
        <v>21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9.5">
      <c r="A21" s="1"/>
      <c r="B21" s="41">
        <v>45247</v>
      </c>
      <c r="C21" s="42" t="s">
        <v>22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9.5">
      <c r="A22" s="1"/>
      <c r="B22" s="41">
        <v>45248</v>
      </c>
      <c r="C22" s="42" t="s">
        <v>23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9.5">
      <c r="A23" s="1"/>
      <c r="B23" s="41">
        <v>45249</v>
      </c>
      <c r="C23" s="42" t="s">
        <v>24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9.5">
      <c r="A24" s="1"/>
      <c r="B24" s="41">
        <v>45250</v>
      </c>
      <c r="C24" s="42" t="s">
        <v>18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9.5">
      <c r="A25" s="1"/>
      <c r="B25" s="41">
        <v>45251</v>
      </c>
      <c r="C25" s="42" t="s">
        <v>19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9.5">
      <c r="A26" s="1"/>
      <c r="B26" s="41">
        <v>45252</v>
      </c>
      <c r="C26" s="42" t="s">
        <v>20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9.5">
      <c r="A27" s="1"/>
      <c r="B27" s="41">
        <v>45253</v>
      </c>
      <c r="C27" s="42" t="s">
        <v>21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9.5">
      <c r="A28" s="1"/>
      <c r="B28" s="41">
        <v>45254</v>
      </c>
      <c r="C28" s="42" t="s">
        <v>22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9.5">
      <c r="A29" s="1"/>
      <c r="B29" s="41">
        <v>45255</v>
      </c>
      <c r="C29" s="42" t="s">
        <v>23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9.5">
      <c r="A30" s="1"/>
      <c r="B30" s="41">
        <v>45256</v>
      </c>
      <c r="C30" s="42" t="s">
        <v>24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9.5">
      <c r="A31" s="1"/>
      <c r="B31" s="41">
        <v>45257</v>
      </c>
      <c r="C31" s="42" t="s">
        <v>18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9.5">
      <c r="A32" s="1"/>
      <c r="B32" s="41">
        <v>45258</v>
      </c>
      <c r="C32" s="42" t="s">
        <v>19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9.5">
      <c r="A33" s="1"/>
      <c r="B33" s="41">
        <v>45259</v>
      </c>
      <c r="C33" s="42" t="s">
        <v>20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20.25">
      <c r="A34" s="1"/>
      <c r="B34" s="41">
        <v>45260</v>
      </c>
      <c r="C34" s="53" t="s">
        <v>21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21">
      <c r="A35" s="1"/>
      <c r="B35" s="45" t="s">
        <v>13</v>
      </c>
      <c r="C35" s="46"/>
      <c r="D35" s="16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20.25">
      <c r="A36" s="1"/>
      <c r="B36" s="19"/>
      <c r="C36" s="23"/>
      <c r="D36" s="54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9.5">
      <c r="A37" s="1"/>
      <c r="B37" s="19"/>
      <c r="C37" s="23"/>
      <c r="D37" s="54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54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54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54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54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54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54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54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54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54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54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54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54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54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54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54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54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54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54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54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54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54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54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54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54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54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54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54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54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54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54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54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54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54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54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54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54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54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54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54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54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54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54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45261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45262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45263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45264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45265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45266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45267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45268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45269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45270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45271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45272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45273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45274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45275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45276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45277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45278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45279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45280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45281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45282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45283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45284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45285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45286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45287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45288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45289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45290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45291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45292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45293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45294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45295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45296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45297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45298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45299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45300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45301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45302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45303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45304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45305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45306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45307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45308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45309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45310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45311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45312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45313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45314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45315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45316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45317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45318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45319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45320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45321</v>
      </c>
      <c r="C34" s="53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45322</v>
      </c>
      <c r="C35" s="44" t="s">
        <v>20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45323</v>
      </c>
      <c r="C5" s="38" t="s">
        <v>21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45324</v>
      </c>
      <c r="C6" s="42" t="s">
        <v>22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SUM(D5:D33)</f>
      </c>
      <c r="N6" s="3">
        <f>SUM(F5:F33)</f>
      </c>
      <c r="O6" s="3">
        <f>SUM(H5:H33)</f>
      </c>
      <c r="P6" s="3">
        <f>SUM(J5:J33)</f>
      </c>
    </row>
    <row x14ac:dyDescent="0.25" r="7" customHeight="1" ht="15">
      <c r="A7" s="1"/>
      <c r="B7" s="41">
        <v>45325</v>
      </c>
      <c r="C7" s="42" t="s">
        <v>23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45326</v>
      </c>
      <c r="C8" s="42" t="s">
        <v>24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45327</v>
      </c>
      <c r="C9" s="42" t="s">
        <v>18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45328</v>
      </c>
      <c r="C10" s="42" t="s">
        <v>19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45329</v>
      </c>
      <c r="C11" s="42" t="s">
        <v>20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45330</v>
      </c>
      <c r="C12" s="42" t="s">
        <v>21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45331</v>
      </c>
      <c r="C13" s="42" t="s">
        <v>22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45332</v>
      </c>
      <c r="C14" s="42" t="s">
        <v>23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45333</v>
      </c>
      <c r="C15" s="42" t="s">
        <v>24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45334</v>
      </c>
      <c r="C16" s="42" t="s">
        <v>18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45335</v>
      </c>
      <c r="C17" s="42" t="s">
        <v>19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45336</v>
      </c>
      <c r="C18" s="42" t="s">
        <v>20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45337</v>
      </c>
      <c r="C19" s="42" t="s">
        <v>21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45338</v>
      </c>
      <c r="C20" s="42" t="s">
        <v>22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45339</v>
      </c>
      <c r="C21" s="42" t="s">
        <v>23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45340</v>
      </c>
      <c r="C22" s="42" t="s">
        <v>24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45341</v>
      </c>
      <c r="C23" s="42" t="s">
        <v>18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45342</v>
      </c>
      <c r="C24" s="42" t="s">
        <v>19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45343</v>
      </c>
      <c r="C25" s="42" t="s">
        <v>20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45344</v>
      </c>
      <c r="C26" s="42" t="s">
        <v>21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45345</v>
      </c>
      <c r="C27" s="42" t="s">
        <v>22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45346</v>
      </c>
      <c r="C28" s="42" t="s">
        <v>23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45347</v>
      </c>
      <c r="C29" s="42" t="s">
        <v>24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45348</v>
      </c>
      <c r="C30" s="42" t="s">
        <v>18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45349</v>
      </c>
      <c r="C31" s="42" t="s">
        <v>19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45350</v>
      </c>
      <c r="C32" s="42" t="s">
        <v>20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45351</v>
      </c>
      <c r="C33" s="42" t="s">
        <v>21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8.75">
      <c r="A34" s="1"/>
      <c r="B34" s="45" t="s">
        <v>13</v>
      </c>
      <c r="C34" s="46"/>
      <c r="D34" s="47">
        <f>"Ozan: "&amp;SUM(D5:D33)&amp;" Stunden"</f>
      </c>
      <c r="E34" s="48"/>
      <c r="F34" s="47">
        <f>"Tony: "&amp;SUM(F5:F33)&amp;" Stunden"</f>
      </c>
      <c r="G34" s="48"/>
      <c r="H34" s="47">
        <f>"Alicia: "&amp;SUM(H5:H33)&amp;" Stunden"</f>
      </c>
      <c r="I34" s="48"/>
      <c r="J34" s="49">
        <f>"Kevin: "&amp;SUM(J5:J33)&amp;" Stunden"</f>
      </c>
      <c r="K34" s="50"/>
      <c r="L34" s="1"/>
      <c r="M34" s="3"/>
      <c r="N34" s="3"/>
      <c r="O34" s="3"/>
      <c r="P34" s="3"/>
    </row>
    <row x14ac:dyDescent="0.25" r="35" customHeight="1" ht="18.75">
      <c r="A35" s="1"/>
      <c r="B35" s="19"/>
      <c r="C35" s="2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11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45352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45353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45354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45355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45356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45357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45358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45359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45360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45361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45362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45363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45364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45365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45366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45367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45368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45369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45370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45371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45372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45373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45374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45375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45376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45377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45378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45379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45380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45381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45382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45383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45384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5">
      <c r="A7" s="1"/>
      <c r="B7" s="41">
        <v>45385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45386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45387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45388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45389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45390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45391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45392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45393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45394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45395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45396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45397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45398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45399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45400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45401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45402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45403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45404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45405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45406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45407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45408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45409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45410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45411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3">
        <v>45412</v>
      </c>
      <c r="C34" s="44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5" t="s">
        <v>13</v>
      </c>
      <c r="C35" s="46"/>
      <c r="D35" s="47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18" t="s">
        <v>3</v>
      </c>
      <c r="D22" s="18" t="s">
        <v>4</v>
      </c>
      <c r="E22" s="18" t="s">
        <v>5</v>
      </c>
      <c r="F22" s="3"/>
    </row>
    <row x14ac:dyDescent="0.25" r="23" customHeight="1" ht="18.75">
      <c r="A23" s="1"/>
      <c r="B23" s="3">
        <f>SUM(C6:C12)</f>
      </c>
      <c r="C23" s="3">
        <f>SUM(D6:D12)</f>
      </c>
      <c r="D23" s="3">
        <f>SUM(E6:E12)</f>
      </c>
      <c r="E23" s="3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2023-11-05T15:42:51.019Z</dcterms:created>
  <dcterms:modified xsi:type="dcterms:W3CDTF">2023-11-05T15:42:51.019Z</dcterms:modified>
</cp:coreProperties>
</file>