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SPIT\SPIT_Files\DAA\ISE\"/>
    </mc:Choice>
  </mc:AlternateContent>
  <xr:revisionPtr revIDLastSave="0" documentId="13_ncr:1_{A21F8875-668A-43C0-9BF5-A6E75E2F2003}" xr6:coauthVersionLast="44" xr6:coauthVersionMax="44" xr10:uidLastSave="{00000000-0000-0000-0000-000000000000}"/>
  <bookViews>
    <workbookView xWindow="-108" yWindow="-108" windowWidth="23256" windowHeight="12576" xr2:uid="{9D41A0F6-C025-4EE8-AB22-4440EC4E95EC}"/>
  </bookViews>
  <sheets>
    <sheet name="Sheet1" sheetId="1" r:id="rId1"/>
  </sheets>
  <definedNames>
    <definedName name="_xlchart.v1.0" hidden="1">Sheet1!$A$48</definedName>
    <definedName name="_xlchart.v1.1" hidden="1">Sheet1!$A$49</definedName>
    <definedName name="_xlchart.v1.10" hidden="1">Sheet1!$A$50</definedName>
    <definedName name="_xlchart.v1.11" hidden="1">Sheet1!$A$51</definedName>
    <definedName name="_xlchart.v1.12" hidden="1">Sheet1!$B$48:$K$48</definedName>
    <definedName name="_xlchart.v1.13" hidden="1">Sheet1!$B$49:$K$49</definedName>
    <definedName name="_xlchart.v1.14" hidden="1">Sheet1!$B$50:$K$50</definedName>
    <definedName name="_xlchart.v1.15" hidden="1">Sheet1!$B$51:$K$51</definedName>
    <definedName name="_xlchart.v1.16" hidden="1">Sheet1!$A$48</definedName>
    <definedName name="_xlchart.v1.17" hidden="1">Sheet1!$A$49</definedName>
    <definedName name="_xlchart.v1.18" hidden="1">Sheet1!$A$50</definedName>
    <definedName name="_xlchart.v1.19" hidden="1">Sheet1!$A$51</definedName>
    <definedName name="_xlchart.v1.2" hidden="1">Sheet1!$A$50</definedName>
    <definedName name="_xlchart.v1.20" hidden="1">Sheet1!$B$48:$K$48</definedName>
    <definedName name="_xlchart.v1.21" hidden="1">Sheet1!$B$49:$K$49</definedName>
    <definedName name="_xlchart.v1.22" hidden="1">Sheet1!$B$50:$K$50</definedName>
    <definedName name="_xlchart.v1.23" hidden="1">Sheet1!$B$51:$K$51</definedName>
    <definedName name="_xlchart.v1.24" hidden="1">Sheet1!$A$2</definedName>
    <definedName name="_xlchart.v1.25" hidden="1">Sheet1!$A$3</definedName>
    <definedName name="_xlchart.v1.26" hidden="1">Sheet1!$A$4</definedName>
    <definedName name="_xlchart.v1.27" hidden="1">Sheet1!$A$5</definedName>
    <definedName name="_xlchart.v1.28" hidden="1">Sheet1!$A$6</definedName>
    <definedName name="_xlchart.v1.29" hidden="1">Sheet1!$A$7</definedName>
    <definedName name="_xlchart.v1.3" hidden="1">Sheet1!$A$51</definedName>
    <definedName name="_xlchart.v1.30" hidden="1">Sheet1!$A$8</definedName>
    <definedName name="_xlchart.v1.31" hidden="1">Sheet1!$B$2:$K$2</definedName>
    <definedName name="_xlchart.v1.32" hidden="1">Sheet1!$B$3:$K$3</definedName>
    <definedName name="_xlchart.v1.33" hidden="1">Sheet1!$B$4:$K$4</definedName>
    <definedName name="_xlchart.v1.34" hidden="1">Sheet1!$B$5:$K$5</definedName>
    <definedName name="_xlchart.v1.35" hidden="1">Sheet1!$B$6:$K$6</definedName>
    <definedName name="_xlchart.v1.36" hidden="1">Sheet1!$B$7:$K$7</definedName>
    <definedName name="_xlchart.v1.37" hidden="1">Sheet1!$B$8:$K$8</definedName>
    <definedName name="_xlchart.v1.38" hidden="1">Sheet1!$A$48</definedName>
    <definedName name="_xlchart.v1.39" hidden="1">Sheet1!$A$49</definedName>
    <definedName name="_xlchart.v1.4" hidden="1">Sheet1!$B$48:$K$48</definedName>
    <definedName name="_xlchart.v1.40" hidden="1">Sheet1!$A$50</definedName>
    <definedName name="_xlchart.v1.41" hidden="1">Sheet1!$A$51</definedName>
    <definedName name="_xlchart.v1.42" hidden="1">Sheet1!$B$48:$K$48</definedName>
    <definedName name="_xlchart.v1.43" hidden="1">Sheet1!$B$49:$K$49</definedName>
    <definedName name="_xlchart.v1.44" hidden="1">Sheet1!$B$50:$K$50</definedName>
    <definedName name="_xlchart.v1.45" hidden="1">Sheet1!$B$51:$K$51</definedName>
    <definedName name="_xlchart.v1.46" hidden="1">Sheet1!$A$2</definedName>
    <definedName name="_xlchart.v1.47" hidden="1">Sheet1!$A$3</definedName>
    <definedName name="_xlchart.v1.48" hidden="1">Sheet1!$A$4</definedName>
    <definedName name="_xlchart.v1.49" hidden="1">Sheet1!$A$5</definedName>
    <definedName name="_xlchart.v1.5" hidden="1">Sheet1!$B$49:$K$49</definedName>
    <definedName name="_xlchart.v1.50" hidden="1">Sheet1!$A$6</definedName>
    <definedName name="_xlchart.v1.51" hidden="1">Sheet1!$A$7</definedName>
    <definedName name="_xlchart.v1.52" hidden="1">Sheet1!$A$8</definedName>
    <definedName name="_xlchart.v1.53" hidden="1">Sheet1!$B$2:$K$2</definedName>
    <definedName name="_xlchart.v1.54" hidden="1">Sheet1!$B$3:$K$3</definedName>
    <definedName name="_xlchart.v1.55" hidden="1">Sheet1!$B$4:$K$4</definedName>
    <definedName name="_xlchart.v1.56" hidden="1">Sheet1!$B$5:$K$5</definedName>
    <definedName name="_xlchart.v1.57" hidden="1">Sheet1!$B$6:$K$6</definedName>
    <definedName name="_xlchart.v1.58" hidden="1">Sheet1!$B$7:$K$7</definedName>
    <definedName name="_xlchart.v1.59" hidden="1">Sheet1!$B$8:$K$8</definedName>
    <definedName name="_xlchart.v1.6" hidden="1">Sheet1!$B$50:$K$50</definedName>
    <definedName name="_xlchart.v1.60" hidden="1">Sheet1!$A$48</definedName>
    <definedName name="_xlchart.v1.61" hidden="1">Sheet1!$A$49</definedName>
    <definedName name="_xlchart.v1.62" hidden="1">Sheet1!$A$50</definedName>
    <definedName name="_xlchart.v1.63" hidden="1">Sheet1!$A$51</definedName>
    <definedName name="_xlchart.v1.64" hidden="1">Sheet1!$B$48:$K$48</definedName>
    <definedName name="_xlchart.v1.65" hidden="1">Sheet1!$B$49:$K$49</definedName>
    <definedName name="_xlchart.v1.66" hidden="1">Sheet1!$B$50:$K$50</definedName>
    <definedName name="_xlchart.v1.67" hidden="1">Sheet1!$B$51:$K$51</definedName>
    <definedName name="_xlchart.v1.68" hidden="1">Sheet1!$A$48</definedName>
    <definedName name="_xlchart.v1.69" hidden="1">Sheet1!$A$49</definedName>
    <definedName name="_xlchart.v1.7" hidden="1">Sheet1!$B$51:$K$51</definedName>
    <definedName name="_xlchart.v1.70" hidden="1">Sheet1!$A$50</definedName>
    <definedName name="_xlchart.v1.71" hidden="1">Sheet1!$A$51</definedName>
    <definedName name="_xlchart.v1.72" hidden="1">Sheet1!$B$48:$K$48</definedName>
    <definedName name="_xlchart.v1.73" hidden="1">Sheet1!$B$49:$K$49</definedName>
    <definedName name="_xlchart.v1.74" hidden="1">Sheet1!$B$50:$K$50</definedName>
    <definedName name="_xlchart.v1.75" hidden="1">Sheet1!$B$51:$K$51</definedName>
    <definedName name="_xlchart.v1.8" hidden="1">Sheet1!$A$48</definedName>
    <definedName name="_xlchart.v1.9" hidden="1">Sheet1!$A$49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1" l="1"/>
  <c r="L3" i="1"/>
  <c r="L4" i="1"/>
  <c r="L2" i="1"/>
  <c r="L7" i="1"/>
  <c r="L6" i="1"/>
  <c r="L8" i="1"/>
</calcChain>
</file>

<file path=xl/sharedStrings.xml><?xml version="1.0" encoding="utf-8"?>
<sst xmlns="http://schemas.openxmlformats.org/spreadsheetml/2006/main" count="25" uniqueCount="14">
  <si>
    <t>Bubble Sort</t>
  </si>
  <si>
    <t>Insertion Sort</t>
  </si>
  <si>
    <t>Selection Sort</t>
  </si>
  <si>
    <t>Quick Sort</t>
  </si>
  <si>
    <t xml:space="preserve">Heap Sort </t>
  </si>
  <si>
    <t>Radix Sort</t>
  </si>
  <si>
    <t>Merge Sort</t>
  </si>
  <si>
    <t>6530ms</t>
  </si>
  <si>
    <t>95243ms</t>
  </si>
  <si>
    <t>100556ms</t>
  </si>
  <si>
    <t>258ms</t>
  </si>
  <si>
    <t>465ms</t>
  </si>
  <si>
    <t>378ms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</si>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</sst>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Complexity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Sheet1!$B$5:$K$5</c:f>
              <c:numCache>
                <c:formatCode>General</c:formatCode>
                <c:ptCount val="10"/>
                <c:pt idx="0">
                  <c:v>127</c:v>
                </c:pt>
                <c:pt idx="1">
                  <c:v>331</c:v>
                </c:pt>
                <c:pt idx="2">
                  <c:v>272</c:v>
                </c:pt>
                <c:pt idx="3">
                  <c:v>371</c:v>
                </c:pt>
                <c:pt idx="4">
                  <c:v>256</c:v>
                </c:pt>
                <c:pt idx="5">
                  <c:v>264</c:v>
                </c:pt>
                <c:pt idx="6">
                  <c:v>385</c:v>
                </c:pt>
                <c:pt idx="7">
                  <c:v>297</c:v>
                </c:pt>
                <c:pt idx="8">
                  <c:v>420</c:v>
                </c:pt>
                <c:pt idx="9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2-4BEB-87E9-E5C8542D7794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Sheet1!$B$6:$K$6</c:f>
              <c:numCache>
                <c:formatCode>General</c:formatCode>
                <c:ptCount val="10"/>
                <c:pt idx="0">
                  <c:v>617</c:v>
                </c:pt>
                <c:pt idx="1">
                  <c:v>1592</c:v>
                </c:pt>
                <c:pt idx="2">
                  <c:v>3382</c:v>
                </c:pt>
                <c:pt idx="3">
                  <c:v>4153</c:v>
                </c:pt>
                <c:pt idx="4">
                  <c:v>4426</c:v>
                </c:pt>
                <c:pt idx="5">
                  <c:v>5931</c:v>
                </c:pt>
                <c:pt idx="6">
                  <c:v>8026</c:v>
                </c:pt>
                <c:pt idx="7">
                  <c:v>10331</c:v>
                </c:pt>
                <c:pt idx="8">
                  <c:v>14013</c:v>
                </c:pt>
                <c:pt idx="9">
                  <c:v>15391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2-4BEB-87E9-E5C8542D7794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Sheet1!$B$7:$K$7</c:f>
              <c:numCache>
                <c:formatCode>General</c:formatCode>
                <c:ptCount val="10"/>
                <c:pt idx="0">
                  <c:v>1170</c:v>
                </c:pt>
                <c:pt idx="1">
                  <c:v>3435</c:v>
                </c:pt>
                <c:pt idx="2">
                  <c:v>7278</c:v>
                </c:pt>
                <c:pt idx="3">
                  <c:v>12697</c:v>
                </c:pt>
                <c:pt idx="4">
                  <c:v>15413</c:v>
                </c:pt>
                <c:pt idx="5">
                  <c:v>20116</c:v>
                </c:pt>
                <c:pt idx="6">
                  <c:v>27330</c:v>
                </c:pt>
                <c:pt idx="7">
                  <c:v>34747</c:v>
                </c:pt>
                <c:pt idx="8">
                  <c:v>43993</c:v>
                </c:pt>
                <c:pt idx="9">
                  <c:v>33804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2-4BEB-87E9-E5C8542D7794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Sheet1!$B$8:$K$8</c:f>
              <c:numCache>
                <c:formatCode>General</c:formatCode>
                <c:ptCount val="10"/>
                <c:pt idx="0">
                  <c:v>3893</c:v>
                </c:pt>
                <c:pt idx="1">
                  <c:v>12261</c:v>
                </c:pt>
                <c:pt idx="2">
                  <c:v>34878</c:v>
                </c:pt>
                <c:pt idx="3">
                  <c:v>53790</c:v>
                </c:pt>
                <c:pt idx="4">
                  <c:v>67320</c:v>
                </c:pt>
                <c:pt idx="5">
                  <c:v>95164</c:v>
                </c:pt>
                <c:pt idx="6">
                  <c:v>125730</c:v>
                </c:pt>
                <c:pt idx="7">
                  <c:v>181319</c:v>
                </c:pt>
                <c:pt idx="8">
                  <c:v>164909</c:v>
                </c:pt>
                <c:pt idx="9">
                  <c:v>424319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22-4BEB-87E9-E5C8542D7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042575"/>
        <c:axId val="769648591"/>
      </c:lineChart>
      <c:catAx>
        <c:axId val="55104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ms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48591"/>
        <c:crosses val="autoZero"/>
        <c:auto val="1"/>
        <c:lblAlgn val="ctr"/>
        <c:lblOffset val="100"/>
        <c:noMultiLvlLbl val="0"/>
      </c:catAx>
      <c:valAx>
        <c:axId val="76964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ms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Complexity Chart</a:t>
            </a:r>
          </a:p>
        </c:rich>
      </c:tx>
      <c:layout>
        <c:manualLayout>
          <c:xMode val="edge"/>
          <c:yMode val="edge"/>
          <c:x val="0.31312489063867022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Sheet1!$B$2:$K$2</c:f>
              <c:numCache>
                <c:formatCode>General</c:formatCode>
                <c:ptCount val="10"/>
                <c:pt idx="0">
                  <c:v>156</c:v>
                </c:pt>
                <c:pt idx="1">
                  <c:v>259</c:v>
                </c:pt>
                <c:pt idx="2">
                  <c:v>162</c:v>
                </c:pt>
                <c:pt idx="3">
                  <c:v>269</c:v>
                </c:pt>
                <c:pt idx="4">
                  <c:v>222</c:v>
                </c:pt>
                <c:pt idx="5">
                  <c:v>225</c:v>
                </c:pt>
                <c:pt idx="6">
                  <c:v>230</c:v>
                </c:pt>
                <c:pt idx="7">
                  <c:v>272</c:v>
                </c:pt>
                <c:pt idx="8">
                  <c:v>295</c:v>
                </c:pt>
                <c:pt idx="9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4-4161-9C07-702AE0B271C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Sheet1!$B$3:$K$3</c:f>
              <c:numCache>
                <c:formatCode>General</c:formatCode>
                <c:ptCount val="10"/>
                <c:pt idx="0">
                  <c:v>258</c:v>
                </c:pt>
                <c:pt idx="1">
                  <c:v>263</c:v>
                </c:pt>
                <c:pt idx="2">
                  <c:v>244</c:v>
                </c:pt>
                <c:pt idx="3">
                  <c:v>310</c:v>
                </c:pt>
                <c:pt idx="4">
                  <c:v>185</c:v>
                </c:pt>
                <c:pt idx="5">
                  <c:v>191</c:v>
                </c:pt>
                <c:pt idx="6">
                  <c:v>199</c:v>
                </c:pt>
                <c:pt idx="7">
                  <c:v>244</c:v>
                </c:pt>
                <c:pt idx="8">
                  <c:v>324</c:v>
                </c:pt>
                <c:pt idx="9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4-4161-9C07-702AE0B271C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Heap Sort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Sheet1!$B$4:$K$4</c:f>
              <c:numCache>
                <c:formatCode>General</c:formatCode>
                <c:ptCount val="10"/>
                <c:pt idx="0">
                  <c:v>158</c:v>
                </c:pt>
                <c:pt idx="1">
                  <c:v>410</c:v>
                </c:pt>
                <c:pt idx="2">
                  <c:v>331</c:v>
                </c:pt>
                <c:pt idx="3">
                  <c:v>249</c:v>
                </c:pt>
                <c:pt idx="4">
                  <c:v>214</c:v>
                </c:pt>
                <c:pt idx="5">
                  <c:v>247</c:v>
                </c:pt>
                <c:pt idx="6">
                  <c:v>266</c:v>
                </c:pt>
                <c:pt idx="7">
                  <c:v>289</c:v>
                </c:pt>
                <c:pt idx="8">
                  <c:v>438</c:v>
                </c:pt>
                <c:pt idx="9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4-4161-9C07-702AE0B2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650015"/>
        <c:axId val="764761615"/>
      </c:lineChart>
      <c:catAx>
        <c:axId val="63365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761615"/>
        <c:crosses val="autoZero"/>
        <c:auto val="1"/>
        <c:lblAlgn val="ctr"/>
        <c:lblOffset val="100"/>
        <c:noMultiLvlLbl val="0"/>
      </c:catAx>
      <c:valAx>
        <c:axId val="76476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ms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Sheet1!$B$5:$K$5</c:f>
              <c:numCache>
                <c:formatCode>General</c:formatCode>
                <c:ptCount val="10"/>
                <c:pt idx="0">
                  <c:v>127</c:v>
                </c:pt>
                <c:pt idx="1">
                  <c:v>331</c:v>
                </c:pt>
                <c:pt idx="2">
                  <c:v>272</c:v>
                </c:pt>
                <c:pt idx="3">
                  <c:v>371</c:v>
                </c:pt>
                <c:pt idx="4">
                  <c:v>256</c:v>
                </c:pt>
                <c:pt idx="5">
                  <c:v>264</c:v>
                </c:pt>
                <c:pt idx="6">
                  <c:v>385</c:v>
                </c:pt>
                <c:pt idx="7">
                  <c:v>297</c:v>
                </c:pt>
                <c:pt idx="8">
                  <c:v>420</c:v>
                </c:pt>
                <c:pt idx="9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D-4486-974A-299C26F54D00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Sheet1!$B$6:$K$6</c:f>
              <c:numCache>
                <c:formatCode>General</c:formatCode>
                <c:ptCount val="10"/>
                <c:pt idx="0">
                  <c:v>617</c:v>
                </c:pt>
                <c:pt idx="1">
                  <c:v>1592</c:v>
                </c:pt>
                <c:pt idx="2">
                  <c:v>3382</c:v>
                </c:pt>
                <c:pt idx="3">
                  <c:v>4153</c:v>
                </c:pt>
                <c:pt idx="4">
                  <c:v>4426</c:v>
                </c:pt>
                <c:pt idx="5">
                  <c:v>5931</c:v>
                </c:pt>
                <c:pt idx="6">
                  <c:v>8026</c:v>
                </c:pt>
                <c:pt idx="7">
                  <c:v>10331</c:v>
                </c:pt>
                <c:pt idx="8">
                  <c:v>14013</c:v>
                </c:pt>
                <c:pt idx="9">
                  <c:v>15391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D-4486-974A-299C26F54D00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Sheet1!$B$7:$K$7</c:f>
              <c:numCache>
                <c:formatCode>General</c:formatCode>
                <c:ptCount val="10"/>
                <c:pt idx="0">
                  <c:v>1170</c:v>
                </c:pt>
                <c:pt idx="1">
                  <c:v>3435</c:v>
                </c:pt>
                <c:pt idx="2">
                  <c:v>7278</c:v>
                </c:pt>
                <c:pt idx="3">
                  <c:v>12697</c:v>
                </c:pt>
                <c:pt idx="4">
                  <c:v>15413</c:v>
                </c:pt>
                <c:pt idx="5">
                  <c:v>20116</c:v>
                </c:pt>
                <c:pt idx="6">
                  <c:v>27330</c:v>
                </c:pt>
                <c:pt idx="7">
                  <c:v>34747</c:v>
                </c:pt>
                <c:pt idx="8">
                  <c:v>43993</c:v>
                </c:pt>
                <c:pt idx="9">
                  <c:v>33804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5D-4486-974A-299C26F54D00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Sheet1!$B$8:$K$8</c:f>
              <c:numCache>
                <c:formatCode>General</c:formatCode>
                <c:ptCount val="10"/>
                <c:pt idx="0">
                  <c:v>3893</c:v>
                </c:pt>
                <c:pt idx="1">
                  <c:v>12261</c:v>
                </c:pt>
                <c:pt idx="2">
                  <c:v>34878</c:v>
                </c:pt>
                <c:pt idx="3">
                  <c:v>53790</c:v>
                </c:pt>
                <c:pt idx="4">
                  <c:v>67320</c:v>
                </c:pt>
                <c:pt idx="5">
                  <c:v>95164</c:v>
                </c:pt>
                <c:pt idx="6">
                  <c:v>125730</c:v>
                </c:pt>
                <c:pt idx="7">
                  <c:v>181319</c:v>
                </c:pt>
                <c:pt idx="8">
                  <c:v>164909</c:v>
                </c:pt>
                <c:pt idx="9">
                  <c:v>424319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5D-4486-974A-299C26F54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353727"/>
        <c:axId val="1362251423"/>
      </c:barChart>
      <c:catAx>
        <c:axId val="642353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51423"/>
        <c:crosses val="autoZero"/>
        <c:auto val="1"/>
        <c:lblAlgn val="ctr"/>
        <c:lblOffset val="100"/>
        <c:noMultiLvlLbl val="0"/>
      </c:catAx>
      <c:valAx>
        <c:axId val="136225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5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3992729924679"/>
          <c:y val="0.11892034065362082"/>
          <c:w val="0.8826600727007532"/>
          <c:h val="0.81418446826091184"/>
        </c:manualLayout>
      </c:layout>
      <c:lineChart>
        <c:grouping val="standard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Sheet1!$B$48:$K$48</c:f>
              <c:numCache>
                <c:formatCode>General</c:formatCode>
                <c:ptCount val="10"/>
                <c:pt idx="0">
                  <c:v>617</c:v>
                </c:pt>
                <c:pt idx="1">
                  <c:v>1592</c:v>
                </c:pt>
                <c:pt idx="2">
                  <c:v>3382</c:v>
                </c:pt>
                <c:pt idx="3">
                  <c:v>4153</c:v>
                </c:pt>
                <c:pt idx="4">
                  <c:v>4426</c:v>
                </c:pt>
                <c:pt idx="5">
                  <c:v>5931</c:v>
                </c:pt>
                <c:pt idx="6">
                  <c:v>8026</c:v>
                </c:pt>
                <c:pt idx="7">
                  <c:v>10331</c:v>
                </c:pt>
                <c:pt idx="8">
                  <c:v>14013</c:v>
                </c:pt>
                <c:pt idx="9">
                  <c:v>15391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6-41FD-85BB-CCED1995BB5F}"/>
            </c:ext>
          </c:extLst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Sheet1!$B$49:$K$49</c:f>
              <c:numCache>
                <c:formatCode>General</c:formatCode>
                <c:ptCount val="10"/>
                <c:pt idx="0">
                  <c:v>1170</c:v>
                </c:pt>
                <c:pt idx="1">
                  <c:v>3435</c:v>
                </c:pt>
                <c:pt idx="2">
                  <c:v>7278</c:v>
                </c:pt>
                <c:pt idx="3">
                  <c:v>12697</c:v>
                </c:pt>
                <c:pt idx="4">
                  <c:v>15413</c:v>
                </c:pt>
                <c:pt idx="5">
                  <c:v>20116</c:v>
                </c:pt>
                <c:pt idx="6">
                  <c:v>27330</c:v>
                </c:pt>
                <c:pt idx="7">
                  <c:v>34747</c:v>
                </c:pt>
                <c:pt idx="8">
                  <c:v>43993</c:v>
                </c:pt>
                <c:pt idx="9">
                  <c:v>33804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6-41FD-85BB-CCED1995BB5F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Heap Sort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Sheet1!$B$50:$K$50</c:f>
              <c:numCache>
                <c:formatCode>General</c:formatCode>
                <c:ptCount val="10"/>
                <c:pt idx="0">
                  <c:v>158</c:v>
                </c:pt>
                <c:pt idx="1">
                  <c:v>410</c:v>
                </c:pt>
                <c:pt idx="2">
                  <c:v>331</c:v>
                </c:pt>
                <c:pt idx="3">
                  <c:v>249</c:v>
                </c:pt>
                <c:pt idx="4">
                  <c:v>214</c:v>
                </c:pt>
                <c:pt idx="5">
                  <c:v>247</c:v>
                </c:pt>
                <c:pt idx="6">
                  <c:v>266</c:v>
                </c:pt>
                <c:pt idx="7">
                  <c:v>289</c:v>
                </c:pt>
                <c:pt idx="8">
                  <c:v>438</c:v>
                </c:pt>
                <c:pt idx="9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36-41FD-85BB-CCED1995BB5F}"/>
            </c:ext>
          </c:extLst>
        </c:ser>
        <c:ser>
          <c:idx val="3"/>
          <c:order val="3"/>
          <c:tx>
            <c:strRef>
              <c:f>Sheet1!$A$51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Sheet1!$B$51:$K$51</c:f>
              <c:numCache>
                <c:formatCode>General</c:formatCode>
                <c:ptCount val="10"/>
                <c:pt idx="0">
                  <c:v>127</c:v>
                </c:pt>
                <c:pt idx="1">
                  <c:v>331</c:v>
                </c:pt>
                <c:pt idx="2">
                  <c:v>272</c:v>
                </c:pt>
                <c:pt idx="3">
                  <c:v>371</c:v>
                </c:pt>
                <c:pt idx="4">
                  <c:v>256</c:v>
                </c:pt>
                <c:pt idx="5">
                  <c:v>264</c:v>
                </c:pt>
                <c:pt idx="6">
                  <c:v>385</c:v>
                </c:pt>
                <c:pt idx="7">
                  <c:v>297</c:v>
                </c:pt>
                <c:pt idx="8">
                  <c:v>420</c:v>
                </c:pt>
                <c:pt idx="9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36-41FD-85BB-CCED1995B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494031"/>
        <c:axId val="769610735"/>
      </c:lineChart>
      <c:catAx>
        <c:axId val="542494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10735"/>
        <c:crosses val="autoZero"/>
        <c:auto val="1"/>
        <c:lblAlgn val="ctr"/>
        <c:lblOffset val="100"/>
        <c:noMultiLvlLbl val="0"/>
      </c:catAx>
      <c:valAx>
        <c:axId val="76961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361761597982066E-2"/>
          <c:y val="0.10255503144654088"/>
          <c:w val="0.84688686641442545"/>
          <c:h val="0.655902107165849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Sheet1!$B$2:$K$2</c:f>
              <c:numCache>
                <c:formatCode>General</c:formatCode>
                <c:ptCount val="10"/>
                <c:pt idx="0">
                  <c:v>156</c:v>
                </c:pt>
                <c:pt idx="1">
                  <c:v>259</c:v>
                </c:pt>
                <c:pt idx="2">
                  <c:v>162</c:v>
                </c:pt>
                <c:pt idx="3">
                  <c:v>269</c:v>
                </c:pt>
                <c:pt idx="4">
                  <c:v>222</c:v>
                </c:pt>
                <c:pt idx="5">
                  <c:v>225</c:v>
                </c:pt>
                <c:pt idx="6">
                  <c:v>230</c:v>
                </c:pt>
                <c:pt idx="7">
                  <c:v>272</c:v>
                </c:pt>
                <c:pt idx="8">
                  <c:v>295</c:v>
                </c:pt>
                <c:pt idx="9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0-4E5C-9EEE-102304C0DEC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Sheet1!$B$3:$K$3</c:f>
              <c:numCache>
                <c:formatCode>General</c:formatCode>
                <c:ptCount val="10"/>
                <c:pt idx="0">
                  <c:v>258</c:v>
                </c:pt>
                <c:pt idx="1">
                  <c:v>263</c:v>
                </c:pt>
                <c:pt idx="2">
                  <c:v>244</c:v>
                </c:pt>
                <c:pt idx="3">
                  <c:v>310</c:v>
                </c:pt>
                <c:pt idx="4">
                  <c:v>185</c:v>
                </c:pt>
                <c:pt idx="5">
                  <c:v>191</c:v>
                </c:pt>
                <c:pt idx="6">
                  <c:v>199</c:v>
                </c:pt>
                <c:pt idx="7">
                  <c:v>244</c:v>
                </c:pt>
                <c:pt idx="8">
                  <c:v>324</c:v>
                </c:pt>
                <c:pt idx="9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0-4E5C-9EEE-102304C0DEC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Heap Sort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Sheet1!$B$4:$K$4</c:f>
              <c:numCache>
                <c:formatCode>General</c:formatCode>
                <c:ptCount val="10"/>
                <c:pt idx="0">
                  <c:v>158</c:v>
                </c:pt>
                <c:pt idx="1">
                  <c:v>410</c:v>
                </c:pt>
                <c:pt idx="2">
                  <c:v>331</c:v>
                </c:pt>
                <c:pt idx="3">
                  <c:v>249</c:v>
                </c:pt>
                <c:pt idx="4">
                  <c:v>214</c:v>
                </c:pt>
                <c:pt idx="5">
                  <c:v>247</c:v>
                </c:pt>
                <c:pt idx="6">
                  <c:v>266</c:v>
                </c:pt>
                <c:pt idx="7">
                  <c:v>289</c:v>
                </c:pt>
                <c:pt idx="8">
                  <c:v>438</c:v>
                </c:pt>
                <c:pt idx="9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D0-4E5C-9EEE-102304C0DEC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Sheet1!$B$5:$K$5</c:f>
              <c:numCache>
                <c:formatCode>General</c:formatCode>
                <c:ptCount val="10"/>
                <c:pt idx="0">
                  <c:v>127</c:v>
                </c:pt>
                <c:pt idx="1">
                  <c:v>331</c:v>
                </c:pt>
                <c:pt idx="2">
                  <c:v>272</c:v>
                </c:pt>
                <c:pt idx="3">
                  <c:v>371</c:v>
                </c:pt>
                <c:pt idx="4">
                  <c:v>256</c:v>
                </c:pt>
                <c:pt idx="5">
                  <c:v>264</c:v>
                </c:pt>
                <c:pt idx="6">
                  <c:v>385</c:v>
                </c:pt>
                <c:pt idx="7">
                  <c:v>297</c:v>
                </c:pt>
                <c:pt idx="8">
                  <c:v>420</c:v>
                </c:pt>
                <c:pt idx="9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D0-4E5C-9EEE-102304C0D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371087"/>
        <c:axId val="762671775"/>
      </c:barChart>
      <c:lineChart>
        <c:grouping val="standard"/>
        <c:varyColors val="0"/>
        <c:ser>
          <c:idx val="4"/>
          <c:order val="4"/>
          <c:tx>
            <c:strRef>
              <c:f>Sheet1!$A$6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Sheet1!$B$6:$K$6</c:f>
              <c:numCache>
                <c:formatCode>General</c:formatCode>
                <c:ptCount val="10"/>
                <c:pt idx="0">
                  <c:v>617</c:v>
                </c:pt>
                <c:pt idx="1">
                  <c:v>1592</c:v>
                </c:pt>
                <c:pt idx="2">
                  <c:v>3382</c:v>
                </c:pt>
                <c:pt idx="3">
                  <c:v>4153</c:v>
                </c:pt>
                <c:pt idx="4">
                  <c:v>4426</c:v>
                </c:pt>
                <c:pt idx="5">
                  <c:v>5931</c:v>
                </c:pt>
                <c:pt idx="6">
                  <c:v>8026</c:v>
                </c:pt>
                <c:pt idx="7">
                  <c:v>10331</c:v>
                </c:pt>
                <c:pt idx="8">
                  <c:v>14013</c:v>
                </c:pt>
                <c:pt idx="9">
                  <c:v>15391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D0-4E5C-9EEE-102304C0DEC2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Sheet1!$B$7:$K$7</c:f>
              <c:numCache>
                <c:formatCode>General</c:formatCode>
                <c:ptCount val="10"/>
                <c:pt idx="0">
                  <c:v>1170</c:v>
                </c:pt>
                <c:pt idx="1">
                  <c:v>3435</c:v>
                </c:pt>
                <c:pt idx="2">
                  <c:v>7278</c:v>
                </c:pt>
                <c:pt idx="3">
                  <c:v>12697</c:v>
                </c:pt>
                <c:pt idx="4">
                  <c:v>15413</c:v>
                </c:pt>
                <c:pt idx="5">
                  <c:v>20116</c:v>
                </c:pt>
                <c:pt idx="6">
                  <c:v>27330</c:v>
                </c:pt>
                <c:pt idx="7">
                  <c:v>34747</c:v>
                </c:pt>
                <c:pt idx="8">
                  <c:v>43993</c:v>
                </c:pt>
                <c:pt idx="9">
                  <c:v>33804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D0-4E5C-9EEE-102304C0DEC2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Sheet1!$B$8:$K$8</c:f>
              <c:numCache>
                <c:formatCode>General</c:formatCode>
                <c:ptCount val="10"/>
                <c:pt idx="0">
                  <c:v>3893</c:v>
                </c:pt>
                <c:pt idx="1">
                  <c:v>12261</c:v>
                </c:pt>
                <c:pt idx="2">
                  <c:v>34878</c:v>
                </c:pt>
                <c:pt idx="3">
                  <c:v>53790</c:v>
                </c:pt>
                <c:pt idx="4">
                  <c:v>67320</c:v>
                </c:pt>
                <c:pt idx="5">
                  <c:v>95164</c:v>
                </c:pt>
                <c:pt idx="6">
                  <c:v>125730</c:v>
                </c:pt>
                <c:pt idx="7">
                  <c:v>181319</c:v>
                </c:pt>
                <c:pt idx="8">
                  <c:v>164909</c:v>
                </c:pt>
                <c:pt idx="9">
                  <c:v>424319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D0-4E5C-9EEE-102304C0D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347551"/>
        <c:axId val="769672719"/>
      </c:lineChart>
      <c:catAx>
        <c:axId val="1318371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ms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71775"/>
        <c:crosses val="autoZero"/>
        <c:auto val="1"/>
        <c:lblAlgn val="ctr"/>
        <c:lblOffset val="100"/>
        <c:noMultiLvlLbl val="0"/>
      </c:catAx>
      <c:valAx>
        <c:axId val="76267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ms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1087"/>
        <c:crosses val="autoZero"/>
        <c:crossBetween val="between"/>
      </c:valAx>
      <c:valAx>
        <c:axId val="7696727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>
            <c:manualLayout>
              <c:xMode val="edge"/>
              <c:yMode val="edge"/>
              <c:x val="0.90629891868219725"/>
              <c:y val="0.32809853662160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347551"/>
        <c:crosses val="max"/>
        <c:crossBetween val="between"/>
      </c:valAx>
      <c:catAx>
        <c:axId val="1315347551"/>
        <c:scaling>
          <c:orientation val="minMax"/>
        </c:scaling>
        <c:delete val="1"/>
        <c:axPos val="b"/>
        <c:majorTickMark val="out"/>
        <c:minorTickMark val="none"/>
        <c:tickLblPos val="nextTo"/>
        <c:crossAx val="769672719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0523639090568224"/>
          <c:y val="0.87323020353587866"/>
          <c:w val="0.59624615268415193"/>
          <c:h val="0.1267697964641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10</xdr:row>
      <xdr:rowOff>68580</xdr:rowOff>
    </xdr:from>
    <xdr:to>
      <xdr:col>11</xdr:col>
      <xdr:colOff>281940</xdr:colOff>
      <xdr:row>25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11A437-DFAC-4C8A-9B51-146DEB6EA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396240</xdr:colOff>
      <xdr:row>10</xdr:row>
      <xdr:rowOff>45720</xdr:rowOff>
    </xdr:from>
    <xdr:to>
      <xdr:col>19</xdr:col>
      <xdr:colOff>91440</xdr:colOff>
      <xdr:row>25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491C10-5447-416F-AFAC-43C35E53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</xdr:colOff>
      <xdr:row>26</xdr:row>
      <xdr:rowOff>53340</xdr:rowOff>
    </xdr:from>
    <xdr:to>
      <xdr:col>11</xdr:col>
      <xdr:colOff>251460</xdr:colOff>
      <xdr:row>41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BB2B59-235F-4530-B1AA-B3E54D6B3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601980</xdr:colOff>
      <xdr:row>46</xdr:row>
      <xdr:rowOff>7620</xdr:rowOff>
    </xdr:from>
    <xdr:to>
      <xdr:col>19</xdr:col>
      <xdr:colOff>251460</xdr:colOff>
      <xdr:row>65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EDD17D7-6948-48F1-BB69-1979B7746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464820</xdr:colOff>
      <xdr:row>27</xdr:row>
      <xdr:rowOff>83820</xdr:rowOff>
    </xdr:from>
    <xdr:to>
      <xdr:col>22</xdr:col>
      <xdr:colOff>114300</xdr:colOff>
      <xdr:row>45</xdr:row>
      <xdr:rowOff>22860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C5F756-9C6D-4C0C-9044-0EF14D93E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4AF4F-FC09-4D3E-BDDA-4FB46B791313}">
  <dimension ref="A1:L51"/>
  <sheetViews>
    <sheetView tabSelected="1" topLeftCell="I19" workbookViewId="0">
      <selection activeCell="M7" sqref="M7"/>
    </sheetView>
  </sheetViews>
  <sheetFormatPr defaultRowHeight="14.4" x14ac:dyDescent="0.3"/>
  <cols>
    <col min="1" max="1" width="13.88671875" customWidth="1"/>
    <col min="11" max="11" width="10.77734375" customWidth="1"/>
  </cols>
  <sheetData>
    <row r="1" spans="1:12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13</v>
      </c>
    </row>
    <row r="2" spans="1:12" x14ac:dyDescent="0.3">
      <c r="A2" t="s">
        <v>3</v>
      </c>
      <c r="B2">
        <v>156</v>
      </c>
      <c r="C2">
        <v>259</v>
      </c>
      <c r="D2">
        <v>162</v>
      </c>
      <c r="E2">
        <v>269</v>
      </c>
      <c r="F2">
        <v>222</v>
      </c>
      <c r="G2">
        <v>225</v>
      </c>
      <c r="H2">
        <v>230</v>
      </c>
      <c r="I2">
        <v>272</v>
      </c>
      <c r="J2">
        <v>295</v>
      </c>
      <c r="K2">
        <v>270</v>
      </c>
      <c r="L2">
        <f>AVERAGE(B2:K2)</f>
        <v>236</v>
      </c>
    </row>
    <row r="3" spans="1:12" x14ac:dyDescent="0.3">
      <c r="A3" t="s">
        <v>5</v>
      </c>
      <c r="B3">
        <v>258</v>
      </c>
      <c r="C3">
        <v>263</v>
      </c>
      <c r="D3">
        <v>244</v>
      </c>
      <c r="E3">
        <v>310</v>
      </c>
      <c r="F3">
        <v>185</v>
      </c>
      <c r="G3">
        <v>191</v>
      </c>
      <c r="H3">
        <v>199</v>
      </c>
      <c r="I3">
        <v>244</v>
      </c>
      <c r="J3">
        <v>324</v>
      </c>
      <c r="K3">
        <v>239</v>
      </c>
      <c r="L3">
        <f>AVERAGE(B3:K3)</f>
        <v>245.7</v>
      </c>
    </row>
    <row r="4" spans="1:12" x14ac:dyDescent="0.3">
      <c r="A4" t="s">
        <v>4</v>
      </c>
      <c r="B4">
        <v>158</v>
      </c>
      <c r="C4">
        <v>410</v>
      </c>
      <c r="D4">
        <v>331</v>
      </c>
      <c r="E4">
        <v>249</v>
      </c>
      <c r="F4">
        <v>214</v>
      </c>
      <c r="G4">
        <v>247</v>
      </c>
      <c r="H4">
        <v>266</v>
      </c>
      <c r="I4">
        <v>289</v>
      </c>
      <c r="J4">
        <v>438</v>
      </c>
      <c r="K4">
        <v>289</v>
      </c>
      <c r="L4">
        <f>AVERAGE(B4:K4)</f>
        <v>289.10000000000002</v>
      </c>
    </row>
    <row r="5" spans="1:12" x14ac:dyDescent="0.3">
      <c r="A5" t="s">
        <v>6</v>
      </c>
      <c r="B5">
        <v>127</v>
      </c>
      <c r="C5">
        <v>331</v>
      </c>
      <c r="D5">
        <v>272</v>
      </c>
      <c r="E5">
        <v>371</v>
      </c>
      <c r="F5">
        <v>256</v>
      </c>
      <c r="G5">
        <v>264</v>
      </c>
      <c r="H5">
        <v>385</v>
      </c>
      <c r="I5">
        <v>297</v>
      </c>
      <c r="J5">
        <v>420</v>
      </c>
      <c r="K5">
        <v>325</v>
      </c>
      <c r="L5">
        <f>AVERAGE(B5:K5)</f>
        <v>304.8</v>
      </c>
    </row>
    <row r="6" spans="1:12" x14ac:dyDescent="0.3">
      <c r="A6" t="s">
        <v>1</v>
      </c>
      <c r="B6">
        <v>617</v>
      </c>
      <c r="C6">
        <v>1592</v>
      </c>
      <c r="D6">
        <v>3382</v>
      </c>
      <c r="E6">
        <v>4153</v>
      </c>
      <c r="F6">
        <v>4426</v>
      </c>
      <c r="G6">
        <v>5931</v>
      </c>
      <c r="H6">
        <v>8026</v>
      </c>
      <c r="I6">
        <v>10331</v>
      </c>
      <c r="J6">
        <v>14013</v>
      </c>
      <c r="K6">
        <v>15391</v>
      </c>
      <c r="L6">
        <f>AVERAGE(B6:K6)</f>
        <v>6786.2</v>
      </c>
    </row>
    <row r="7" spans="1:12" x14ac:dyDescent="0.3">
      <c r="A7" t="s">
        <v>2</v>
      </c>
      <c r="B7">
        <v>1170</v>
      </c>
      <c r="C7">
        <v>3435</v>
      </c>
      <c r="D7">
        <v>7278</v>
      </c>
      <c r="E7">
        <v>12697</v>
      </c>
      <c r="F7">
        <v>15413</v>
      </c>
      <c r="G7">
        <v>20116</v>
      </c>
      <c r="H7">
        <v>27330</v>
      </c>
      <c r="I7">
        <v>34747</v>
      </c>
      <c r="J7">
        <v>43993</v>
      </c>
      <c r="K7">
        <v>33804</v>
      </c>
      <c r="L7">
        <f>AVERAGE(B7:K7)</f>
        <v>19998.3</v>
      </c>
    </row>
    <row r="8" spans="1:12" x14ac:dyDescent="0.3">
      <c r="A8" t="s">
        <v>0</v>
      </c>
      <c r="B8">
        <v>3893</v>
      </c>
      <c r="C8">
        <v>12261</v>
      </c>
      <c r="D8">
        <v>34878</v>
      </c>
      <c r="E8">
        <v>53790</v>
      </c>
      <c r="F8">
        <v>67320</v>
      </c>
      <c r="G8">
        <v>95164</v>
      </c>
      <c r="H8">
        <v>125730</v>
      </c>
      <c r="I8">
        <v>181319</v>
      </c>
      <c r="J8">
        <v>164909</v>
      </c>
      <c r="K8">
        <v>424319</v>
      </c>
      <c r="L8">
        <f>AVERAGE(B8:K8)</f>
        <v>116358.3</v>
      </c>
    </row>
    <row r="10" spans="1:12" x14ac:dyDescent="0.3">
      <c r="A10" t="s">
        <v>0</v>
      </c>
      <c r="B10" t="s">
        <v>8</v>
      </c>
    </row>
    <row r="11" spans="1:12" x14ac:dyDescent="0.3">
      <c r="A11" t="s">
        <v>1</v>
      </c>
      <c r="B11" t="s">
        <v>7</v>
      </c>
    </row>
    <row r="12" spans="1:12" x14ac:dyDescent="0.3">
      <c r="A12" t="s">
        <v>2</v>
      </c>
      <c r="B12" t="s">
        <v>9</v>
      </c>
    </row>
    <row r="13" spans="1:12" x14ac:dyDescent="0.3">
      <c r="A13" t="s">
        <v>3</v>
      </c>
    </row>
    <row r="14" spans="1:12" x14ac:dyDescent="0.3">
      <c r="A14" t="s">
        <v>4</v>
      </c>
      <c r="B14" t="s">
        <v>10</v>
      </c>
    </row>
    <row r="15" spans="1:12" x14ac:dyDescent="0.3">
      <c r="A15" t="s">
        <v>5</v>
      </c>
      <c r="B15" t="s">
        <v>11</v>
      </c>
    </row>
    <row r="16" spans="1:12" x14ac:dyDescent="0.3">
      <c r="A16" t="s">
        <v>6</v>
      </c>
      <c r="B16" t="s">
        <v>12</v>
      </c>
    </row>
    <row r="48" spans="1:11" x14ac:dyDescent="0.3">
      <c r="A48" t="s">
        <v>1</v>
      </c>
      <c r="B48">
        <v>617</v>
      </c>
      <c r="C48">
        <v>1592</v>
      </c>
      <c r="D48">
        <v>3382</v>
      </c>
      <c r="E48">
        <v>4153</v>
      </c>
      <c r="F48">
        <v>4426</v>
      </c>
      <c r="G48">
        <v>5931</v>
      </c>
      <c r="H48">
        <v>8026</v>
      </c>
      <c r="I48">
        <v>10331</v>
      </c>
      <c r="J48">
        <v>14013</v>
      </c>
      <c r="K48">
        <v>15391</v>
      </c>
    </row>
    <row r="49" spans="1:11" x14ac:dyDescent="0.3">
      <c r="A49" t="s">
        <v>2</v>
      </c>
      <c r="B49">
        <v>1170</v>
      </c>
      <c r="C49">
        <v>3435</v>
      </c>
      <c r="D49">
        <v>7278</v>
      </c>
      <c r="E49">
        <v>12697</v>
      </c>
      <c r="F49">
        <v>15413</v>
      </c>
      <c r="G49">
        <v>20116</v>
      </c>
      <c r="H49">
        <v>27330</v>
      </c>
      <c r="I49">
        <v>34747</v>
      </c>
      <c r="J49">
        <v>43993</v>
      </c>
      <c r="K49">
        <v>33804</v>
      </c>
    </row>
    <row r="50" spans="1:11" x14ac:dyDescent="0.3">
      <c r="A50" t="s">
        <v>4</v>
      </c>
      <c r="B50">
        <v>158</v>
      </c>
      <c r="C50">
        <v>410</v>
      </c>
      <c r="D50">
        <v>331</v>
      </c>
      <c r="E50">
        <v>249</v>
      </c>
      <c r="F50">
        <v>214</v>
      </c>
      <c r="G50">
        <v>247</v>
      </c>
      <c r="H50">
        <v>266</v>
      </c>
      <c r="I50">
        <v>289</v>
      </c>
      <c r="J50">
        <v>438</v>
      </c>
      <c r="K50">
        <v>289</v>
      </c>
    </row>
    <row r="51" spans="1:11" x14ac:dyDescent="0.3">
      <c r="A51" t="s">
        <v>6</v>
      </c>
      <c r="B51">
        <v>127</v>
      </c>
      <c r="C51">
        <v>331</v>
      </c>
      <c r="D51">
        <v>272</v>
      </c>
      <c r="E51">
        <v>371</v>
      </c>
      <c r="F51">
        <v>256</v>
      </c>
      <c r="G51">
        <v>264</v>
      </c>
      <c r="H51">
        <v>385</v>
      </c>
      <c r="I51">
        <v>297</v>
      </c>
      <c r="J51">
        <v>420</v>
      </c>
      <c r="K51">
        <v>325</v>
      </c>
    </row>
  </sheetData>
  <sortState ref="A2:L8">
    <sortCondition ref="L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2022-03-08T15:20:52Z</dcterms:created>
  <dcterms:modified xsi:type="dcterms:W3CDTF">2022-03-08T18:31:28Z</dcterms:modified>
</cp:coreProperties>
</file>