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19ce6f9d2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d592eb74b2d48d0"/>
    <x:sheet xmlns:r="http://schemas.openxmlformats.org/officeDocument/2006/relationships" name="Provisions" sheetId="2" r:id="Ra83ebca4321542d7"/>
    <x:sheet xmlns:r="http://schemas.openxmlformats.org/officeDocument/2006/relationships" name="Claims" sheetId="3" r:id="Ree303fa39d054c13"/>
    <x:sheet xmlns:r="http://schemas.openxmlformats.org/officeDocument/2006/relationships" name="Missing provisions" sheetId="4" r:id="R1e820cda7f67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a78784ed446c8" /><Relationship Type="http://schemas.openxmlformats.org/officeDocument/2006/relationships/theme" Target="/xl/theme/theme1.xml" Id="R3248de39219f400c" /><Relationship Type="http://schemas.openxmlformats.org/officeDocument/2006/relationships/sharedStrings" Target="/xl/sharedStrings.xml" Id="R3a946ed9257740d0" /><Relationship Type="http://schemas.openxmlformats.org/officeDocument/2006/relationships/worksheet" Target="/xl/worksheets/sheet1.xml" Id="Rbd592eb74b2d48d0" /><Relationship Type="http://schemas.openxmlformats.org/officeDocument/2006/relationships/worksheet" Target="/xl/worksheets/sheet2.xml" Id="Ra83ebca4321542d7" /><Relationship Type="http://schemas.openxmlformats.org/officeDocument/2006/relationships/worksheet" Target="/xl/worksheets/sheet3.xml" Id="Ree303fa39d054c13" /><Relationship Type="http://schemas.openxmlformats.org/officeDocument/2006/relationships/worksheet" Target="/xl/worksheets/sheet4.xml" Id="R1e820cda7f6743ab" /></Relationships>
</file>

<file path=xl/tables/table1.xml><?xml version="1.0" encoding="utf-8"?>
<x:table xmlns:x="http://schemas.openxmlformats.org/spreadsheetml/2006/main" id="1" name="QuestionsTable" displayName="QuestionsTable" ref="A5:Q55" headerRowCount="1" totalsRowCount="0" totalsRowShown="0">
  <x:tableColumns count="17">
    <x:tableColumn id="1" name="Matter ID"/>
    <x:tableColumn id="2" name="Question ID"/>
    <x:tableColumn id="3" name="Reference Date"/>
    <x:tableColumn id="4" name="Original Question"/>
    <x:tableColumn id="5" name="Enriched Facts"/>
    <x:tableColumn id="6" name="Added Facts Plausible?"/>
    <x:tableColumn id="7" name="Added Facts Neutral?"/>
    <x:tableColumn id="8" name="Issues Complete?"/>
    <x:tableColumn id="9" name="Statute-only?"/>
    <x:tableColumn id="10" name="Other Law Needed"/>
    <x:tableColumn id="11" name="Overall Verdict"/>
    <x:tableColumn id="12" name="Reviewer ID"/>
    <x:tableColumn id="13" name="Review Date"/>
    <x:tableColumn id="14" name="Minutes Spent"/>
    <x:tableColumn id="15" name="Confidence (1–5)"/>
    <x:tableColumn id="16" name="Corrections / Notes"/>
    <x:tableColumn id="17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sionsTable" displayName="ProvisionsTable" ref="A5:O305" headerRowCount="1" totalsRowCount="0" totalsRowShown="0">
  <x:tableColumns count="15">
    <x:tableColumn id="1" name="Question ID"/>
    <x:tableColumn id="2" name="Provision ID"/>
    <x:tableColumn id="3" name="Act / Instrument"/>
    <x:tableColumn id="4" name="Section / Rule"/>
    <x:tableColumn id="5" name="Reference Date"/>
    <x:tableColumn id="6" name="Temporal Status"/>
    <x:tableColumn id="7" name="Verbatim Excerpt"/>
    <x:tableColumn id="8" name="Source Link"/>
    <x:tableColumn id="9" name="Agent Proposed Label"/>
    <x:tableColumn id="10" name="Lawyer Label"/>
    <x:tableColumn id="11" name="Corrected Act / Instrument"/>
    <x:tableColumn id="12" name="Corrected Section / Rule"/>
    <x:tableColumn id="13" name="Reviewer Notes"/>
    <x:tableColumn id="14" name="Reviewer ID"/>
    <x:tableColumn id="15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imsTable" displayName="ClaimsTable" ref="A5:J205" headerRowCount="1" totalsRowCount="0" totalsRowShown="0">
  <x:tableColumns count="10">
    <x:tableColumn id="1" name="Question ID"/>
    <x:tableColumn id="2" name="Claim ID"/>
    <x:tableColumn id="3" name="Draft Answer Claim"/>
    <x:tableColumn id="4" name="Linked Provision IDs"/>
    <x:tableColumn id="5" name="Lawyer Judgment"/>
    <x:tableColumn id="6" name="Corrected Claim / Notes"/>
    <x:tableColumn id="7" name="Case Law / Common Law Required?"/>
    <x:tableColumn id="8" name="Authority / Citation Needed"/>
    <x:tableColumn id="9" name="Reviewer ID"/>
    <x:tableColumn id="10" name="Review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ProvisionsTable" displayName="MissingProvisionsTable" ref="A5:J105" headerRowCount="1" totalsRowCount="0" totalsRowShown="0">
  <x:tableColumns count="10">
    <x:tableColumn id="1" name="Question ID"/>
    <x:tableColumn id="2" name="Missing Provision ID"/>
    <x:tableColumn id="3" name="Act / Instrument"/>
    <x:tableColumn id="4" name="Section / Rule"/>
    <x:tableColumn id="5" name="Importance"/>
    <x:tableColumn id="6" name="Why Required"/>
    <x:tableColumn id="7" name="Source Link"/>
    <x:tableColumn id="8" name="Reviewer ID"/>
    <x:tableColumn id="9" name="Notes"/>
    <x:tableColumn id="10" name="Review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7d12202bd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16ec653ed6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1c7eabc07349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cba4db92e64c7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42" hidden="0" customWidth="1"/>
    <x:col min="5" max="5" width="48" hidden="0" customWidth="1"/>
    <x:col min="6" max="6" width="18" hidden="0" customWidth="1"/>
    <x:col min="7" max="7" width="18" hidden="0" customWidth="1"/>
    <x:col min="8" max="8" width="17" hidden="0" customWidth="1"/>
    <x:col min="9" max="9" width="14" hidden="0" customWidth="1"/>
    <x:col min="10" max="10" width="20" hidden="0" customWidth="1"/>
    <x:col min="11" max="11" width="20" hidden="0" customWidth="1"/>
    <x:col min="12" max="12" width="16" hidden="0" customWidth="1"/>
    <x:col min="13" max="13" width="14" hidden="0" customWidth="1"/>
    <x:col min="14" max="14" width="14" hidden="0" customWidth="1"/>
    <x:col min="15" max="15" width="16" hidden="0" customWidth="1"/>
    <x:col min="16" max="16" width="42" hidden="0" customWidth="1"/>
    <x:col min="17" max="17" width="15" hidden="0" customWidth="1"/>
  </x:cols>
  <x:sheetData>
    <x:row r="2" ht="24" customHeight="1">
      <x:c r="A2" s="29" t="str">
        <x:v>Statutory QA Lawyer Review — Questions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</x:row>
    <x:row r="3" ht="32" customHeight="1">
      <x:c r="A3" s="5" t="str">
        <x:v>Complete one row per question. Yellow cells require lawyer input. Grey ID cells are system fields and should not be edited. Pilot matters M001 and M022 are preloaded; paste the question text and enriched facts from the review packets.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</x:row>
    <x:row r="5" ht="34" customHeight="1">
      <x:c r="A5" s="31" t="str">
        <x:v>Matter ID</x:v>
      </x:c>
      <x:c r="B5" s="31" t="str">
        <x:v>Question ID</x:v>
      </x:c>
      <x:c r="C5" s="31" t="str">
        <x:v>Reference Date</x:v>
      </x:c>
      <x:c r="D5" s="31" t="str">
        <x:v>Original Question</x:v>
      </x:c>
      <x:c r="E5" s="31" t="str">
        <x:v>Enriched Facts</x:v>
      </x:c>
      <x:c r="F5" s="31" t="str">
        <x:v>Added Facts Plausible?</x:v>
      </x:c>
      <x:c r="G5" s="31" t="str">
        <x:v>Added Facts Neutral?</x:v>
      </x:c>
      <x:c r="H5" s="31" t="str">
        <x:v>Issues Complete?</x:v>
      </x:c>
      <x:c r="I5" s="31" t="str">
        <x:v>Statute-only?</x:v>
      </x:c>
      <x:c r="J5" s="31" t="str">
        <x:v>Other Law Needed</x:v>
      </x:c>
      <x:c r="K5" s="31" t="str">
        <x:v>Overall Verdict</x:v>
      </x:c>
      <x:c r="L5" s="31" t="str">
        <x:v>Reviewer ID</x:v>
      </x:c>
      <x:c r="M5" s="31" t="str">
        <x:v>Review Date</x:v>
      </x:c>
      <x:c r="N5" s="31" t="str">
        <x:v>Minutes Spent</x:v>
      </x:c>
      <x:c r="O5" s="31" t="str">
        <x:v>Confidence (1–5)</x:v>
      </x:c>
      <x:c r="P5" s="31" t="str">
        <x:v>Corrections / Notes</x:v>
      </x:c>
      <x:c r="Q5" s="31" t="str">
        <x:v>Review Status</x:v>
      </x:c>
    </x:row>
    <x:row r="6">
      <x:c r="A6" s="19" t="str">
        <x:v>M001</x:v>
      </x:c>
      <x:c r="B6" s="19" t="str">
        <x:v>M001-Q01</x:v>
      </x:c>
      <x:c r="C6" s="23"/>
      <x:c r="D6" s="17" t="str"/>
      <x:c r="E6" s="17" t="str"/>
      <x:c r="F6" s="21" t="str"/>
      <x:c r="G6" s="21" t="str"/>
      <x:c r="H6" s="21" t="str"/>
      <x:c r="I6" s="21" t="str"/>
      <x:c r="J6" s="21" t="str"/>
      <x:c r="K6" s="21" t="str"/>
      <x:c r="L6" s="21" t="str"/>
      <x:c r="M6" s="25"/>
      <x:c r="N6" s="27"/>
      <x:c r="O6" s="27"/>
      <x:c r="P6" s="21" t="str"/>
      <x:c r="Q6" s="17" t="str">
        <x:f>IF(B6="","",IF(AND(F6&lt;&gt;"",G6&lt;&gt;"",H6&lt;&gt;"",I6&lt;&gt;"",K6&lt;&gt;"",L6&lt;&gt;"",M6&lt;&gt;"",O6&lt;&gt;""),"Complete","Pending"))</x:f>
        <x:v>Pending</x:v>
      </x:c>
    </x:row>
    <x:row r="7">
      <x:c r="A7" s="20" t="str">
        <x:v>M022</x:v>
      </x:c>
      <x:c r="B7" s="20" t="str">
        <x:v>M022-Q01</x:v>
      </x:c>
      <x:c r="C7" s="24"/>
      <x:c r="D7" s="18" t="str"/>
      <x:c r="E7" s="18" t="str"/>
      <x:c r="F7" s="22" t="str"/>
      <x:c r="G7" s="22" t="str"/>
      <x:c r="H7" s="22" t="str"/>
      <x:c r="I7" s="22" t="str"/>
      <x:c r="J7" s="22" t="str"/>
      <x:c r="K7" s="22" t="str"/>
      <x:c r="L7" s="22" t="str"/>
      <x:c r="M7" s="26"/>
      <x:c r="N7" s="28"/>
      <x:c r="O7" s="28"/>
      <x:c r="P7" s="22" t="str"/>
      <x:c r="Q7" s="18" t="str">
        <x:f>IF(B7="","",IF(AND(F7&lt;&gt;"",G7&lt;&gt;"",H7&lt;&gt;"",I7&lt;&gt;"",K7&lt;&gt;"",L7&lt;&gt;"",M7&lt;&gt;"",O7&lt;&gt;""),"Complete","Pending"))</x:f>
        <x:v>Pending</x:v>
      </x:c>
    </x:row>
    <x:row r="8">
      <x:c r="A8" s="20"/>
      <x:c r="B8" s="20"/>
      <x:c r="C8" s="24"/>
      <x:c r="D8" s="18"/>
      <x:c r="E8" s="18"/>
      <x:c r="F8" s="22"/>
      <x:c r="G8" s="22"/>
      <x:c r="H8" s="22"/>
      <x:c r="I8" s="22"/>
      <x:c r="J8" s="22"/>
      <x:c r="K8" s="22"/>
      <x:c r="L8" s="22"/>
      <x:c r="M8" s="26"/>
      <x:c r="N8" s="28"/>
      <x:c r="O8" s="28"/>
      <x:c r="P8" s="22"/>
      <x:c r="Q8" s="18" t="str">
        <x:f>IF(B8="","",IF(AND(F8&lt;&gt;"",G8&lt;&gt;"",H8&lt;&gt;"",I8&lt;&gt;"",K8&lt;&gt;"",L8&lt;&gt;"",M8&lt;&gt;"",O8&lt;&gt;""),"Complete","Pending"))</x:f>
      </x:c>
    </x:row>
    <x:row r="9">
      <x:c r="A9" s="20"/>
      <x:c r="B9" s="20"/>
      <x:c r="C9" s="24"/>
      <x:c r="D9" s="18"/>
      <x:c r="E9" s="18"/>
      <x:c r="F9" s="22"/>
      <x:c r="G9" s="22"/>
      <x:c r="H9" s="22"/>
      <x:c r="I9" s="22"/>
      <x:c r="J9" s="22"/>
      <x:c r="K9" s="22"/>
      <x:c r="L9" s="22"/>
      <x:c r="M9" s="26"/>
      <x:c r="N9" s="28"/>
      <x:c r="O9" s="28"/>
      <x:c r="P9" s="22"/>
      <x:c r="Q9" s="18" t="str">
        <x:f>IF(B9="","",IF(AND(F9&lt;&gt;"",G9&lt;&gt;"",H9&lt;&gt;"",I9&lt;&gt;"",K9&lt;&gt;"",L9&lt;&gt;"",M9&lt;&gt;"",O9&lt;&gt;""),"Complete","Pending"))</x:f>
      </x:c>
    </x:row>
    <x:row r="10">
      <x:c r="A10" s="20"/>
      <x:c r="B10" s="20"/>
      <x:c r="C10" s="24"/>
      <x:c r="D10" s="18"/>
      <x:c r="E10" s="18"/>
      <x:c r="F10" s="22"/>
      <x:c r="G10" s="22"/>
      <x:c r="H10" s="22"/>
      <x:c r="I10" s="22"/>
      <x:c r="J10" s="22"/>
      <x:c r="K10" s="22"/>
      <x:c r="L10" s="22"/>
      <x:c r="M10" s="26"/>
      <x:c r="N10" s="28"/>
      <x:c r="O10" s="28"/>
      <x:c r="P10" s="22"/>
      <x:c r="Q10" s="18" t="str">
        <x:f>IF(B10="","",IF(AND(F10&lt;&gt;"",G10&lt;&gt;"",H10&lt;&gt;"",I10&lt;&gt;"",K10&lt;&gt;"",L10&lt;&gt;"",M10&lt;&gt;"",O10&lt;&gt;""),"Complete","Pending"))</x:f>
      </x:c>
    </x:row>
    <x:row r="11">
      <x:c r="A11" s="20"/>
      <x:c r="B11" s="20"/>
      <x:c r="C11" s="24"/>
      <x:c r="D11" s="18"/>
      <x:c r="E11" s="18"/>
      <x:c r="F11" s="22"/>
      <x:c r="G11" s="22"/>
      <x:c r="H11" s="22"/>
      <x:c r="I11" s="22"/>
      <x:c r="J11" s="22"/>
      <x:c r="K11" s="22"/>
      <x:c r="L11" s="22"/>
      <x:c r="M11" s="26"/>
      <x:c r="N11" s="28"/>
      <x:c r="O11" s="28"/>
      <x:c r="P11" s="22"/>
      <x:c r="Q11" s="18" t="str">
        <x:f>IF(B11="","",IF(AND(F11&lt;&gt;"",G11&lt;&gt;"",H11&lt;&gt;"",I11&lt;&gt;"",K11&lt;&gt;"",L11&lt;&gt;"",M11&lt;&gt;"",O11&lt;&gt;""),"Complete","Pending"))</x:f>
      </x:c>
    </x:row>
    <x:row r="12">
      <x:c r="A12" s="20"/>
      <x:c r="B12" s="20"/>
      <x:c r="C12" s="24"/>
      <x:c r="D12" s="18"/>
      <x:c r="E12" s="18"/>
      <x:c r="F12" s="22"/>
      <x:c r="G12" s="22"/>
      <x:c r="H12" s="22"/>
      <x:c r="I12" s="22"/>
      <x:c r="J12" s="22"/>
      <x:c r="K12" s="22"/>
      <x:c r="L12" s="22"/>
      <x:c r="M12" s="26"/>
      <x:c r="N12" s="28"/>
      <x:c r="O12" s="28"/>
      <x:c r="P12" s="22"/>
      <x:c r="Q12" s="18" t="str">
        <x:f>IF(B12="","",IF(AND(F12&lt;&gt;"",G12&lt;&gt;"",H12&lt;&gt;"",I12&lt;&gt;"",K12&lt;&gt;"",L12&lt;&gt;"",M12&lt;&gt;"",O12&lt;&gt;""),"Complete","Pending"))</x:f>
      </x:c>
    </x:row>
    <x:row r="13">
      <x:c r="A13" s="20"/>
      <x:c r="B13" s="20"/>
      <x:c r="C13" s="24"/>
      <x:c r="D13" s="18"/>
      <x:c r="E13" s="18"/>
      <x:c r="F13" s="22"/>
      <x:c r="G13" s="22"/>
      <x:c r="H13" s="22"/>
      <x:c r="I13" s="22"/>
      <x:c r="J13" s="22"/>
      <x:c r="K13" s="22"/>
      <x:c r="L13" s="22"/>
      <x:c r="M13" s="26"/>
      <x:c r="N13" s="28"/>
      <x:c r="O13" s="28"/>
      <x:c r="P13" s="22"/>
      <x:c r="Q13" s="18" t="str">
        <x:f>IF(B13="","",IF(AND(F13&lt;&gt;"",G13&lt;&gt;"",H13&lt;&gt;"",I13&lt;&gt;"",K13&lt;&gt;"",L13&lt;&gt;"",M13&lt;&gt;"",O13&lt;&gt;""),"Complete","Pending"))</x:f>
      </x:c>
    </x:row>
    <x:row r="14">
      <x:c r="A14" s="20"/>
      <x:c r="B14" s="20"/>
      <x:c r="C14" s="24"/>
      <x:c r="D14" s="18"/>
      <x:c r="E14" s="18"/>
      <x:c r="F14" s="22"/>
      <x:c r="G14" s="22"/>
      <x:c r="H14" s="22"/>
      <x:c r="I14" s="22"/>
      <x:c r="J14" s="22"/>
      <x:c r="K14" s="22"/>
      <x:c r="L14" s="22"/>
      <x:c r="M14" s="26"/>
      <x:c r="N14" s="28"/>
      <x:c r="O14" s="28"/>
      <x:c r="P14" s="22"/>
      <x:c r="Q14" s="18" t="str">
        <x:f>IF(B14="","",IF(AND(F14&lt;&gt;"",G14&lt;&gt;"",H14&lt;&gt;"",I14&lt;&gt;"",K14&lt;&gt;"",L14&lt;&gt;"",M14&lt;&gt;"",O14&lt;&gt;""),"Complete","Pending"))</x:f>
      </x:c>
    </x:row>
    <x:row r="15">
      <x:c r="A15" s="20"/>
      <x:c r="B15" s="20"/>
      <x:c r="C15" s="24"/>
      <x:c r="D15" s="18"/>
      <x:c r="E15" s="18"/>
      <x:c r="F15" s="22"/>
      <x:c r="G15" s="22"/>
      <x:c r="H15" s="22"/>
      <x:c r="I15" s="22"/>
      <x:c r="J15" s="22"/>
      <x:c r="K15" s="22"/>
      <x:c r="L15" s="22"/>
      <x:c r="M15" s="26"/>
      <x:c r="N15" s="28"/>
      <x:c r="O15" s="28"/>
      <x:c r="P15" s="22"/>
      <x:c r="Q15" s="18" t="str">
        <x:f>IF(B15="","",IF(AND(F15&lt;&gt;"",G15&lt;&gt;"",H15&lt;&gt;"",I15&lt;&gt;"",K15&lt;&gt;"",L15&lt;&gt;"",M15&lt;&gt;"",O15&lt;&gt;""),"Complete","Pending"))</x:f>
      </x:c>
    </x:row>
    <x:row r="16">
      <x:c r="A16" s="20"/>
      <x:c r="B16" s="20"/>
      <x:c r="C16" s="24"/>
      <x:c r="D16" s="18"/>
      <x:c r="E16" s="18"/>
      <x:c r="F16" s="22"/>
      <x:c r="G16" s="22"/>
      <x:c r="H16" s="22"/>
      <x:c r="I16" s="22"/>
      <x:c r="J16" s="22"/>
      <x:c r="K16" s="22"/>
      <x:c r="L16" s="22"/>
      <x:c r="M16" s="26"/>
      <x:c r="N16" s="28"/>
      <x:c r="O16" s="28"/>
      <x:c r="P16" s="22"/>
      <x:c r="Q16" s="18" t="str">
        <x:f>IF(B16="","",IF(AND(F16&lt;&gt;"",G16&lt;&gt;"",H16&lt;&gt;"",I16&lt;&gt;"",K16&lt;&gt;"",L16&lt;&gt;"",M16&lt;&gt;"",O16&lt;&gt;""),"Complete","Pending"))</x:f>
      </x:c>
    </x:row>
    <x:row r="17">
      <x:c r="A17" s="20"/>
      <x:c r="B17" s="20"/>
      <x:c r="C17" s="24"/>
      <x:c r="D17" s="18"/>
      <x:c r="E17" s="18"/>
      <x:c r="F17" s="22"/>
      <x:c r="G17" s="22"/>
      <x:c r="H17" s="22"/>
      <x:c r="I17" s="22"/>
      <x:c r="J17" s="22"/>
      <x:c r="K17" s="22"/>
      <x:c r="L17" s="22"/>
      <x:c r="M17" s="26"/>
      <x:c r="N17" s="28"/>
      <x:c r="O17" s="28"/>
      <x:c r="P17" s="22"/>
      <x:c r="Q17" s="18" t="str">
        <x:f>IF(B17="","",IF(AND(F17&lt;&gt;"",G17&lt;&gt;"",H17&lt;&gt;"",I17&lt;&gt;"",K17&lt;&gt;"",L17&lt;&gt;"",M17&lt;&gt;"",O17&lt;&gt;""),"Complete","Pending"))</x:f>
      </x:c>
    </x:row>
    <x:row r="18">
      <x:c r="A18" s="20"/>
      <x:c r="B18" s="20"/>
      <x:c r="C18" s="24"/>
      <x:c r="D18" s="18"/>
      <x:c r="E18" s="18"/>
      <x:c r="F18" s="22"/>
      <x:c r="G18" s="22"/>
      <x:c r="H18" s="22"/>
      <x:c r="I18" s="22"/>
      <x:c r="J18" s="22"/>
      <x:c r="K18" s="22"/>
      <x:c r="L18" s="22"/>
      <x:c r="M18" s="26"/>
      <x:c r="N18" s="28"/>
      <x:c r="O18" s="28"/>
      <x:c r="P18" s="22"/>
      <x:c r="Q18" s="18" t="str">
        <x:f>IF(B18="","",IF(AND(F18&lt;&gt;"",G18&lt;&gt;"",H18&lt;&gt;"",I18&lt;&gt;"",K18&lt;&gt;"",L18&lt;&gt;"",M18&lt;&gt;"",O18&lt;&gt;""),"Complete","Pending"))</x:f>
      </x:c>
    </x:row>
    <x:row r="19">
      <x:c r="A19" s="20"/>
      <x:c r="B19" s="20"/>
      <x:c r="C19" s="24"/>
      <x:c r="D19" s="18"/>
      <x:c r="E19" s="18"/>
      <x:c r="F19" s="22"/>
      <x:c r="G19" s="22"/>
      <x:c r="H19" s="22"/>
      <x:c r="I19" s="22"/>
      <x:c r="J19" s="22"/>
      <x:c r="K19" s="22"/>
      <x:c r="L19" s="22"/>
      <x:c r="M19" s="26"/>
      <x:c r="N19" s="28"/>
      <x:c r="O19" s="28"/>
      <x:c r="P19" s="22"/>
      <x:c r="Q19" s="18" t="str">
        <x:f>IF(B19="","",IF(AND(F19&lt;&gt;"",G19&lt;&gt;"",H19&lt;&gt;"",I19&lt;&gt;"",K19&lt;&gt;"",L19&lt;&gt;"",M19&lt;&gt;"",O19&lt;&gt;""),"Complete","Pending"))</x:f>
      </x:c>
    </x:row>
    <x:row r="20">
      <x:c r="A20" s="20"/>
      <x:c r="B20" s="20"/>
      <x:c r="C20" s="24"/>
      <x:c r="D20" s="18"/>
      <x:c r="E20" s="18"/>
      <x:c r="F20" s="22"/>
      <x:c r="G20" s="22"/>
      <x:c r="H20" s="22"/>
      <x:c r="I20" s="22"/>
      <x:c r="J20" s="22"/>
      <x:c r="K20" s="22"/>
      <x:c r="L20" s="22"/>
      <x:c r="M20" s="26"/>
      <x:c r="N20" s="28"/>
      <x:c r="O20" s="28"/>
      <x:c r="P20" s="22"/>
      <x:c r="Q20" s="18" t="str">
        <x:f>IF(B20="","",IF(AND(F20&lt;&gt;"",G20&lt;&gt;"",H20&lt;&gt;"",I20&lt;&gt;"",K20&lt;&gt;"",L20&lt;&gt;"",M20&lt;&gt;"",O20&lt;&gt;""),"Complete","Pending"))</x:f>
      </x:c>
    </x:row>
    <x:row r="21">
      <x:c r="A21" s="20"/>
      <x:c r="B21" s="20"/>
      <x:c r="C21" s="24"/>
      <x:c r="D21" s="18"/>
      <x:c r="E21" s="18"/>
      <x:c r="F21" s="22"/>
      <x:c r="G21" s="22"/>
      <x:c r="H21" s="22"/>
      <x:c r="I21" s="22"/>
      <x:c r="J21" s="22"/>
      <x:c r="K21" s="22"/>
      <x:c r="L21" s="22"/>
      <x:c r="M21" s="26"/>
      <x:c r="N21" s="28"/>
      <x:c r="O21" s="28"/>
      <x:c r="P21" s="22"/>
      <x:c r="Q21" s="18" t="str">
        <x:f>IF(B21="","",IF(AND(F21&lt;&gt;"",G21&lt;&gt;"",H21&lt;&gt;"",I21&lt;&gt;"",K21&lt;&gt;"",L21&lt;&gt;"",M21&lt;&gt;"",O21&lt;&gt;""),"Complete","Pending"))</x:f>
      </x:c>
    </x:row>
    <x:row r="22">
      <x:c r="A22" s="20"/>
      <x:c r="B22" s="20"/>
      <x:c r="C22" s="24"/>
      <x:c r="D22" s="18"/>
      <x:c r="E22" s="18"/>
      <x:c r="F22" s="22"/>
      <x:c r="G22" s="22"/>
      <x:c r="H22" s="22"/>
      <x:c r="I22" s="22"/>
      <x:c r="J22" s="22"/>
      <x:c r="K22" s="22"/>
      <x:c r="L22" s="22"/>
      <x:c r="M22" s="26"/>
      <x:c r="N22" s="28"/>
      <x:c r="O22" s="28"/>
      <x:c r="P22" s="22"/>
      <x:c r="Q22" s="18" t="str">
        <x:f>IF(B22="","",IF(AND(F22&lt;&gt;"",G22&lt;&gt;"",H22&lt;&gt;"",I22&lt;&gt;"",K22&lt;&gt;"",L22&lt;&gt;"",M22&lt;&gt;"",O22&lt;&gt;""),"Complete","Pending"))</x:f>
      </x:c>
    </x:row>
    <x:row r="23">
      <x:c r="A23" s="20"/>
      <x:c r="B23" s="20"/>
      <x:c r="C23" s="24"/>
      <x:c r="D23" s="18"/>
      <x:c r="E23" s="18"/>
      <x:c r="F23" s="22"/>
      <x:c r="G23" s="22"/>
      <x:c r="H23" s="22"/>
      <x:c r="I23" s="22"/>
      <x:c r="J23" s="22"/>
      <x:c r="K23" s="22"/>
      <x:c r="L23" s="22"/>
      <x:c r="M23" s="26"/>
      <x:c r="N23" s="28"/>
      <x:c r="O23" s="28"/>
      <x:c r="P23" s="22"/>
      <x:c r="Q23" s="18" t="str">
        <x:f>IF(B23="","",IF(AND(F23&lt;&gt;"",G23&lt;&gt;"",H23&lt;&gt;"",I23&lt;&gt;"",K23&lt;&gt;"",L23&lt;&gt;"",M23&lt;&gt;"",O23&lt;&gt;""),"Complete","Pending"))</x:f>
      </x:c>
    </x:row>
    <x:row r="24">
      <x:c r="A24" s="20"/>
      <x:c r="B24" s="20"/>
      <x:c r="C24" s="24"/>
      <x:c r="D24" s="18"/>
      <x:c r="E24" s="18"/>
      <x:c r="F24" s="22"/>
      <x:c r="G24" s="22"/>
      <x:c r="H24" s="22"/>
      <x:c r="I24" s="22"/>
      <x:c r="J24" s="22"/>
      <x:c r="K24" s="22"/>
      <x:c r="L24" s="22"/>
      <x:c r="M24" s="26"/>
      <x:c r="N24" s="28"/>
      <x:c r="O24" s="28"/>
      <x:c r="P24" s="22"/>
      <x:c r="Q24" s="18" t="str">
        <x:f>IF(B24="","",IF(AND(F24&lt;&gt;"",G24&lt;&gt;"",H24&lt;&gt;"",I24&lt;&gt;"",K24&lt;&gt;"",L24&lt;&gt;"",M24&lt;&gt;"",O24&lt;&gt;""),"Complete","Pending"))</x:f>
      </x:c>
    </x:row>
    <x:row r="25">
      <x:c r="A25" s="20"/>
      <x:c r="B25" s="20"/>
      <x:c r="C25" s="24"/>
      <x:c r="D25" s="18"/>
      <x:c r="E25" s="18"/>
      <x:c r="F25" s="22"/>
      <x:c r="G25" s="22"/>
      <x:c r="H25" s="22"/>
      <x:c r="I25" s="22"/>
      <x:c r="J25" s="22"/>
      <x:c r="K25" s="22"/>
      <x:c r="L25" s="22"/>
      <x:c r="M25" s="26"/>
      <x:c r="N25" s="28"/>
      <x:c r="O25" s="28"/>
      <x:c r="P25" s="22"/>
      <x:c r="Q25" s="18" t="str">
        <x:f>IF(B25="","",IF(AND(F25&lt;&gt;"",G25&lt;&gt;"",H25&lt;&gt;"",I25&lt;&gt;"",K25&lt;&gt;"",L25&lt;&gt;"",M25&lt;&gt;"",O25&lt;&gt;""),"Complete","Pending"))</x:f>
      </x:c>
    </x:row>
    <x:row r="26">
      <x:c r="A26" s="20"/>
      <x:c r="B26" s="20"/>
      <x:c r="C26" s="24"/>
      <x:c r="D26" s="18"/>
      <x:c r="E26" s="18"/>
      <x:c r="F26" s="22"/>
      <x:c r="G26" s="22"/>
      <x:c r="H26" s="22"/>
      <x:c r="I26" s="22"/>
      <x:c r="J26" s="22"/>
      <x:c r="K26" s="22"/>
      <x:c r="L26" s="22"/>
      <x:c r="M26" s="26"/>
      <x:c r="N26" s="28"/>
      <x:c r="O26" s="28"/>
      <x:c r="P26" s="22"/>
      <x:c r="Q26" s="18" t="str">
        <x:f>IF(B26="","",IF(AND(F26&lt;&gt;"",G26&lt;&gt;"",H26&lt;&gt;"",I26&lt;&gt;"",K26&lt;&gt;"",L26&lt;&gt;"",M26&lt;&gt;"",O26&lt;&gt;""),"Complete","Pending"))</x:f>
      </x:c>
    </x:row>
    <x:row r="27">
      <x:c r="A27" s="20"/>
      <x:c r="B27" s="20"/>
      <x:c r="C27" s="24"/>
      <x:c r="D27" s="18"/>
      <x:c r="E27" s="18"/>
      <x:c r="F27" s="22"/>
      <x:c r="G27" s="22"/>
      <x:c r="H27" s="22"/>
      <x:c r="I27" s="22"/>
      <x:c r="J27" s="22"/>
      <x:c r="K27" s="22"/>
      <x:c r="L27" s="22"/>
      <x:c r="M27" s="26"/>
      <x:c r="N27" s="28"/>
      <x:c r="O27" s="28"/>
      <x:c r="P27" s="22"/>
      <x:c r="Q27" s="18" t="str">
        <x:f>IF(B27="","",IF(AND(F27&lt;&gt;"",G27&lt;&gt;"",H27&lt;&gt;"",I27&lt;&gt;"",K27&lt;&gt;"",L27&lt;&gt;"",M27&lt;&gt;"",O27&lt;&gt;""),"Complete","Pending"))</x:f>
      </x:c>
    </x:row>
    <x:row r="28">
      <x:c r="A28" s="20"/>
      <x:c r="B28" s="20"/>
      <x:c r="C28" s="24"/>
      <x:c r="D28" s="18"/>
      <x:c r="E28" s="18"/>
      <x:c r="F28" s="22"/>
      <x:c r="G28" s="22"/>
      <x:c r="H28" s="22"/>
      <x:c r="I28" s="22"/>
      <x:c r="J28" s="22"/>
      <x:c r="K28" s="22"/>
      <x:c r="L28" s="22"/>
      <x:c r="M28" s="26"/>
      <x:c r="N28" s="28"/>
      <x:c r="O28" s="28"/>
      <x:c r="P28" s="22"/>
      <x:c r="Q28" s="18" t="str">
        <x:f>IF(B28="","",IF(AND(F28&lt;&gt;"",G28&lt;&gt;"",H28&lt;&gt;"",I28&lt;&gt;"",K28&lt;&gt;"",L28&lt;&gt;"",M28&lt;&gt;"",O28&lt;&gt;""),"Complete","Pending"))</x:f>
      </x:c>
    </x:row>
    <x:row r="29">
      <x:c r="A29" s="20"/>
      <x:c r="B29" s="20"/>
      <x:c r="C29" s="24"/>
      <x:c r="D29" s="18"/>
      <x:c r="E29" s="18"/>
      <x:c r="F29" s="22"/>
      <x:c r="G29" s="22"/>
      <x:c r="H29" s="22"/>
      <x:c r="I29" s="22"/>
      <x:c r="J29" s="22"/>
      <x:c r="K29" s="22"/>
      <x:c r="L29" s="22"/>
      <x:c r="M29" s="26"/>
      <x:c r="N29" s="28"/>
      <x:c r="O29" s="28"/>
      <x:c r="P29" s="22"/>
      <x:c r="Q29" s="18" t="str">
        <x:f>IF(B29="","",IF(AND(F29&lt;&gt;"",G29&lt;&gt;"",H29&lt;&gt;"",I29&lt;&gt;"",K29&lt;&gt;"",L29&lt;&gt;"",M29&lt;&gt;"",O29&lt;&gt;""),"Complete","Pending"))</x:f>
      </x:c>
    </x:row>
    <x:row r="30">
      <x:c r="A30" s="20"/>
      <x:c r="B30" s="20"/>
      <x:c r="C30" s="24"/>
      <x:c r="D30" s="18"/>
      <x:c r="E30" s="18"/>
      <x:c r="F30" s="22"/>
      <x:c r="G30" s="22"/>
      <x:c r="H30" s="22"/>
      <x:c r="I30" s="22"/>
      <x:c r="J30" s="22"/>
      <x:c r="K30" s="22"/>
      <x:c r="L30" s="22"/>
      <x:c r="M30" s="26"/>
      <x:c r="N30" s="28"/>
      <x:c r="O30" s="28"/>
      <x:c r="P30" s="22"/>
      <x:c r="Q30" s="18" t="str">
        <x:f>IF(B30="","",IF(AND(F30&lt;&gt;"",G30&lt;&gt;"",H30&lt;&gt;"",I30&lt;&gt;"",K30&lt;&gt;"",L30&lt;&gt;"",M30&lt;&gt;"",O30&lt;&gt;""),"Complete","Pending"))</x:f>
      </x:c>
    </x:row>
    <x:row r="31">
      <x:c r="A31" s="20"/>
      <x:c r="B31" s="20"/>
      <x:c r="C31" s="24"/>
      <x:c r="D31" s="18"/>
      <x:c r="E31" s="18"/>
      <x:c r="F31" s="22"/>
      <x:c r="G31" s="22"/>
      <x:c r="H31" s="22"/>
      <x:c r="I31" s="22"/>
      <x:c r="J31" s="22"/>
      <x:c r="K31" s="22"/>
      <x:c r="L31" s="22"/>
      <x:c r="M31" s="26"/>
      <x:c r="N31" s="28"/>
      <x:c r="O31" s="28"/>
      <x:c r="P31" s="22"/>
      <x:c r="Q31" s="18" t="str">
        <x:f>IF(B31="","",IF(AND(F31&lt;&gt;"",G31&lt;&gt;"",H31&lt;&gt;"",I31&lt;&gt;"",K31&lt;&gt;"",L31&lt;&gt;"",M31&lt;&gt;"",O31&lt;&gt;""),"Complete","Pending"))</x:f>
      </x:c>
    </x:row>
    <x:row r="32">
      <x:c r="A32" s="20"/>
      <x:c r="B32" s="20"/>
      <x:c r="C32" s="24"/>
      <x:c r="D32" s="18"/>
      <x:c r="E32" s="18"/>
      <x:c r="F32" s="22"/>
      <x:c r="G32" s="22"/>
      <x:c r="H32" s="22"/>
      <x:c r="I32" s="22"/>
      <x:c r="J32" s="22"/>
      <x:c r="K32" s="22"/>
      <x:c r="L32" s="22"/>
      <x:c r="M32" s="26"/>
      <x:c r="N32" s="28"/>
      <x:c r="O32" s="28"/>
      <x:c r="P32" s="22"/>
      <x:c r="Q32" s="18" t="str">
        <x:f>IF(B32="","",IF(AND(F32&lt;&gt;"",G32&lt;&gt;"",H32&lt;&gt;"",I32&lt;&gt;"",K32&lt;&gt;"",L32&lt;&gt;"",M32&lt;&gt;"",O32&lt;&gt;""),"Complete","Pending"))</x:f>
      </x:c>
    </x:row>
    <x:row r="33">
      <x:c r="A33" s="20"/>
      <x:c r="B33" s="20"/>
      <x:c r="C33" s="24"/>
      <x:c r="D33" s="18"/>
      <x:c r="E33" s="18"/>
      <x:c r="F33" s="22"/>
      <x:c r="G33" s="22"/>
      <x:c r="H33" s="22"/>
      <x:c r="I33" s="22"/>
      <x:c r="J33" s="22"/>
      <x:c r="K33" s="22"/>
      <x:c r="L33" s="22"/>
      <x:c r="M33" s="26"/>
      <x:c r="N33" s="28"/>
      <x:c r="O33" s="28"/>
      <x:c r="P33" s="22"/>
      <x:c r="Q33" s="18" t="str">
        <x:f>IF(B33="","",IF(AND(F33&lt;&gt;"",G33&lt;&gt;"",H33&lt;&gt;"",I33&lt;&gt;"",K33&lt;&gt;"",L33&lt;&gt;"",M33&lt;&gt;"",O33&lt;&gt;""),"Complete","Pending"))</x:f>
      </x:c>
    </x:row>
    <x:row r="34">
      <x:c r="A34" s="20"/>
      <x:c r="B34" s="20"/>
      <x:c r="C34" s="24"/>
      <x:c r="D34" s="18"/>
      <x:c r="E34" s="18"/>
      <x:c r="F34" s="22"/>
      <x:c r="G34" s="22"/>
      <x:c r="H34" s="22"/>
      <x:c r="I34" s="22"/>
      <x:c r="J34" s="22"/>
      <x:c r="K34" s="22"/>
      <x:c r="L34" s="22"/>
      <x:c r="M34" s="26"/>
      <x:c r="N34" s="28"/>
      <x:c r="O34" s="28"/>
      <x:c r="P34" s="22"/>
      <x:c r="Q34" s="18" t="str">
        <x:f>IF(B34="","",IF(AND(F34&lt;&gt;"",G34&lt;&gt;"",H34&lt;&gt;"",I34&lt;&gt;"",K34&lt;&gt;"",L34&lt;&gt;"",M34&lt;&gt;"",O34&lt;&gt;""),"Complete","Pending"))</x:f>
      </x:c>
    </x:row>
    <x:row r="35">
      <x:c r="A35" s="20"/>
      <x:c r="B35" s="20"/>
      <x:c r="C35" s="24"/>
      <x:c r="D35" s="18"/>
      <x:c r="E35" s="18"/>
      <x:c r="F35" s="22"/>
      <x:c r="G35" s="22"/>
      <x:c r="H35" s="22"/>
      <x:c r="I35" s="22"/>
      <x:c r="J35" s="22"/>
      <x:c r="K35" s="22"/>
      <x:c r="L35" s="22"/>
      <x:c r="M35" s="26"/>
      <x:c r="N35" s="28"/>
      <x:c r="O35" s="28"/>
      <x:c r="P35" s="22"/>
      <x:c r="Q35" s="18" t="str">
        <x:f>IF(B35="","",IF(AND(F35&lt;&gt;"",G35&lt;&gt;"",H35&lt;&gt;"",I35&lt;&gt;"",K35&lt;&gt;"",L35&lt;&gt;"",M35&lt;&gt;"",O35&lt;&gt;""),"Complete","Pending"))</x:f>
      </x:c>
    </x:row>
    <x:row r="36">
      <x:c r="A36" s="20"/>
      <x:c r="B36" s="20"/>
      <x:c r="C36" s="24"/>
      <x:c r="D36" s="18"/>
      <x:c r="E36" s="18"/>
      <x:c r="F36" s="22"/>
      <x:c r="G36" s="22"/>
      <x:c r="H36" s="22"/>
      <x:c r="I36" s="22"/>
      <x:c r="J36" s="22"/>
      <x:c r="K36" s="22"/>
      <x:c r="L36" s="22"/>
      <x:c r="M36" s="26"/>
      <x:c r="N36" s="28"/>
      <x:c r="O36" s="28"/>
      <x:c r="P36" s="22"/>
      <x:c r="Q36" s="18" t="str">
        <x:f>IF(B36="","",IF(AND(F36&lt;&gt;"",G36&lt;&gt;"",H36&lt;&gt;"",I36&lt;&gt;"",K36&lt;&gt;"",L36&lt;&gt;"",M36&lt;&gt;"",O36&lt;&gt;""),"Complete","Pending"))</x:f>
      </x:c>
    </x:row>
    <x:row r="37">
      <x:c r="A37" s="20"/>
      <x:c r="B37" s="20"/>
      <x:c r="C37" s="24"/>
      <x:c r="D37" s="18"/>
      <x:c r="E37" s="18"/>
      <x:c r="F37" s="22"/>
      <x:c r="G37" s="22"/>
      <x:c r="H37" s="22"/>
      <x:c r="I37" s="22"/>
      <x:c r="J37" s="22"/>
      <x:c r="K37" s="22"/>
      <x:c r="L37" s="22"/>
      <x:c r="M37" s="26"/>
      <x:c r="N37" s="28"/>
      <x:c r="O37" s="28"/>
      <x:c r="P37" s="22"/>
      <x:c r="Q37" s="18" t="str">
        <x:f>IF(B37="","",IF(AND(F37&lt;&gt;"",G37&lt;&gt;"",H37&lt;&gt;"",I37&lt;&gt;"",K37&lt;&gt;"",L37&lt;&gt;"",M37&lt;&gt;"",O37&lt;&gt;""),"Complete","Pending"))</x:f>
      </x:c>
    </x:row>
    <x:row r="38">
      <x:c r="A38" s="20"/>
      <x:c r="B38" s="20"/>
      <x:c r="C38" s="24"/>
      <x:c r="D38" s="18"/>
      <x:c r="E38" s="18"/>
      <x:c r="F38" s="22"/>
      <x:c r="G38" s="22"/>
      <x:c r="H38" s="22"/>
      <x:c r="I38" s="22"/>
      <x:c r="J38" s="22"/>
      <x:c r="K38" s="22"/>
      <x:c r="L38" s="22"/>
      <x:c r="M38" s="26"/>
      <x:c r="N38" s="28"/>
      <x:c r="O38" s="28"/>
      <x:c r="P38" s="22"/>
      <x:c r="Q38" s="18" t="str">
        <x:f>IF(B38="","",IF(AND(F38&lt;&gt;"",G38&lt;&gt;"",H38&lt;&gt;"",I38&lt;&gt;"",K38&lt;&gt;"",L38&lt;&gt;"",M38&lt;&gt;"",O38&lt;&gt;""),"Complete","Pending"))</x:f>
      </x:c>
    </x:row>
    <x:row r="39">
      <x:c r="A39" s="20"/>
      <x:c r="B39" s="20"/>
      <x:c r="C39" s="24"/>
      <x:c r="D39" s="18"/>
      <x:c r="E39" s="18"/>
      <x:c r="F39" s="22"/>
      <x:c r="G39" s="22"/>
      <x:c r="H39" s="22"/>
      <x:c r="I39" s="22"/>
      <x:c r="J39" s="22"/>
      <x:c r="K39" s="22"/>
      <x:c r="L39" s="22"/>
      <x:c r="M39" s="26"/>
      <x:c r="N39" s="28"/>
      <x:c r="O39" s="28"/>
      <x:c r="P39" s="22"/>
      <x:c r="Q39" s="18" t="str">
        <x:f>IF(B39="","",IF(AND(F39&lt;&gt;"",G39&lt;&gt;"",H39&lt;&gt;"",I39&lt;&gt;"",K39&lt;&gt;"",L39&lt;&gt;"",M39&lt;&gt;"",O39&lt;&gt;""),"Complete","Pending"))</x:f>
      </x:c>
    </x:row>
    <x:row r="40">
      <x:c r="A40" s="20"/>
      <x:c r="B40" s="20"/>
      <x:c r="C40" s="24"/>
      <x:c r="D40" s="18"/>
      <x:c r="E40" s="18"/>
      <x:c r="F40" s="22"/>
      <x:c r="G40" s="22"/>
      <x:c r="H40" s="22"/>
      <x:c r="I40" s="22"/>
      <x:c r="J40" s="22"/>
      <x:c r="K40" s="22"/>
      <x:c r="L40" s="22"/>
      <x:c r="M40" s="26"/>
      <x:c r="N40" s="28"/>
      <x:c r="O40" s="28"/>
      <x:c r="P40" s="22"/>
      <x:c r="Q40" s="18" t="str">
        <x:f>IF(B40="","",IF(AND(F40&lt;&gt;"",G40&lt;&gt;"",H40&lt;&gt;"",I40&lt;&gt;"",K40&lt;&gt;"",L40&lt;&gt;"",M40&lt;&gt;"",O40&lt;&gt;""),"Complete","Pending"))</x:f>
      </x:c>
    </x:row>
    <x:row r="41">
      <x:c r="A41" s="20"/>
      <x:c r="B41" s="20"/>
      <x:c r="C41" s="24"/>
      <x:c r="D41" s="18"/>
      <x:c r="E41" s="18"/>
      <x:c r="F41" s="22"/>
      <x:c r="G41" s="22"/>
      <x:c r="H41" s="22"/>
      <x:c r="I41" s="22"/>
      <x:c r="J41" s="22"/>
      <x:c r="K41" s="22"/>
      <x:c r="L41" s="22"/>
      <x:c r="M41" s="26"/>
      <x:c r="N41" s="28"/>
      <x:c r="O41" s="28"/>
      <x:c r="P41" s="22"/>
      <x:c r="Q41" s="18" t="str">
        <x:f>IF(B41="","",IF(AND(F41&lt;&gt;"",G41&lt;&gt;"",H41&lt;&gt;"",I41&lt;&gt;"",K41&lt;&gt;"",L41&lt;&gt;"",M41&lt;&gt;"",O41&lt;&gt;""),"Complete","Pending"))</x:f>
      </x:c>
    </x:row>
    <x:row r="42">
      <x:c r="A42" s="20"/>
      <x:c r="B42" s="20"/>
      <x:c r="C42" s="24"/>
      <x:c r="D42" s="18"/>
      <x:c r="E42" s="18"/>
      <x:c r="F42" s="22"/>
      <x:c r="G42" s="22"/>
      <x:c r="H42" s="22"/>
      <x:c r="I42" s="22"/>
      <x:c r="J42" s="22"/>
      <x:c r="K42" s="22"/>
      <x:c r="L42" s="22"/>
      <x:c r="M42" s="26"/>
      <x:c r="N42" s="28"/>
      <x:c r="O42" s="28"/>
      <x:c r="P42" s="22"/>
      <x:c r="Q42" s="18" t="str">
        <x:f>IF(B42="","",IF(AND(F42&lt;&gt;"",G42&lt;&gt;"",H42&lt;&gt;"",I42&lt;&gt;"",K42&lt;&gt;"",L42&lt;&gt;"",M42&lt;&gt;"",O42&lt;&gt;""),"Complete","Pending"))</x:f>
      </x:c>
    </x:row>
    <x:row r="43">
      <x:c r="A43" s="20"/>
      <x:c r="B43" s="20"/>
      <x:c r="C43" s="24"/>
      <x:c r="D43" s="18"/>
      <x:c r="E43" s="18"/>
      <x:c r="F43" s="22"/>
      <x:c r="G43" s="22"/>
      <x:c r="H43" s="22"/>
      <x:c r="I43" s="22"/>
      <x:c r="J43" s="22"/>
      <x:c r="K43" s="22"/>
      <x:c r="L43" s="22"/>
      <x:c r="M43" s="26"/>
      <x:c r="N43" s="28"/>
      <x:c r="O43" s="28"/>
      <x:c r="P43" s="22"/>
      <x:c r="Q43" s="18" t="str">
        <x:f>IF(B43="","",IF(AND(F43&lt;&gt;"",G43&lt;&gt;"",H43&lt;&gt;"",I43&lt;&gt;"",K43&lt;&gt;"",L43&lt;&gt;"",M43&lt;&gt;"",O43&lt;&gt;""),"Complete","Pending"))</x:f>
      </x:c>
    </x:row>
    <x:row r="44">
      <x:c r="A44" s="20"/>
      <x:c r="B44" s="20"/>
      <x:c r="C44" s="24"/>
      <x:c r="D44" s="18"/>
      <x:c r="E44" s="18"/>
      <x:c r="F44" s="22"/>
      <x:c r="G44" s="22"/>
      <x:c r="H44" s="22"/>
      <x:c r="I44" s="22"/>
      <x:c r="J44" s="22"/>
      <x:c r="K44" s="22"/>
      <x:c r="L44" s="22"/>
      <x:c r="M44" s="26"/>
      <x:c r="N44" s="28"/>
      <x:c r="O44" s="28"/>
      <x:c r="P44" s="22"/>
      <x:c r="Q44" s="18" t="str">
        <x:f>IF(B44="","",IF(AND(F44&lt;&gt;"",G44&lt;&gt;"",H44&lt;&gt;"",I44&lt;&gt;"",K44&lt;&gt;"",L44&lt;&gt;"",M44&lt;&gt;"",O44&lt;&gt;""),"Complete","Pending"))</x:f>
      </x:c>
    </x:row>
    <x:row r="45">
      <x:c r="A45" s="20"/>
      <x:c r="B45" s="20"/>
      <x:c r="C45" s="24"/>
      <x:c r="D45" s="18"/>
      <x:c r="E45" s="18"/>
      <x:c r="F45" s="22"/>
      <x:c r="G45" s="22"/>
      <x:c r="H45" s="22"/>
      <x:c r="I45" s="22"/>
      <x:c r="J45" s="22"/>
      <x:c r="K45" s="22"/>
      <x:c r="L45" s="22"/>
      <x:c r="M45" s="26"/>
      <x:c r="N45" s="28"/>
      <x:c r="O45" s="28"/>
      <x:c r="P45" s="22"/>
      <x:c r="Q45" s="18" t="str">
        <x:f>IF(B45="","",IF(AND(F45&lt;&gt;"",G45&lt;&gt;"",H45&lt;&gt;"",I45&lt;&gt;"",K45&lt;&gt;"",L45&lt;&gt;"",M45&lt;&gt;"",O45&lt;&gt;""),"Complete","Pending"))</x:f>
      </x:c>
    </x:row>
    <x:row r="46">
      <x:c r="A46" s="20"/>
      <x:c r="B46" s="20"/>
      <x:c r="C46" s="24"/>
      <x:c r="D46" s="18"/>
      <x:c r="E46" s="18"/>
      <x:c r="F46" s="22"/>
      <x:c r="G46" s="22"/>
      <x:c r="H46" s="22"/>
      <x:c r="I46" s="22"/>
      <x:c r="J46" s="22"/>
      <x:c r="K46" s="22"/>
      <x:c r="L46" s="22"/>
      <x:c r="M46" s="26"/>
      <x:c r="N46" s="28"/>
      <x:c r="O46" s="28"/>
      <x:c r="P46" s="22"/>
      <x:c r="Q46" s="18" t="str">
        <x:f>IF(B46="","",IF(AND(F46&lt;&gt;"",G46&lt;&gt;"",H46&lt;&gt;"",I46&lt;&gt;"",K46&lt;&gt;"",L46&lt;&gt;"",M46&lt;&gt;"",O46&lt;&gt;""),"Complete","Pending"))</x:f>
      </x:c>
    </x:row>
    <x:row r="47">
      <x:c r="A47" s="20"/>
      <x:c r="B47" s="20"/>
      <x:c r="C47" s="24"/>
      <x:c r="D47" s="18"/>
      <x:c r="E47" s="18"/>
      <x:c r="F47" s="22"/>
      <x:c r="G47" s="22"/>
      <x:c r="H47" s="22"/>
      <x:c r="I47" s="22"/>
      <x:c r="J47" s="22"/>
      <x:c r="K47" s="22"/>
      <x:c r="L47" s="22"/>
      <x:c r="M47" s="26"/>
      <x:c r="N47" s="28"/>
      <x:c r="O47" s="28"/>
      <x:c r="P47" s="22"/>
      <x:c r="Q47" s="18" t="str">
        <x:f>IF(B47="","",IF(AND(F47&lt;&gt;"",G47&lt;&gt;"",H47&lt;&gt;"",I47&lt;&gt;"",K47&lt;&gt;"",L47&lt;&gt;"",M47&lt;&gt;"",O47&lt;&gt;""),"Complete","Pending"))</x:f>
      </x:c>
    </x:row>
    <x:row r="48">
      <x:c r="A48" s="20"/>
      <x:c r="B48" s="20"/>
      <x:c r="C48" s="24"/>
      <x:c r="D48" s="18"/>
      <x:c r="E48" s="18"/>
      <x:c r="F48" s="22"/>
      <x:c r="G48" s="22"/>
      <x:c r="H48" s="22"/>
      <x:c r="I48" s="22"/>
      <x:c r="J48" s="22"/>
      <x:c r="K48" s="22"/>
      <x:c r="L48" s="22"/>
      <x:c r="M48" s="26"/>
      <x:c r="N48" s="28"/>
      <x:c r="O48" s="28"/>
      <x:c r="P48" s="22"/>
      <x:c r="Q48" s="18" t="str">
        <x:f>IF(B48="","",IF(AND(F48&lt;&gt;"",G48&lt;&gt;"",H48&lt;&gt;"",I48&lt;&gt;"",K48&lt;&gt;"",L48&lt;&gt;"",M48&lt;&gt;"",O48&lt;&gt;""),"Complete","Pending"))</x:f>
      </x:c>
    </x:row>
    <x:row r="49">
      <x:c r="A49" s="20"/>
      <x:c r="B49" s="20"/>
      <x:c r="C49" s="24"/>
      <x:c r="D49" s="18"/>
      <x:c r="E49" s="18"/>
      <x:c r="F49" s="22"/>
      <x:c r="G49" s="22"/>
      <x:c r="H49" s="22"/>
      <x:c r="I49" s="22"/>
      <x:c r="J49" s="22"/>
      <x:c r="K49" s="22"/>
      <x:c r="L49" s="22"/>
      <x:c r="M49" s="26"/>
      <x:c r="N49" s="28"/>
      <x:c r="O49" s="28"/>
      <x:c r="P49" s="22"/>
      <x:c r="Q49" s="18" t="str">
        <x:f>IF(B49="","",IF(AND(F49&lt;&gt;"",G49&lt;&gt;"",H49&lt;&gt;"",I49&lt;&gt;"",K49&lt;&gt;"",L49&lt;&gt;"",M49&lt;&gt;"",O49&lt;&gt;""),"Complete","Pending"))</x:f>
      </x:c>
    </x:row>
    <x:row r="50">
      <x:c r="A50" s="20"/>
      <x:c r="B50" s="20"/>
      <x:c r="C50" s="24"/>
      <x:c r="D50" s="18"/>
      <x:c r="E50" s="18"/>
      <x:c r="F50" s="22"/>
      <x:c r="G50" s="22"/>
      <x:c r="H50" s="22"/>
      <x:c r="I50" s="22"/>
      <x:c r="J50" s="22"/>
      <x:c r="K50" s="22"/>
      <x:c r="L50" s="22"/>
      <x:c r="M50" s="26"/>
      <x:c r="N50" s="28"/>
      <x:c r="O50" s="28"/>
      <x:c r="P50" s="22"/>
      <x:c r="Q50" s="18" t="str">
        <x:f>IF(B50="","",IF(AND(F50&lt;&gt;"",G50&lt;&gt;"",H50&lt;&gt;"",I50&lt;&gt;"",K50&lt;&gt;"",L50&lt;&gt;"",M50&lt;&gt;"",O50&lt;&gt;""),"Complete","Pending"))</x:f>
      </x:c>
    </x:row>
    <x:row r="51">
      <x:c r="A51" s="20"/>
      <x:c r="B51" s="20"/>
      <x:c r="C51" s="24"/>
      <x:c r="D51" s="18"/>
      <x:c r="E51" s="18"/>
      <x:c r="F51" s="22"/>
      <x:c r="G51" s="22"/>
      <x:c r="H51" s="22"/>
      <x:c r="I51" s="22"/>
      <x:c r="J51" s="22"/>
      <x:c r="K51" s="22"/>
      <x:c r="L51" s="22"/>
      <x:c r="M51" s="26"/>
      <x:c r="N51" s="28"/>
      <x:c r="O51" s="28"/>
      <x:c r="P51" s="22"/>
      <x:c r="Q51" s="18" t="str">
        <x:f>IF(B51="","",IF(AND(F51&lt;&gt;"",G51&lt;&gt;"",H51&lt;&gt;"",I51&lt;&gt;"",K51&lt;&gt;"",L51&lt;&gt;"",M51&lt;&gt;"",O51&lt;&gt;""),"Complete","Pending"))</x:f>
      </x:c>
    </x:row>
    <x:row r="52">
      <x:c r="A52" s="20"/>
      <x:c r="B52" s="20"/>
      <x:c r="C52" s="24"/>
      <x:c r="D52" s="18"/>
      <x:c r="E52" s="18"/>
      <x:c r="F52" s="22"/>
      <x:c r="G52" s="22"/>
      <x:c r="H52" s="22"/>
      <x:c r="I52" s="22"/>
      <x:c r="J52" s="22"/>
      <x:c r="K52" s="22"/>
      <x:c r="L52" s="22"/>
      <x:c r="M52" s="26"/>
      <x:c r="N52" s="28"/>
      <x:c r="O52" s="28"/>
      <x:c r="P52" s="22"/>
      <x:c r="Q52" s="18" t="str">
        <x:f>IF(B52="","",IF(AND(F52&lt;&gt;"",G52&lt;&gt;"",H52&lt;&gt;"",I52&lt;&gt;"",K52&lt;&gt;"",L52&lt;&gt;"",M52&lt;&gt;"",O52&lt;&gt;""),"Complete","Pending"))</x:f>
      </x:c>
    </x:row>
    <x:row r="53">
      <x:c r="A53" s="20"/>
      <x:c r="B53" s="20"/>
      <x:c r="C53" s="24"/>
      <x:c r="D53" s="18"/>
      <x:c r="E53" s="18"/>
      <x:c r="F53" s="22"/>
      <x:c r="G53" s="22"/>
      <x:c r="H53" s="22"/>
      <x:c r="I53" s="22"/>
      <x:c r="J53" s="22"/>
      <x:c r="K53" s="22"/>
      <x:c r="L53" s="22"/>
      <x:c r="M53" s="26"/>
      <x:c r="N53" s="28"/>
      <x:c r="O53" s="28"/>
      <x:c r="P53" s="22"/>
      <x:c r="Q53" s="18" t="str">
        <x:f>IF(B53="","",IF(AND(F53&lt;&gt;"",G53&lt;&gt;"",H53&lt;&gt;"",I53&lt;&gt;"",K53&lt;&gt;"",L53&lt;&gt;"",M53&lt;&gt;"",O53&lt;&gt;""),"Complete","Pending"))</x:f>
      </x:c>
    </x:row>
    <x:row r="54">
      <x:c r="A54" s="20"/>
      <x:c r="B54" s="20"/>
      <x:c r="C54" s="24"/>
      <x:c r="D54" s="18"/>
      <x:c r="E54" s="18"/>
      <x:c r="F54" s="22"/>
      <x:c r="G54" s="22"/>
      <x:c r="H54" s="22"/>
      <x:c r="I54" s="22"/>
      <x:c r="J54" s="22"/>
      <x:c r="K54" s="22"/>
      <x:c r="L54" s="22"/>
      <x:c r="M54" s="26"/>
      <x:c r="N54" s="28"/>
      <x:c r="O54" s="28"/>
      <x:c r="P54" s="22"/>
      <x:c r="Q54" s="18" t="str">
        <x:f>IF(B54="","",IF(AND(F54&lt;&gt;"",G54&lt;&gt;"",H54&lt;&gt;"",I54&lt;&gt;"",K54&lt;&gt;"",L54&lt;&gt;"",M54&lt;&gt;"",O54&lt;&gt;""),"Complete","Pending"))</x:f>
      </x:c>
    </x:row>
    <x:row r="55">
      <x:c r="A55" s="20"/>
      <x:c r="B55" s="20"/>
      <x:c r="C55" s="24"/>
      <x:c r="D55" s="18"/>
      <x:c r="E55" s="18"/>
      <x:c r="F55" s="22"/>
      <x:c r="G55" s="22"/>
      <x:c r="H55" s="22"/>
      <x:c r="I55" s="22"/>
      <x:c r="J55" s="22"/>
      <x:c r="K55" s="22"/>
      <x:c r="L55" s="22"/>
      <x:c r="M55" s="26"/>
      <x:c r="N55" s="28"/>
      <x:c r="O55" s="28"/>
      <x:c r="P55" s="22"/>
      <x:c r="Q55" s="18" t="str">
        <x:f>IF(B55="","",IF(AND(F55&lt;&gt;"",G55&lt;&gt;"",H55&lt;&gt;"",I55&lt;&gt;"",K55&lt;&gt;"",L55&lt;&gt;"",M55&lt;&gt;"",O55&lt;&gt;""),"Complete","Pending"))</x:f>
      </x:c>
    </x:row>
  </x:sheetData>
  <x:mergeCells>
    <x:mergeCell ref="A2:Q2"/>
    <x:mergeCell ref="A3:Q3"/>
  </x:mergeCells>
  <x:conditionalFormatting sqref="Q6:Q55">
    <x:cfRule type="containsText" dxfId="0" priority="1" operator="containsText" text="Complete"/>
    <x:cfRule type="containsText" dxfId="1" priority="2" operator="containsText" text="Pending"/>
  </x:conditionalFormatting>
  <x:dataValidations count="8">
    <x:dataValidation type="list" sqref="F6:F55">
      <x:formula1>"Yes,No,Unclear,Not applicable"</x:formula1>
    </x:dataValidation>
    <x:dataValidation type="list" sqref="G6:G55">
      <x:formula1>"Yes,No,Unclear,Not applicable"</x:formula1>
    </x:dataValidation>
    <x:dataValidation type="list" sqref="H6:H55">
      <x:formula1>"Yes,No,Unclear"</x:formula1>
    </x:dataValidation>
    <x:dataValidation type="list" sqref="I6:I55">
      <x:formula1>"Yes,No,Unclear"</x:formula1>
    </x:dataValidation>
    <x:dataValidation type="list" sqref="J6:J55">
      <x:formula1>"None,Case law,Common law,Regulations,Forms / practice,Multiple sources"</x:formula1>
    </x:dataValidation>
    <x:dataValidation type="list" sqref="K6:K55">
      <x:formula1>"Approved,Corrections required,Rejected"</x:formula1>
    </x:dataValidation>
    <x:dataValidation type="whole" operator="between" sqref="N6:N55">
      <x:formula1>0</x:formula1>
      <x:formula2>240</x:formula2>
    </x:dataValidation>
    <x:dataValidation type="whole" operator="between" sqref="O6:O5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c7d12202bd40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18" hidden="0" customWidth="1"/>
    <x:col min="5" max="5" width="14" hidden="0" customWidth="1"/>
    <x:col min="6" max="6" width="26" hidden="0" customWidth="1"/>
    <x:col min="7" max="7" width="60" hidden="0" customWidth="1"/>
    <x:col min="8" max="8" width="30" hidden="0" customWidth="1"/>
    <x:col min="9" max="9" width="22" hidden="0" customWidth="1"/>
    <x:col min="10" max="10" width="20" hidden="0" customWidth="1"/>
    <x:col min="11" max="11" width="30" hidden="0" customWidth="1"/>
    <x:col min="12" max="12" width="22" hidden="0" customWidth="1"/>
    <x:col min="13" max="13" width="38" hidden="0" customWidth="1"/>
    <x:col min="14" max="14" width="16" hidden="0" customWidth="1"/>
    <x:col min="15" max="15" width="15" hidden="0" customWidth="1"/>
  </x:cols>
  <x:sheetData>
    <x:row r="2" ht="24" customHeight="1">
      <x:c r="A2" s="29" t="str">
        <x:v>Statutory QA Lawyer Review — Provisions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3" ht="32" customHeight="1">
      <x:c r="A3" s="5" t="str">
        <x:v>Label every proposed provision. Use Wrong citation only when the legal proposition may be relevant but the cited Act or section is incorrect; then complete both corrected-citation columns.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</x:row>
    <x:row r="5" ht="34" customHeight="1">
      <x:c r="A5" s="31" t="str">
        <x:v>Question ID</x:v>
      </x:c>
      <x:c r="B5" s="31" t="str">
        <x:v>Provision ID</x:v>
      </x:c>
      <x:c r="C5" s="31" t="str">
        <x:v>Act / Instrument</x:v>
      </x:c>
      <x:c r="D5" s="31" t="str">
        <x:v>Section / Rule</x:v>
      </x:c>
      <x:c r="E5" s="31" t="str">
        <x:v>Reference Date</x:v>
      </x:c>
      <x:c r="F5" s="31" t="str">
        <x:v>Temporal Status</x:v>
      </x:c>
      <x:c r="G5" s="31" t="str">
        <x:v>Verbatim Excerpt</x:v>
      </x:c>
      <x:c r="H5" s="31" t="str">
        <x:v>Source Link</x:v>
      </x:c>
      <x:c r="I5" s="31" t="str">
        <x:v>Agent Proposed Label</x:v>
      </x:c>
      <x:c r="J5" s="31" t="str">
        <x:v>Lawyer Label</x:v>
      </x:c>
      <x:c r="K5" s="31" t="str">
        <x:v>Corrected Act / Instrument</x:v>
      </x:c>
      <x:c r="L5" s="31" t="str">
        <x:v>Corrected Section / Rule</x:v>
      </x:c>
      <x:c r="M5" s="31" t="str">
        <x:v>Reviewer Notes</x:v>
      </x:c>
      <x:c r="N5" s="31" t="str">
        <x:v>Reviewer ID</x:v>
      </x:c>
      <x:c r="O5" s="31" t="str">
        <x:v>Review Status</x:v>
      </x:c>
    </x:row>
    <x:row r="6">
      <x:c r="A6" s="19" t="str">
        <x:v>M001-Q01</x:v>
      </x:c>
      <x:c r="B6" s="19"/>
      <x:c r="C6" s="17" t="str"/>
      <x:c r="D6" s="17" t="str"/>
      <x:c r="E6" s="23"/>
      <x:c r="F6" s="17" t="str"/>
      <x:c r="G6" s="17" t="str"/>
      <x:c r="H6" s="17" t="str"/>
      <x:c r="I6" s="17" t="str"/>
      <x:c r="J6" s="21" t="str"/>
      <x:c r="K6" s="21" t="str"/>
      <x:c r="L6" s="21" t="str"/>
      <x:c r="M6" s="21" t="str"/>
      <x:c r="N6" s="21" t="str"/>
      <x:c r="O6" s="17" t="str">
        <x:f>IF(OR(A6="",B6=""),"",IF(AND(J6&lt;&gt;"",N6&lt;&gt;"",IF(J6="Wrong citation",AND(K6&lt;&gt;"",L6&lt;&gt;""),TRUE)),"Complete","Pending"))</x:f>
      </x:c>
    </x:row>
    <x:row r="7">
      <x:c r="A7" s="20" t="str">
        <x:v>M001-Q01</x:v>
      </x:c>
      <x:c r="B7" s="20"/>
      <x:c r="C7" s="18" t="str"/>
      <x:c r="D7" s="18" t="str"/>
      <x:c r="E7" s="24"/>
      <x:c r="F7" s="18" t="str"/>
      <x:c r="G7" s="18" t="str"/>
      <x:c r="H7" s="18" t="str"/>
      <x:c r="I7" s="18" t="str"/>
      <x:c r="J7" s="22" t="str"/>
      <x:c r="K7" s="22" t="str"/>
      <x:c r="L7" s="22" t="str"/>
      <x:c r="M7" s="22" t="str"/>
      <x:c r="N7" s="22" t="str"/>
      <x:c r="O7" s="18" t="str">
        <x:f>IF(OR(A7="",B7=""),"",IF(AND(J7&lt;&gt;"",N7&lt;&gt;"",IF(J7="Wrong citation",AND(K7&lt;&gt;"",L7&lt;&gt;""),TRUE)),"Complete","Pending"))</x:f>
      </x:c>
    </x:row>
    <x:row r="8">
      <x:c r="A8" s="20" t="str">
        <x:v>M001-Q01</x:v>
      </x:c>
      <x:c r="B8" s="20"/>
      <x:c r="C8" s="18" t="str"/>
      <x:c r="D8" s="18" t="str"/>
      <x:c r="E8" s="24"/>
      <x:c r="F8" s="18" t="str"/>
      <x:c r="G8" s="18" t="str"/>
      <x:c r="H8" s="18" t="str"/>
      <x:c r="I8" s="18" t="str"/>
      <x:c r="J8" s="22" t="str"/>
      <x:c r="K8" s="22" t="str"/>
      <x:c r="L8" s="22" t="str"/>
      <x:c r="M8" s="22" t="str"/>
      <x:c r="N8" s="22" t="str"/>
      <x:c r="O8" s="18" t="str">
        <x:f>IF(OR(A8="",B8=""),"",IF(AND(J8&lt;&gt;"",N8&lt;&gt;"",IF(J8="Wrong citation",AND(K8&lt;&gt;"",L8&lt;&gt;""),TRUE)),"Complete","Pending"))</x:f>
      </x:c>
    </x:row>
    <x:row r="9">
      <x:c r="A9" s="20" t="str">
        <x:v>M001-Q01</x:v>
      </x:c>
      <x:c r="B9" s="20"/>
      <x:c r="C9" s="18" t="str"/>
      <x:c r="D9" s="18" t="str"/>
      <x:c r="E9" s="24"/>
      <x:c r="F9" s="18" t="str"/>
      <x:c r="G9" s="18" t="str"/>
      <x:c r="H9" s="18" t="str"/>
      <x:c r="I9" s="18" t="str"/>
      <x:c r="J9" s="22" t="str"/>
      <x:c r="K9" s="22" t="str"/>
      <x:c r="L9" s="22" t="str"/>
      <x:c r="M9" s="22" t="str"/>
      <x:c r="N9" s="22" t="str"/>
      <x:c r="O9" s="18" t="str">
        <x:f>IF(OR(A9="",B9=""),"",IF(AND(J9&lt;&gt;"",N9&lt;&gt;"",IF(J9="Wrong citation",AND(K9&lt;&gt;"",L9&lt;&gt;""),TRUE)),"Complete","Pending"))</x:f>
      </x:c>
    </x:row>
    <x:row r="10">
      <x:c r="A10" s="20" t="str">
        <x:v>M001-Q01</x:v>
      </x:c>
      <x:c r="B10" s="20"/>
      <x:c r="C10" s="18" t="str"/>
      <x:c r="D10" s="18" t="str"/>
      <x:c r="E10" s="24"/>
      <x:c r="F10" s="18" t="str"/>
      <x:c r="G10" s="18" t="str"/>
      <x:c r="H10" s="18" t="str"/>
      <x:c r="I10" s="18" t="str"/>
      <x:c r="J10" s="22" t="str"/>
      <x:c r="K10" s="22" t="str"/>
      <x:c r="L10" s="22" t="str"/>
      <x:c r="M10" s="22" t="str"/>
      <x:c r="N10" s="22" t="str"/>
      <x:c r="O10" s="18" t="str">
        <x:f>IF(OR(A10="",B10=""),"",IF(AND(J10&lt;&gt;"",N10&lt;&gt;"",IF(J10="Wrong citation",AND(K10&lt;&gt;"",L10&lt;&gt;""),TRUE)),"Complete","Pending"))</x:f>
      </x:c>
    </x:row>
    <x:row r="11">
      <x:c r="A11" s="20" t="str">
        <x:v>M001-Q01</x:v>
      </x:c>
      <x:c r="B11" s="20"/>
      <x:c r="C11" s="18" t="str"/>
      <x:c r="D11" s="18" t="str"/>
      <x:c r="E11" s="24"/>
      <x:c r="F11" s="18" t="str"/>
      <x:c r="G11" s="18" t="str"/>
      <x:c r="H11" s="18" t="str"/>
      <x:c r="I11" s="18" t="str"/>
      <x:c r="J11" s="22" t="str"/>
      <x:c r="K11" s="22" t="str"/>
      <x:c r="L11" s="22" t="str"/>
      <x:c r="M11" s="22" t="str"/>
      <x:c r="N11" s="22" t="str"/>
      <x:c r="O11" s="18" t="str">
        <x:f>IF(OR(A11="",B11=""),"",IF(AND(J11&lt;&gt;"",N11&lt;&gt;"",IF(J11="Wrong citation",AND(K11&lt;&gt;"",L11&lt;&gt;""),TRUE)),"Complete","Pending"))</x:f>
      </x:c>
    </x:row>
    <x:row r="12">
      <x:c r="A12" s="20" t="str">
        <x:v>M001-Q01</x:v>
      </x:c>
      <x:c r="B12" s="20"/>
      <x:c r="C12" s="18" t="str"/>
      <x:c r="D12" s="18" t="str"/>
      <x:c r="E12" s="24"/>
      <x:c r="F12" s="18" t="str"/>
      <x:c r="G12" s="18" t="str"/>
      <x:c r="H12" s="18" t="str"/>
      <x:c r="I12" s="18" t="str"/>
      <x:c r="J12" s="22" t="str"/>
      <x:c r="K12" s="22" t="str"/>
      <x:c r="L12" s="22" t="str"/>
      <x:c r="M12" s="22" t="str"/>
      <x:c r="N12" s="22" t="str"/>
      <x:c r="O12" s="18" t="str">
        <x:f>IF(OR(A12="",B12=""),"",IF(AND(J12&lt;&gt;"",N12&lt;&gt;"",IF(J12="Wrong citation",AND(K12&lt;&gt;"",L12&lt;&gt;""),TRUE)),"Complete","Pending"))</x:f>
      </x:c>
    </x:row>
    <x:row r="13">
      <x:c r="A13" s="20" t="str">
        <x:v>M001-Q01</x:v>
      </x:c>
      <x:c r="B13" s="20"/>
      <x:c r="C13" s="18" t="str"/>
      <x:c r="D13" s="18" t="str"/>
      <x:c r="E13" s="24"/>
      <x:c r="F13" s="18" t="str"/>
      <x:c r="G13" s="18" t="str"/>
      <x:c r="H13" s="18" t="str"/>
      <x:c r="I13" s="18" t="str"/>
      <x:c r="J13" s="22" t="str"/>
      <x:c r="K13" s="22" t="str"/>
      <x:c r="L13" s="22" t="str"/>
      <x:c r="M13" s="22" t="str"/>
      <x:c r="N13" s="22" t="str"/>
      <x:c r="O13" s="18" t="str">
        <x:f>IF(OR(A13="",B13=""),"",IF(AND(J13&lt;&gt;"",N13&lt;&gt;"",IF(J13="Wrong citation",AND(K13&lt;&gt;"",L13&lt;&gt;""),TRUE)),"Complete","Pending"))</x:f>
      </x:c>
    </x:row>
    <x:row r="14">
      <x:c r="A14" s="20" t="str">
        <x:v>M001-Q01</x:v>
      </x:c>
      <x:c r="B14" s="20"/>
      <x:c r="C14" s="18" t="str"/>
      <x:c r="D14" s="18" t="str"/>
      <x:c r="E14" s="24"/>
      <x:c r="F14" s="18" t="str"/>
      <x:c r="G14" s="18" t="str"/>
      <x:c r="H14" s="18" t="str"/>
      <x:c r="I14" s="18" t="str"/>
      <x:c r="J14" s="22" t="str"/>
      <x:c r="K14" s="22" t="str"/>
      <x:c r="L14" s="22" t="str"/>
      <x:c r="M14" s="22" t="str"/>
      <x:c r="N14" s="22" t="str"/>
      <x:c r="O14" s="18" t="str">
        <x:f>IF(OR(A14="",B14=""),"",IF(AND(J14&lt;&gt;"",N14&lt;&gt;"",IF(J14="Wrong citation",AND(K14&lt;&gt;"",L14&lt;&gt;""),TRUE)),"Complete","Pending"))</x:f>
      </x:c>
    </x:row>
    <x:row r="15">
      <x:c r="A15" s="20" t="str">
        <x:v>M001-Q01</x:v>
      </x:c>
      <x:c r="B15" s="20"/>
      <x:c r="C15" s="18" t="str"/>
      <x:c r="D15" s="18" t="str"/>
      <x:c r="E15" s="24"/>
      <x:c r="F15" s="18" t="str"/>
      <x:c r="G15" s="18" t="str"/>
      <x:c r="H15" s="18" t="str"/>
      <x:c r="I15" s="18" t="str"/>
      <x:c r="J15" s="22" t="str"/>
      <x:c r="K15" s="22" t="str"/>
      <x:c r="L15" s="22" t="str"/>
      <x:c r="M15" s="22" t="str"/>
      <x:c r="N15" s="22" t="str"/>
      <x:c r="O15" s="18" t="str">
        <x:f>IF(OR(A15="",B15=""),"",IF(AND(J15&lt;&gt;"",N15&lt;&gt;"",IF(J15="Wrong citation",AND(K15&lt;&gt;"",L15&lt;&gt;""),TRUE)),"Complete","Pending"))</x:f>
      </x:c>
    </x:row>
    <x:row r="16">
      <x:c r="A16" s="20" t="str">
        <x:v>M022-Q01</x:v>
      </x:c>
      <x:c r="B16" s="20"/>
      <x:c r="C16" s="18" t="str"/>
      <x:c r="D16" s="18" t="str"/>
      <x:c r="E16" s="24"/>
      <x:c r="F16" s="18" t="str"/>
      <x:c r="G16" s="18" t="str"/>
      <x:c r="H16" s="18" t="str"/>
      <x:c r="I16" s="18" t="str"/>
      <x:c r="J16" s="22" t="str"/>
      <x:c r="K16" s="22" t="str"/>
      <x:c r="L16" s="22" t="str"/>
      <x:c r="M16" s="22" t="str"/>
      <x:c r="N16" s="22" t="str"/>
      <x:c r="O16" s="18" t="str">
        <x:f>IF(OR(A16="",B16=""),"",IF(AND(J16&lt;&gt;"",N16&lt;&gt;"",IF(J16="Wrong citation",AND(K16&lt;&gt;"",L16&lt;&gt;""),TRUE)),"Complete","Pending"))</x:f>
      </x:c>
    </x:row>
    <x:row r="17">
      <x:c r="A17" s="20" t="str">
        <x:v>M022-Q01</x:v>
      </x:c>
      <x:c r="B17" s="20"/>
      <x:c r="C17" s="18" t="str"/>
      <x:c r="D17" s="18" t="str"/>
      <x:c r="E17" s="24"/>
      <x:c r="F17" s="18" t="str"/>
      <x:c r="G17" s="18" t="str"/>
      <x:c r="H17" s="18" t="str"/>
      <x:c r="I17" s="18" t="str"/>
      <x:c r="J17" s="22" t="str"/>
      <x:c r="K17" s="22" t="str"/>
      <x:c r="L17" s="22" t="str"/>
      <x:c r="M17" s="22" t="str"/>
      <x:c r="N17" s="22" t="str"/>
      <x:c r="O17" s="18" t="str">
        <x:f>IF(OR(A17="",B17=""),"",IF(AND(J17&lt;&gt;"",N17&lt;&gt;"",IF(J17="Wrong citation",AND(K17&lt;&gt;"",L17&lt;&gt;""),TRUE)),"Complete","Pending"))</x:f>
      </x:c>
    </x:row>
    <x:row r="18">
      <x:c r="A18" s="20" t="str">
        <x:v>M022-Q01</x:v>
      </x:c>
      <x:c r="B18" s="20"/>
      <x:c r="C18" s="18" t="str"/>
      <x:c r="D18" s="18" t="str"/>
      <x:c r="E18" s="24"/>
      <x:c r="F18" s="18" t="str"/>
      <x:c r="G18" s="18" t="str"/>
      <x:c r="H18" s="18" t="str"/>
      <x:c r="I18" s="18" t="str"/>
      <x:c r="J18" s="22" t="str"/>
      <x:c r="K18" s="22" t="str"/>
      <x:c r="L18" s="22" t="str"/>
      <x:c r="M18" s="22" t="str"/>
      <x:c r="N18" s="22" t="str"/>
      <x:c r="O18" s="18" t="str">
        <x:f>IF(OR(A18="",B18=""),"",IF(AND(J18&lt;&gt;"",N18&lt;&gt;"",IF(J18="Wrong citation",AND(K18&lt;&gt;"",L18&lt;&gt;""),TRUE)),"Complete","Pending"))</x:f>
      </x:c>
    </x:row>
    <x:row r="19">
      <x:c r="A19" s="20" t="str">
        <x:v>M022-Q01</x:v>
      </x:c>
      <x:c r="B19" s="20"/>
      <x:c r="C19" s="18" t="str"/>
      <x:c r="D19" s="18" t="str"/>
      <x:c r="E19" s="24"/>
      <x:c r="F19" s="18" t="str"/>
      <x:c r="G19" s="18" t="str"/>
      <x:c r="H19" s="18" t="str"/>
      <x:c r="I19" s="18" t="str"/>
      <x:c r="J19" s="22" t="str"/>
      <x:c r="K19" s="22" t="str"/>
      <x:c r="L19" s="22" t="str"/>
      <x:c r="M19" s="22" t="str"/>
      <x:c r="N19" s="22" t="str"/>
      <x:c r="O19" s="18" t="str">
        <x:f>IF(OR(A19="",B19=""),"",IF(AND(J19&lt;&gt;"",N19&lt;&gt;"",IF(J19="Wrong citation",AND(K19&lt;&gt;"",L19&lt;&gt;""),TRUE)),"Complete","Pending"))</x:f>
      </x:c>
    </x:row>
    <x:row r="20">
      <x:c r="A20" s="20" t="str">
        <x:v>M022-Q01</x:v>
      </x:c>
      <x:c r="B20" s="20"/>
      <x:c r="C20" s="18" t="str"/>
      <x:c r="D20" s="18" t="str"/>
      <x:c r="E20" s="24"/>
      <x:c r="F20" s="18" t="str"/>
      <x:c r="G20" s="18" t="str"/>
      <x:c r="H20" s="18" t="str"/>
      <x:c r="I20" s="18" t="str"/>
      <x:c r="J20" s="22" t="str"/>
      <x:c r="K20" s="22" t="str"/>
      <x:c r="L20" s="22" t="str"/>
      <x:c r="M20" s="22" t="str"/>
      <x:c r="N20" s="22" t="str"/>
      <x:c r="O20" s="18" t="str">
        <x:f>IF(OR(A20="",B20=""),"",IF(AND(J20&lt;&gt;"",N20&lt;&gt;"",IF(J20="Wrong citation",AND(K20&lt;&gt;"",L20&lt;&gt;""),TRUE)),"Complete","Pending"))</x:f>
      </x:c>
    </x:row>
    <x:row r="21">
      <x:c r="A21" s="20" t="str">
        <x:v>M022-Q01</x:v>
      </x:c>
      <x:c r="B21" s="20"/>
      <x:c r="C21" s="18" t="str"/>
      <x:c r="D21" s="18" t="str"/>
      <x:c r="E21" s="24"/>
      <x:c r="F21" s="18" t="str"/>
      <x:c r="G21" s="18" t="str"/>
      <x:c r="H21" s="18" t="str"/>
      <x:c r="I21" s="18" t="str"/>
      <x:c r="J21" s="22" t="str"/>
      <x:c r="K21" s="22" t="str"/>
      <x:c r="L21" s="22" t="str"/>
      <x:c r="M21" s="22" t="str"/>
      <x:c r="N21" s="22" t="str"/>
      <x:c r="O21" s="18" t="str">
        <x:f>IF(OR(A21="",B21=""),"",IF(AND(J21&lt;&gt;"",N21&lt;&gt;"",IF(J21="Wrong citation",AND(K21&lt;&gt;"",L21&lt;&gt;""),TRUE)),"Complete","Pending"))</x:f>
      </x:c>
    </x:row>
    <x:row r="22">
      <x:c r="A22" s="20" t="str">
        <x:v>M022-Q01</x:v>
      </x:c>
      <x:c r="B22" s="20"/>
      <x:c r="C22" s="18" t="str"/>
      <x:c r="D22" s="18" t="str"/>
      <x:c r="E22" s="24"/>
      <x:c r="F22" s="18" t="str"/>
      <x:c r="G22" s="18" t="str"/>
      <x:c r="H22" s="18" t="str"/>
      <x:c r="I22" s="18" t="str"/>
      <x:c r="J22" s="22" t="str"/>
      <x:c r="K22" s="22" t="str"/>
      <x:c r="L22" s="22" t="str"/>
      <x:c r="M22" s="22" t="str"/>
      <x:c r="N22" s="22" t="str"/>
      <x:c r="O22" s="18" t="str">
        <x:f>IF(OR(A22="",B22=""),"",IF(AND(J22&lt;&gt;"",N22&lt;&gt;"",IF(J22="Wrong citation",AND(K22&lt;&gt;"",L22&lt;&gt;""),TRUE)),"Complete","Pending"))</x:f>
      </x:c>
    </x:row>
    <x:row r="23">
      <x:c r="A23" s="20" t="str">
        <x:v>M022-Q01</x:v>
      </x:c>
      <x:c r="B23" s="20"/>
      <x:c r="C23" s="18" t="str"/>
      <x:c r="D23" s="18" t="str"/>
      <x:c r="E23" s="24"/>
      <x:c r="F23" s="18" t="str"/>
      <x:c r="G23" s="18" t="str"/>
      <x:c r="H23" s="18" t="str"/>
      <x:c r="I23" s="18" t="str"/>
      <x:c r="J23" s="22" t="str"/>
      <x:c r="K23" s="22" t="str"/>
      <x:c r="L23" s="22" t="str"/>
      <x:c r="M23" s="22" t="str"/>
      <x:c r="N23" s="22" t="str"/>
      <x:c r="O23" s="18" t="str">
        <x:f>IF(OR(A23="",B23=""),"",IF(AND(J23&lt;&gt;"",N23&lt;&gt;"",IF(J23="Wrong citation",AND(K23&lt;&gt;"",L23&lt;&gt;""),TRUE)),"Complete","Pending"))</x:f>
      </x:c>
    </x:row>
    <x:row r="24">
      <x:c r="A24" s="20" t="str">
        <x:v>M022-Q01</x:v>
      </x:c>
      <x:c r="B24" s="20"/>
      <x:c r="C24" s="18" t="str"/>
      <x:c r="D24" s="18" t="str"/>
      <x:c r="E24" s="24"/>
      <x:c r="F24" s="18" t="str"/>
      <x:c r="G24" s="18" t="str"/>
      <x:c r="H24" s="18" t="str"/>
      <x:c r="I24" s="18" t="str"/>
      <x:c r="J24" s="22" t="str"/>
      <x:c r="K24" s="22" t="str"/>
      <x:c r="L24" s="22" t="str"/>
      <x:c r="M24" s="22" t="str"/>
      <x:c r="N24" s="22" t="str"/>
      <x:c r="O24" s="18" t="str">
        <x:f>IF(OR(A24="",B24=""),"",IF(AND(J24&lt;&gt;"",N24&lt;&gt;"",IF(J24="Wrong citation",AND(K24&lt;&gt;"",L24&lt;&gt;""),TRUE)),"Complete","Pending"))</x:f>
      </x:c>
    </x:row>
    <x:row r="25">
      <x:c r="A25" s="20" t="str">
        <x:v>M022-Q01</x:v>
      </x:c>
      <x:c r="B25" s="20"/>
      <x:c r="C25" s="18" t="str"/>
      <x:c r="D25" s="18" t="str"/>
      <x:c r="E25" s="24"/>
      <x:c r="F25" s="18" t="str"/>
      <x:c r="G25" s="18" t="str"/>
      <x:c r="H25" s="18" t="str"/>
      <x:c r="I25" s="18" t="str"/>
      <x:c r="J25" s="22" t="str"/>
      <x:c r="K25" s="22" t="str"/>
      <x:c r="L25" s="22" t="str"/>
      <x:c r="M25" s="22" t="str"/>
      <x:c r="N25" s="22" t="str"/>
      <x:c r="O25" s="18" t="str">
        <x:f>IF(OR(A25="",B25=""),"",IF(AND(J25&lt;&gt;"",N25&lt;&gt;"",IF(J25="Wrong citation",AND(K25&lt;&gt;"",L25&lt;&gt;""),TRUE)),"Complete","Pending"))</x:f>
      </x:c>
    </x:row>
    <x:row r="26">
      <x:c r="A26" s="20"/>
      <x:c r="B26" s="20"/>
      <x:c r="C26" s="18" t="str"/>
      <x:c r="D26" s="18" t="str"/>
      <x:c r="E26" s="24"/>
      <x:c r="F26" s="18" t="str"/>
      <x:c r="G26" s="18" t="str"/>
      <x:c r="H26" s="18" t="str"/>
      <x:c r="I26" s="18" t="str"/>
      <x:c r="J26" s="22" t="str"/>
      <x:c r="K26" s="22" t="str"/>
      <x:c r="L26" s="22" t="str"/>
      <x:c r="M26" s="22" t="str"/>
      <x:c r="N26" s="22" t="str"/>
      <x:c r="O26" s="18" t="str">
        <x:f>IF(OR(A26="",B26=""),"",IF(AND(J26&lt;&gt;"",N26&lt;&gt;"",IF(J26="Wrong citation",AND(K26&lt;&gt;"",L26&lt;&gt;""),TRUE)),"Complete","Pending"))</x:f>
      </x:c>
    </x:row>
    <x:row r="27">
      <x:c r="A27" s="20"/>
      <x:c r="B27" s="20"/>
      <x:c r="C27" s="18" t="str"/>
      <x:c r="D27" s="18" t="str"/>
      <x:c r="E27" s="24"/>
      <x:c r="F27" s="18" t="str"/>
      <x:c r="G27" s="18" t="str"/>
      <x:c r="H27" s="18" t="str"/>
      <x:c r="I27" s="18" t="str"/>
      <x:c r="J27" s="22" t="str"/>
      <x:c r="K27" s="22" t="str"/>
      <x:c r="L27" s="22" t="str"/>
      <x:c r="M27" s="22" t="str"/>
      <x:c r="N27" s="22" t="str"/>
      <x:c r="O27" s="18" t="str">
        <x:f>IF(OR(A27="",B27=""),"",IF(AND(J27&lt;&gt;"",N27&lt;&gt;"",IF(J27="Wrong citation",AND(K27&lt;&gt;"",L27&lt;&gt;""),TRUE)),"Complete","Pending"))</x:f>
      </x:c>
    </x:row>
    <x:row r="28">
      <x:c r="A28" s="20"/>
      <x:c r="B28" s="20"/>
      <x:c r="C28" s="18" t="str"/>
      <x:c r="D28" s="18" t="str"/>
      <x:c r="E28" s="24"/>
      <x:c r="F28" s="18" t="str"/>
      <x:c r="G28" s="18" t="str"/>
      <x:c r="H28" s="18" t="str"/>
      <x:c r="I28" s="18" t="str"/>
      <x:c r="J28" s="22" t="str"/>
      <x:c r="K28" s="22" t="str"/>
      <x:c r="L28" s="22" t="str"/>
      <x:c r="M28" s="22" t="str"/>
      <x:c r="N28" s="22" t="str"/>
      <x:c r="O28" s="18" t="str">
        <x:f>IF(OR(A28="",B28=""),"",IF(AND(J28&lt;&gt;"",N28&lt;&gt;"",IF(J28="Wrong citation",AND(K28&lt;&gt;"",L28&lt;&gt;""),TRUE)),"Complete","Pending"))</x:f>
      </x:c>
    </x:row>
    <x:row r="29">
      <x:c r="A29" s="20"/>
      <x:c r="B29" s="20"/>
      <x:c r="C29" s="18" t="str"/>
      <x:c r="D29" s="18" t="str"/>
      <x:c r="E29" s="24"/>
      <x:c r="F29" s="18" t="str"/>
      <x:c r="G29" s="18" t="str"/>
      <x:c r="H29" s="18" t="str"/>
      <x:c r="I29" s="18" t="str"/>
      <x:c r="J29" s="22" t="str"/>
      <x:c r="K29" s="22" t="str"/>
      <x:c r="L29" s="22" t="str"/>
      <x:c r="M29" s="22" t="str"/>
      <x:c r="N29" s="22" t="str"/>
      <x:c r="O29" s="18" t="str">
        <x:f>IF(OR(A29="",B29=""),"",IF(AND(J29&lt;&gt;"",N29&lt;&gt;"",IF(J29="Wrong citation",AND(K29&lt;&gt;"",L29&lt;&gt;""),TRUE)),"Complete","Pending"))</x:f>
      </x:c>
    </x:row>
    <x:row r="30">
      <x:c r="A30" s="20"/>
      <x:c r="B30" s="20"/>
      <x:c r="C30" s="18" t="str"/>
      <x:c r="D30" s="18" t="str"/>
      <x:c r="E30" s="24"/>
      <x:c r="F30" s="18" t="str"/>
      <x:c r="G30" s="18" t="str"/>
      <x:c r="H30" s="18" t="str"/>
      <x:c r="I30" s="18" t="str"/>
      <x:c r="J30" s="22" t="str"/>
      <x:c r="K30" s="22" t="str"/>
      <x:c r="L30" s="22" t="str"/>
      <x:c r="M30" s="22" t="str"/>
      <x:c r="N30" s="22" t="str"/>
      <x:c r="O30" s="18" t="str">
        <x:f>IF(OR(A30="",B30=""),"",IF(AND(J30&lt;&gt;"",N30&lt;&gt;"",IF(J30="Wrong citation",AND(K30&lt;&gt;"",L30&lt;&gt;""),TRUE)),"Complete","Pending"))</x:f>
      </x:c>
    </x:row>
    <x:row r="31">
      <x:c r="A31" s="20"/>
      <x:c r="B31" s="20"/>
      <x:c r="C31" s="18" t="str"/>
      <x:c r="D31" s="18" t="str"/>
      <x:c r="E31" s="24"/>
      <x:c r="F31" s="18" t="str"/>
      <x:c r="G31" s="18" t="str"/>
      <x:c r="H31" s="18" t="str"/>
      <x:c r="I31" s="18" t="str"/>
      <x:c r="J31" s="22" t="str"/>
      <x:c r="K31" s="22" t="str"/>
      <x:c r="L31" s="22" t="str"/>
      <x:c r="M31" s="22" t="str"/>
      <x:c r="N31" s="22" t="str"/>
      <x:c r="O31" s="18" t="str">
        <x:f>IF(OR(A31="",B31=""),"",IF(AND(J31&lt;&gt;"",N31&lt;&gt;"",IF(J31="Wrong citation",AND(K31&lt;&gt;"",L31&lt;&gt;""),TRUE)),"Complete","Pending"))</x:f>
      </x:c>
    </x:row>
    <x:row r="32">
      <x:c r="A32" s="20"/>
      <x:c r="B32" s="20"/>
      <x:c r="C32" s="18" t="str"/>
      <x:c r="D32" s="18" t="str"/>
      <x:c r="E32" s="24"/>
      <x:c r="F32" s="18" t="str"/>
      <x:c r="G32" s="18" t="str"/>
      <x:c r="H32" s="18" t="str"/>
      <x:c r="I32" s="18" t="str"/>
      <x:c r="J32" s="22" t="str"/>
      <x:c r="K32" s="22" t="str"/>
      <x:c r="L32" s="22" t="str"/>
      <x:c r="M32" s="22" t="str"/>
      <x:c r="N32" s="22" t="str"/>
      <x:c r="O32" s="18" t="str">
        <x:f>IF(OR(A32="",B32=""),"",IF(AND(J32&lt;&gt;"",N32&lt;&gt;"",IF(J32="Wrong citation",AND(K32&lt;&gt;"",L32&lt;&gt;""),TRUE)),"Complete","Pending"))</x:f>
      </x:c>
    </x:row>
    <x:row r="33">
      <x:c r="A33" s="20"/>
      <x:c r="B33" s="20"/>
      <x:c r="C33" s="18" t="str"/>
      <x:c r="D33" s="18" t="str"/>
      <x:c r="E33" s="24"/>
      <x:c r="F33" s="18" t="str"/>
      <x:c r="G33" s="18" t="str"/>
      <x:c r="H33" s="18" t="str"/>
      <x:c r="I33" s="18" t="str"/>
      <x:c r="J33" s="22" t="str"/>
      <x:c r="K33" s="22" t="str"/>
      <x:c r="L33" s="22" t="str"/>
      <x:c r="M33" s="22" t="str"/>
      <x:c r="N33" s="22" t="str"/>
      <x:c r="O33" s="18" t="str">
        <x:f>IF(OR(A33="",B33=""),"",IF(AND(J33&lt;&gt;"",N33&lt;&gt;"",IF(J33="Wrong citation",AND(K33&lt;&gt;"",L33&lt;&gt;""),TRUE)),"Complete","Pending"))</x:f>
      </x:c>
    </x:row>
    <x:row r="34">
      <x:c r="A34" s="20"/>
      <x:c r="B34" s="20"/>
      <x:c r="C34" s="18" t="str"/>
      <x:c r="D34" s="18" t="str"/>
      <x:c r="E34" s="24"/>
      <x:c r="F34" s="18" t="str"/>
      <x:c r="G34" s="18" t="str"/>
      <x:c r="H34" s="18" t="str"/>
      <x:c r="I34" s="18" t="str"/>
      <x:c r="J34" s="22" t="str"/>
      <x:c r="K34" s="22" t="str"/>
      <x:c r="L34" s="22" t="str"/>
      <x:c r="M34" s="22" t="str"/>
      <x:c r="N34" s="22" t="str"/>
      <x:c r="O34" s="18" t="str">
        <x:f>IF(OR(A34="",B34=""),"",IF(AND(J34&lt;&gt;"",N34&lt;&gt;"",IF(J34="Wrong citation",AND(K34&lt;&gt;"",L34&lt;&gt;""),TRUE)),"Complete","Pending"))</x:f>
      </x:c>
    </x:row>
    <x:row r="35">
      <x:c r="A35" s="20"/>
      <x:c r="B35" s="20"/>
      <x:c r="C35" s="18" t="str"/>
      <x:c r="D35" s="18" t="str"/>
      <x:c r="E35" s="24"/>
      <x:c r="F35" s="18" t="str"/>
      <x:c r="G35" s="18" t="str"/>
      <x:c r="H35" s="18" t="str"/>
      <x:c r="I35" s="18" t="str"/>
      <x:c r="J35" s="22" t="str"/>
      <x:c r="K35" s="22" t="str"/>
      <x:c r="L35" s="22" t="str"/>
      <x:c r="M35" s="22" t="str"/>
      <x:c r="N35" s="22" t="str"/>
      <x:c r="O35" s="18" t="str">
        <x:f>IF(OR(A35="",B35=""),"",IF(AND(J35&lt;&gt;"",N35&lt;&gt;"",IF(J35="Wrong citation",AND(K35&lt;&gt;"",L35&lt;&gt;""),TRUE)),"Complete","Pending"))</x:f>
      </x:c>
    </x:row>
    <x:row r="36">
      <x:c r="A36" s="20"/>
      <x:c r="B36" s="20"/>
      <x:c r="C36" s="18" t="str"/>
      <x:c r="D36" s="18" t="str"/>
      <x:c r="E36" s="24"/>
      <x:c r="F36" s="18" t="str"/>
      <x:c r="G36" s="18" t="str"/>
      <x:c r="H36" s="18" t="str"/>
      <x:c r="I36" s="18" t="str"/>
      <x:c r="J36" s="22" t="str"/>
      <x:c r="K36" s="22" t="str"/>
      <x:c r="L36" s="22" t="str"/>
      <x:c r="M36" s="22" t="str"/>
      <x:c r="N36" s="22" t="str"/>
      <x:c r="O36" s="18" t="str">
        <x:f>IF(OR(A36="",B36=""),"",IF(AND(J36&lt;&gt;"",N36&lt;&gt;"",IF(J36="Wrong citation",AND(K36&lt;&gt;"",L36&lt;&gt;""),TRUE)),"Complete","Pending"))</x:f>
      </x:c>
    </x:row>
    <x:row r="37">
      <x:c r="A37" s="20"/>
      <x:c r="B37" s="20"/>
      <x:c r="C37" s="18" t="str"/>
      <x:c r="D37" s="18" t="str"/>
      <x:c r="E37" s="24"/>
      <x:c r="F37" s="18" t="str"/>
      <x:c r="G37" s="18" t="str"/>
      <x:c r="H37" s="18" t="str"/>
      <x:c r="I37" s="18" t="str"/>
      <x:c r="J37" s="22" t="str"/>
      <x:c r="K37" s="22" t="str"/>
      <x:c r="L37" s="22" t="str"/>
      <x:c r="M37" s="22" t="str"/>
      <x:c r="N37" s="22" t="str"/>
      <x:c r="O37" s="18" t="str">
        <x:f>IF(OR(A37="",B37=""),"",IF(AND(J37&lt;&gt;"",N37&lt;&gt;"",IF(J37="Wrong citation",AND(K37&lt;&gt;"",L37&lt;&gt;""),TRUE)),"Complete","Pending"))</x:f>
      </x:c>
    </x:row>
    <x:row r="38">
      <x:c r="A38" s="20"/>
      <x:c r="B38" s="20"/>
      <x:c r="C38" s="18" t="str"/>
      <x:c r="D38" s="18" t="str"/>
      <x:c r="E38" s="24"/>
      <x:c r="F38" s="18" t="str"/>
      <x:c r="G38" s="18" t="str"/>
      <x:c r="H38" s="18" t="str"/>
      <x:c r="I38" s="18" t="str"/>
      <x:c r="J38" s="22" t="str"/>
      <x:c r="K38" s="22" t="str"/>
      <x:c r="L38" s="22" t="str"/>
      <x:c r="M38" s="22" t="str"/>
      <x:c r="N38" s="22" t="str"/>
      <x:c r="O38" s="18" t="str">
        <x:f>IF(OR(A38="",B38=""),"",IF(AND(J38&lt;&gt;"",N38&lt;&gt;"",IF(J38="Wrong citation",AND(K38&lt;&gt;"",L38&lt;&gt;""),TRUE)),"Complete","Pending"))</x:f>
      </x:c>
    </x:row>
    <x:row r="39">
      <x:c r="A39" s="20"/>
      <x:c r="B39" s="20"/>
      <x:c r="C39" s="18" t="str"/>
      <x:c r="D39" s="18" t="str"/>
      <x:c r="E39" s="24"/>
      <x:c r="F39" s="18" t="str"/>
      <x:c r="G39" s="18" t="str"/>
      <x:c r="H39" s="18" t="str"/>
      <x:c r="I39" s="18" t="str"/>
      <x:c r="J39" s="22" t="str"/>
      <x:c r="K39" s="22" t="str"/>
      <x:c r="L39" s="22" t="str"/>
      <x:c r="M39" s="22" t="str"/>
      <x:c r="N39" s="22" t="str"/>
      <x:c r="O39" s="18" t="str">
        <x:f>IF(OR(A39="",B39=""),"",IF(AND(J39&lt;&gt;"",N39&lt;&gt;"",IF(J39="Wrong citation",AND(K39&lt;&gt;"",L39&lt;&gt;""),TRUE)),"Complete","Pending"))</x:f>
      </x:c>
    </x:row>
    <x:row r="40">
      <x:c r="A40" s="20"/>
      <x:c r="B40" s="20"/>
      <x:c r="C40" s="18" t="str"/>
      <x:c r="D40" s="18" t="str"/>
      <x:c r="E40" s="24"/>
      <x:c r="F40" s="18" t="str"/>
      <x:c r="G40" s="18" t="str"/>
      <x:c r="H40" s="18" t="str"/>
      <x:c r="I40" s="18" t="str"/>
      <x:c r="J40" s="22" t="str"/>
      <x:c r="K40" s="22" t="str"/>
      <x:c r="L40" s="22" t="str"/>
      <x:c r="M40" s="22" t="str"/>
      <x:c r="N40" s="22" t="str"/>
      <x:c r="O40" s="18" t="str">
        <x:f>IF(OR(A40="",B40=""),"",IF(AND(J40&lt;&gt;"",N40&lt;&gt;"",IF(J40="Wrong citation",AND(K40&lt;&gt;"",L40&lt;&gt;""),TRUE)),"Complete","Pending"))</x:f>
      </x:c>
    </x:row>
    <x:row r="41">
      <x:c r="A41" s="20"/>
      <x:c r="B41" s="20"/>
      <x:c r="C41" s="18" t="str"/>
      <x:c r="D41" s="18" t="str"/>
      <x:c r="E41" s="24"/>
      <x:c r="F41" s="18" t="str"/>
      <x:c r="G41" s="18" t="str"/>
      <x:c r="H41" s="18" t="str"/>
      <x:c r="I41" s="18" t="str"/>
      <x:c r="J41" s="22" t="str"/>
      <x:c r="K41" s="22" t="str"/>
      <x:c r="L41" s="22" t="str"/>
      <x:c r="M41" s="22" t="str"/>
      <x:c r="N41" s="22" t="str"/>
      <x:c r="O41" s="18" t="str">
        <x:f>IF(OR(A41="",B41=""),"",IF(AND(J41&lt;&gt;"",N41&lt;&gt;"",IF(J41="Wrong citation",AND(K41&lt;&gt;"",L41&lt;&gt;""),TRUE)),"Complete","Pending"))</x:f>
      </x:c>
    </x:row>
    <x:row r="42">
      <x:c r="A42" s="20"/>
      <x:c r="B42" s="20"/>
      <x:c r="C42" s="18" t="str"/>
      <x:c r="D42" s="18" t="str"/>
      <x:c r="E42" s="24"/>
      <x:c r="F42" s="18" t="str"/>
      <x:c r="G42" s="18" t="str"/>
      <x:c r="H42" s="18" t="str"/>
      <x:c r="I42" s="18" t="str"/>
      <x:c r="J42" s="22" t="str"/>
      <x:c r="K42" s="22" t="str"/>
      <x:c r="L42" s="22" t="str"/>
      <x:c r="M42" s="22" t="str"/>
      <x:c r="N42" s="22" t="str"/>
      <x:c r="O42" s="18" t="str">
        <x:f>IF(OR(A42="",B42=""),"",IF(AND(J42&lt;&gt;"",N42&lt;&gt;"",IF(J42="Wrong citation",AND(K42&lt;&gt;"",L42&lt;&gt;""),TRUE)),"Complete","Pending"))</x:f>
      </x:c>
    </x:row>
    <x:row r="43">
      <x:c r="A43" s="20"/>
      <x:c r="B43" s="20"/>
      <x:c r="C43" s="18" t="str"/>
      <x:c r="D43" s="18" t="str"/>
      <x:c r="E43" s="24"/>
      <x:c r="F43" s="18" t="str"/>
      <x:c r="G43" s="18" t="str"/>
      <x:c r="H43" s="18" t="str"/>
      <x:c r="I43" s="18" t="str"/>
      <x:c r="J43" s="22" t="str"/>
      <x:c r="K43" s="22" t="str"/>
      <x:c r="L43" s="22" t="str"/>
      <x:c r="M43" s="22" t="str"/>
      <x:c r="N43" s="22" t="str"/>
      <x:c r="O43" s="18" t="str">
        <x:f>IF(OR(A43="",B43=""),"",IF(AND(J43&lt;&gt;"",N43&lt;&gt;"",IF(J43="Wrong citation",AND(K43&lt;&gt;"",L43&lt;&gt;""),TRUE)),"Complete","Pending"))</x:f>
      </x:c>
    </x:row>
    <x:row r="44">
      <x:c r="A44" s="20"/>
      <x:c r="B44" s="20"/>
      <x:c r="C44" s="18" t="str"/>
      <x:c r="D44" s="18" t="str"/>
      <x:c r="E44" s="24"/>
      <x:c r="F44" s="18" t="str"/>
      <x:c r="G44" s="18" t="str"/>
      <x:c r="H44" s="18" t="str"/>
      <x:c r="I44" s="18" t="str"/>
      <x:c r="J44" s="22" t="str"/>
      <x:c r="K44" s="22" t="str"/>
      <x:c r="L44" s="22" t="str"/>
      <x:c r="M44" s="22" t="str"/>
      <x:c r="N44" s="22" t="str"/>
      <x:c r="O44" s="18" t="str">
        <x:f>IF(OR(A44="",B44=""),"",IF(AND(J44&lt;&gt;"",N44&lt;&gt;"",IF(J44="Wrong citation",AND(K44&lt;&gt;"",L44&lt;&gt;""),TRUE)),"Complete","Pending"))</x:f>
      </x:c>
    </x:row>
    <x:row r="45">
      <x:c r="A45" s="20"/>
      <x:c r="B45" s="20"/>
      <x:c r="C45" s="18" t="str"/>
      <x:c r="D45" s="18" t="str"/>
      <x:c r="E45" s="24"/>
      <x:c r="F45" s="18" t="str"/>
      <x:c r="G45" s="18" t="str"/>
      <x:c r="H45" s="18" t="str"/>
      <x:c r="I45" s="18" t="str"/>
      <x:c r="J45" s="22" t="str"/>
      <x:c r="K45" s="22" t="str"/>
      <x:c r="L45" s="22" t="str"/>
      <x:c r="M45" s="22" t="str"/>
      <x:c r="N45" s="22" t="str"/>
      <x:c r="O45" s="18" t="str">
        <x:f>IF(OR(A45="",B45=""),"",IF(AND(J45&lt;&gt;"",N45&lt;&gt;"",IF(J45="Wrong citation",AND(K45&lt;&gt;"",L45&lt;&gt;""),TRUE)),"Complete","Pending"))</x:f>
      </x:c>
    </x:row>
    <x:row r="46">
      <x:c r="A46" s="20"/>
      <x:c r="B46" s="20"/>
      <x:c r="C46" s="18" t="str"/>
      <x:c r="D46" s="18" t="str"/>
      <x:c r="E46" s="24"/>
      <x:c r="F46" s="18" t="str"/>
      <x:c r="G46" s="18" t="str"/>
      <x:c r="H46" s="18" t="str"/>
      <x:c r="I46" s="18" t="str"/>
      <x:c r="J46" s="22" t="str"/>
      <x:c r="K46" s="22" t="str"/>
      <x:c r="L46" s="22" t="str"/>
      <x:c r="M46" s="22" t="str"/>
      <x:c r="N46" s="22" t="str"/>
      <x:c r="O46" s="18" t="str">
        <x:f>IF(OR(A46="",B46=""),"",IF(AND(J46&lt;&gt;"",N46&lt;&gt;"",IF(J46="Wrong citation",AND(K46&lt;&gt;"",L46&lt;&gt;""),TRUE)),"Complete","Pending"))</x:f>
      </x:c>
    </x:row>
    <x:row r="47">
      <x:c r="A47" s="20"/>
      <x:c r="B47" s="20"/>
      <x:c r="C47" s="18" t="str"/>
      <x:c r="D47" s="18" t="str"/>
      <x:c r="E47" s="24"/>
      <x:c r="F47" s="18" t="str"/>
      <x:c r="G47" s="18" t="str"/>
      <x:c r="H47" s="18" t="str"/>
      <x:c r="I47" s="18" t="str"/>
      <x:c r="J47" s="22" t="str"/>
      <x:c r="K47" s="22" t="str"/>
      <x:c r="L47" s="22" t="str"/>
      <x:c r="M47" s="22" t="str"/>
      <x:c r="N47" s="22" t="str"/>
      <x:c r="O47" s="18" t="str">
        <x:f>IF(OR(A47="",B47=""),"",IF(AND(J47&lt;&gt;"",N47&lt;&gt;"",IF(J47="Wrong citation",AND(K47&lt;&gt;"",L47&lt;&gt;""),TRUE)),"Complete","Pending"))</x:f>
      </x:c>
    </x:row>
    <x:row r="48">
      <x:c r="A48" s="20"/>
      <x:c r="B48" s="20"/>
      <x:c r="C48" s="18" t="str"/>
      <x:c r="D48" s="18" t="str"/>
      <x:c r="E48" s="24"/>
      <x:c r="F48" s="18" t="str"/>
      <x:c r="G48" s="18" t="str"/>
      <x:c r="H48" s="18" t="str"/>
      <x:c r="I48" s="18" t="str"/>
      <x:c r="J48" s="22" t="str"/>
      <x:c r="K48" s="22" t="str"/>
      <x:c r="L48" s="22" t="str"/>
      <x:c r="M48" s="22" t="str"/>
      <x:c r="N48" s="22" t="str"/>
      <x:c r="O48" s="18" t="str">
        <x:f>IF(OR(A48="",B48=""),"",IF(AND(J48&lt;&gt;"",N48&lt;&gt;"",IF(J48="Wrong citation",AND(K48&lt;&gt;"",L48&lt;&gt;""),TRUE)),"Complete","Pending"))</x:f>
      </x:c>
    </x:row>
    <x:row r="49">
      <x:c r="A49" s="20"/>
      <x:c r="B49" s="20"/>
      <x:c r="C49" s="18" t="str"/>
      <x:c r="D49" s="18" t="str"/>
      <x:c r="E49" s="24"/>
      <x:c r="F49" s="18" t="str"/>
      <x:c r="G49" s="18" t="str"/>
      <x:c r="H49" s="18" t="str"/>
      <x:c r="I49" s="18" t="str"/>
      <x:c r="J49" s="22" t="str"/>
      <x:c r="K49" s="22" t="str"/>
      <x:c r="L49" s="22" t="str"/>
      <x:c r="M49" s="22" t="str"/>
      <x:c r="N49" s="22" t="str"/>
      <x:c r="O49" s="18" t="str">
        <x:f>IF(OR(A49="",B49=""),"",IF(AND(J49&lt;&gt;"",N49&lt;&gt;"",IF(J49="Wrong citation",AND(K49&lt;&gt;"",L49&lt;&gt;""),TRUE)),"Complete","Pending"))</x:f>
      </x:c>
    </x:row>
    <x:row r="50">
      <x:c r="A50" s="20"/>
      <x:c r="B50" s="20"/>
      <x:c r="C50" s="18" t="str"/>
      <x:c r="D50" s="18" t="str"/>
      <x:c r="E50" s="24"/>
      <x:c r="F50" s="18" t="str"/>
      <x:c r="G50" s="18" t="str"/>
      <x:c r="H50" s="18" t="str"/>
      <x:c r="I50" s="18" t="str"/>
      <x:c r="J50" s="22" t="str"/>
      <x:c r="K50" s="22" t="str"/>
      <x:c r="L50" s="22" t="str"/>
      <x:c r="M50" s="22" t="str"/>
      <x:c r="N50" s="22" t="str"/>
      <x:c r="O50" s="18" t="str">
        <x:f>IF(OR(A50="",B50=""),"",IF(AND(J50&lt;&gt;"",N50&lt;&gt;"",IF(J50="Wrong citation",AND(K50&lt;&gt;"",L50&lt;&gt;""),TRUE)),"Complete","Pending"))</x:f>
      </x:c>
    </x:row>
    <x:row r="51">
      <x:c r="A51" s="20"/>
      <x:c r="B51" s="20"/>
      <x:c r="C51" s="18" t="str"/>
      <x:c r="D51" s="18" t="str"/>
      <x:c r="E51" s="24"/>
      <x:c r="F51" s="18" t="str"/>
      <x:c r="G51" s="18" t="str"/>
      <x:c r="H51" s="18" t="str"/>
      <x:c r="I51" s="18" t="str"/>
      <x:c r="J51" s="22" t="str"/>
      <x:c r="K51" s="22" t="str"/>
      <x:c r="L51" s="22" t="str"/>
      <x:c r="M51" s="22" t="str"/>
      <x:c r="N51" s="22" t="str"/>
      <x:c r="O51" s="18" t="str">
        <x:f>IF(OR(A51="",B51=""),"",IF(AND(J51&lt;&gt;"",N51&lt;&gt;"",IF(J51="Wrong citation",AND(K51&lt;&gt;"",L51&lt;&gt;""),TRUE)),"Complete","Pending"))</x:f>
      </x:c>
    </x:row>
    <x:row r="52">
      <x:c r="A52" s="20"/>
      <x:c r="B52" s="20"/>
      <x:c r="C52" s="18" t="str"/>
      <x:c r="D52" s="18" t="str"/>
      <x:c r="E52" s="24"/>
      <x:c r="F52" s="18" t="str"/>
      <x:c r="G52" s="18" t="str"/>
      <x:c r="H52" s="18" t="str"/>
      <x:c r="I52" s="18" t="str"/>
      <x:c r="J52" s="22" t="str"/>
      <x:c r="K52" s="22" t="str"/>
      <x:c r="L52" s="22" t="str"/>
      <x:c r="M52" s="22" t="str"/>
      <x:c r="N52" s="22" t="str"/>
      <x:c r="O52" s="18" t="str">
        <x:f>IF(OR(A52="",B52=""),"",IF(AND(J52&lt;&gt;"",N52&lt;&gt;"",IF(J52="Wrong citation",AND(K52&lt;&gt;"",L52&lt;&gt;""),TRUE)),"Complete","Pending"))</x:f>
      </x:c>
    </x:row>
    <x:row r="53">
      <x:c r="A53" s="20"/>
      <x:c r="B53" s="20"/>
      <x:c r="C53" s="18" t="str"/>
      <x:c r="D53" s="18" t="str"/>
      <x:c r="E53" s="24"/>
      <x:c r="F53" s="18" t="str"/>
      <x:c r="G53" s="18" t="str"/>
      <x:c r="H53" s="18" t="str"/>
      <x:c r="I53" s="18" t="str"/>
      <x:c r="J53" s="22" t="str"/>
      <x:c r="K53" s="22" t="str"/>
      <x:c r="L53" s="22" t="str"/>
      <x:c r="M53" s="22" t="str"/>
      <x:c r="N53" s="22" t="str"/>
      <x:c r="O53" s="18" t="str">
        <x:f>IF(OR(A53="",B53=""),"",IF(AND(J53&lt;&gt;"",N53&lt;&gt;"",IF(J53="Wrong citation",AND(K53&lt;&gt;"",L53&lt;&gt;""),TRUE)),"Complete","Pending"))</x:f>
      </x:c>
    </x:row>
    <x:row r="54">
      <x:c r="A54" s="20"/>
      <x:c r="B54" s="20"/>
      <x:c r="C54" s="18" t="str"/>
      <x:c r="D54" s="18" t="str"/>
      <x:c r="E54" s="24"/>
      <x:c r="F54" s="18" t="str"/>
      <x:c r="G54" s="18" t="str"/>
      <x:c r="H54" s="18" t="str"/>
      <x:c r="I54" s="18" t="str"/>
      <x:c r="J54" s="22" t="str"/>
      <x:c r="K54" s="22" t="str"/>
      <x:c r="L54" s="22" t="str"/>
      <x:c r="M54" s="22" t="str"/>
      <x:c r="N54" s="22" t="str"/>
      <x:c r="O54" s="18" t="str">
        <x:f>IF(OR(A54="",B54=""),"",IF(AND(J54&lt;&gt;"",N54&lt;&gt;"",IF(J54="Wrong citation",AND(K54&lt;&gt;"",L54&lt;&gt;""),TRUE)),"Complete","Pending"))</x:f>
      </x:c>
    </x:row>
    <x:row r="55">
      <x:c r="A55" s="20"/>
      <x:c r="B55" s="20"/>
      <x:c r="C55" s="18" t="str"/>
      <x:c r="D55" s="18" t="str"/>
      <x:c r="E55" s="24"/>
      <x:c r="F55" s="18" t="str"/>
      <x:c r="G55" s="18" t="str"/>
      <x:c r="H55" s="18" t="str"/>
      <x:c r="I55" s="18" t="str"/>
      <x:c r="J55" s="22" t="str"/>
      <x:c r="K55" s="22" t="str"/>
      <x:c r="L55" s="22" t="str"/>
      <x:c r="M55" s="22" t="str"/>
      <x:c r="N55" s="22" t="str"/>
      <x:c r="O55" s="18" t="str">
        <x:f>IF(OR(A55="",B55=""),"",IF(AND(J55&lt;&gt;"",N55&lt;&gt;"",IF(J55="Wrong citation",AND(K55&lt;&gt;"",L55&lt;&gt;""),TRUE)),"Complete","Pending"))</x:f>
      </x:c>
    </x:row>
    <x:row r="56">
      <x:c r="A56" s="20"/>
      <x:c r="B56" s="20"/>
      <x:c r="C56" s="18" t="str"/>
      <x:c r="D56" s="18" t="str"/>
      <x:c r="E56" s="24"/>
      <x:c r="F56" s="18" t="str"/>
      <x:c r="G56" s="18" t="str"/>
      <x:c r="H56" s="18" t="str"/>
      <x:c r="I56" s="18" t="str"/>
      <x:c r="J56" s="22" t="str"/>
      <x:c r="K56" s="22" t="str"/>
      <x:c r="L56" s="22" t="str"/>
      <x:c r="M56" s="22" t="str"/>
      <x:c r="N56" s="22" t="str"/>
      <x:c r="O56" s="18" t="str">
        <x:f>IF(OR(A56="",B56=""),"",IF(AND(J56&lt;&gt;"",N56&lt;&gt;"",IF(J56="Wrong citation",AND(K56&lt;&gt;"",L56&lt;&gt;""),TRUE)),"Complete","Pending"))</x:f>
      </x:c>
    </x:row>
    <x:row r="57">
      <x:c r="A57" s="20"/>
      <x:c r="B57" s="20"/>
      <x:c r="C57" s="18" t="str"/>
      <x:c r="D57" s="18" t="str"/>
      <x:c r="E57" s="24"/>
      <x:c r="F57" s="18" t="str"/>
      <x:c r="G57" s="18" t="str"/>
      <x:c r="H57" s="18" t="str"/>
      <x:c r="I57" s="18" t="str"/>
      <x:c r="J57" s="22" t="str"/>
      <x:c r="K57" s="22" t="str"/>
      <x:c r="L57" s="22" t="str"/>
      <x:c r="M57" s="22" t="str"/>
      <x:c r="N57" s="22" t="str"/>
      <x:c r="O57" s="18" t="str">
        <x:f>IF(OR(A57="",B57=""),"",IF(AND(J57&lt;&gt;"",N57&lt;&gt;"",IF(J57="Wrong citation",AND(K57&lt;&gt;"",L57&lt;&gt;""),TRUE)),"Complete","Pending"))</x:f>
      </x:c>
    </x:row>
    <x:row r="58">
      <x:c r="A58" s="20"/>
      <x:c r="B58" s="20"/>
      <x:c r="C58" s="18" t="str"/>
      <x:c r="D58" s="18" t="str"/>
      <x:c r="E58" s="24"/>
      <x:c r="F58" s="18" t="str"/>
      <x:c r="G58" s="18" t="str"/>
      <x:c r="H58" s="18" t="str"/>
      <x:c r="I58" s="18" t="str"/>
      <x:c r="J58" s="22" t="str"/>
      <x:c r="K58" s="22" t="str"/>
      <x:c r="L58" s="22" t="str"/>
      <x:c r="M58" s="22" t="str"/>
      <x:c r="N58" s="22" t="str"/>
      <x:c r="O58" s="18" t="str">
        <x:f>IF(OR(A58="",B58=""),"",IF(AND(J58&lt;&gt;"",N58&lt;&gt;"",IF(J58="Wrong citation",AND(K58&lt;&gt;"",L58&lt;&gt;""),TRUE)),"Complete","Pending"))</x:f>
      </x:c>
    </x:row>
    <x:row r="59">
      <x:c r="A59" s="20"/>
      <x:c r="B59" s="20"/>
      <x:c r="C59" s="18" t="str"/>
      <x:c r="D59" s="18" t="str"/>
      <x:c r="E59" s="24"/>
      <x:c r="F59" s="18" t="str"/>
      <x:c r="G59" s="18" t="str"/>
      <x:c r="H59" s="18" t="str"/>
      <x:c r="I59" s="18" t="str"/>
      <x:c r="J59" s="22" t="str"/>
      <x:c r="K59" s="22" t="str"/>
      <x:c r="L59" s="22" t="str"/>
      <x:c r="M59" s="22" t="str"/>
      <x:c r="N59" s="22" t="str"/>
      <x:c r="O59" s="18" t="str">
        <x:f>IF(OR(A59="",B59=""),"",IF(AND(J59&lt;&gt;"",N59&lt;&gt;"",IF(J59="Wrong citation",AND(K59&lt;&gt;"",L59&lt;&gt;""),TRUE)),"Complete","Pending"))</x:f>
      </x:c>
    </x:row>
    <x:row r="60">
      <x:c r="A60" s="20"/>
      <x:c r="B60" s="20"/>
      <x:c r="C60" s="18" t="str"/>
      <x:c r="D60" s="18" t="str"/>
      <x:c r="E60" s="24"/>
      <x:c r="F60" s="18" t="str"/>
      <x:c r="G60" s="18" t="str"/>
      <x:c r="H60" s="18" t="str"/>
      <x:c r="I60" s="18" t="str"/>
      <x:c r="J60" s="22" t="str"/>
      <x:c r="K60" s="22" t="str"/>
      <x:c r="L60" s="22" t="str"/>
      <x:c r="M60" s="22" t="str"/>
      <x:c r="N60" s="22" t="str"/>
      <x:c r="O60" s="18" t="str">
        <x:f>IF(OR(A60="",B60=""),"",IF(AND(J60&lt;&gt;"",N60&lt;&gt;"",IF(J60="Wrong citation",AND(K60&lt;&gt;"",L60&lt;&gt;""),TRUE)),"Complete","Pending"))</x:f>
      </x:c>
    </x:row>
    <x:row r="61">
      <x:c r="A61" s="20"/>
      <x:c r="B61" s="20"/>
      <x:c r="C61" s="18" t="str"/>
      <x:c r="D61" s="18" t="str"/>
      <x:c r="E61" s="24"/>
      <x:c r="F61" s="18" t="str"/>
      <x:c r="G61" s="18" t="str"/>
      <x:c r="H61" s="18" t="str"/>
      <x:c r="I61" s="18" t="str"/>
      <x:c r="J61" s="22" t="str"/>
      <x:c r="K61" s="22" t="str"/>
      <x:c r="L61" s="22" t="str"/>
      <x:c r="M61" s="22" t="str"/>
      <x:c r="N61" s="22" t="str"/>
      <x:c r="O61" s="18" t="str">
        <x:f>IF(OR(A61="",B61=""),"",IF(AND(J61&lt;&gt;"",N61&lt;&gt;"",IF(J61="Wrong citation",AND(K61&lt;&gt;"",L61&lt;&gt;""),TRUE)),"Complete","Pending"))</x:f>
      </x:c>
    </x:row>
    <x:row r="62">
      <x:c r="A62" s="20"/>
      <x:c r="B62" s="20"/>
      <x:c r="C62" s="18" t="str"/>
      <x:c r="D62" s="18" t="str"/>
      <x:c r="E62" s="24"/>
      <x:c r="F62" s="18" t="str"/>
      <x:c r="G62" s="18" t="str"/>
      <x:c r="H62" s="18" t="str"/>
      <x:c r="I62" s="18" t="str"/>
      <x:c r="J62" s="22" t="str"/>
      <x:c r="K62" s="22" t="str"/>
      <x:c r="L62" s="22" t="str"/>
      <x:c r="M62" s="22" t="str"/>
      <x:c r="N62" s="22" t="str"/>
      <x:c r="O62" s="18" t="str">
        <x:f>IF(OR(A62="",B62=""),"",IF(AND(J62&lt;&gt;"",N62&lt;&gt;"",IF(J62="Wrong citation",AND(K62&lt;&gt;"",L62&lt;&gt;""),TRUE)),"Complete","Pending"))</x:f>
      </x:c>
    </x:row>
    <x:row r="63">
      <x:c r="A63" s="20"/>
      <x:c r="B63" s="20"/>
      <x:c r="C63" s="18" t="str"/>
      <x:c r="D63" s="18" t="str"/>
      <x:c r="E63" s="24"/>
      <x:c r="F63" s="18" t="str"/>
      <x:c r="G63" s="18" t="str"/>
      <x:c r="H63" s="18" t="str"/>
      <x:c r="I63" s="18" t="str"/>
      <x:c r="J63" s="22" t="str"/>
      <x:c r="K63" s="22" t="str"/>
      <x:c r="L63" s="22" t="str"/>
      <x:c r="M63" s="22" t="str"/>
      <x:c r="N63" s="22" t="str"/>
      <x:c r="O63" s="18" t="str">
        <x:f>IF(OR(A63="",B63=""),"",IF(AND(J63&lt;&gt;"",N63&lt;&gt;"",IF(J63="Wrong citation",AND(K63&lt;&gt;"",L63&lt;&gt;""),TRUE)),"Complete","Pending"))</x:f>
      </x:c>
    </x:row>
    <x:row r="64">
      <x:c r="A64" s="20"/>
      <x:c r="B64" s="20"/>
      <x:c r="C64" s="18" t="str"/>
      <x:c r="D64" s="18" t="str"/>
      <x:c r="E64" s="24"/>
      <x:c r="F64" s="18" t="str"/>
      <x:c r="G64" s="18" t="str"/>
      <x:c r="H64" s="18" t="str"/>
      <x:c r="I64" s="18" t="str"/>
      <x:c r="J64" s="22" t="str"/>
      <x:c r="K64" s="22" t="str"/>
      <x:c r="L64" s="22" t="str"/>
      <x:c r="M64" s="22" t="str"/>
      <x:c r="N64" s="22" t="str"/>
      <x:c r="O64" s="18" t="str">
        <x:f>IF(OR(A64="",B64=""),"",IF(AND(J64&lt;&gt;"",N64&lt;&gt;"",IF(J64="Wrong citation",AND(K64&lt;&gt;"",L64&lt;&gt;""),TRUE)),"Complete","Pending"))</x:f>
      </x:c>
    </x:row>
    <x:row r="65">
      <x:c r="A65" s="20"/>
      <x:c r="B65" s="20"/>
      <x:c r="C65" s="18" t="str"/>
      <x:c r="D65" s="18" t="str"/>
      <x:c r="E65" s="24"/>
      <x:c r="F65" s="18" t="str"/>
      <x:c r="G65" s="18" t="str"/>
      <x:c r="H65" s="18" t="str"/>
      <x:c r="I65" s="18" t="str"/>
      <x:c r="J65" s="22" t="str"/>
      <x:c r="K65" s="22" t="str"/>
      <x:c r="L65" s="22" t="str"/>
      <x:c r="M65" s="22" t="str"/>
      <x:c r="N65" s="22" t="str"/>
      <x:c r="O65" s="18" t="str">
        <x:f>IF(OR(A65="",B65=""),"",IF(AND(J65&lt;&gt;"",N65&lt;&gt;"",IF(J65="Wrong citation",AND(K65&lt;&gt;"",L65&lt;&gt;""),TRUE)),"Complete","Pending"))</x:f>
      </x:c>
    </x:row>
    <x:row r="66">
      <x:c r="A66" s="20"/>
      <x:c r="B66" s="20"/>
      <x:c r="C66" s="18" t="str"/>
      <x:c r="D66" s="18" t="str"/>
      <x:c r="E66" s="24"/>
      <x:c r="F66" s="18" t="str"/>
      <x:c r="G66" s="18" t="str"/>
      <x:c r="H66" s="18" t="str"/>
      <x:c r="I66" s="18" t="str"/>
      <x:c r="J66" s="22" t="str"/>
      <x:c r="K66" s="22" t="str"/>
      <x:c r="L66" s="22" t="str"/>
      <x:c r="M66" s="22" t="str"/>
      <x:c r="N66" s="22" t="str"/>
      <x:c r="O66" s="18" t="str">
        <x:f>IF(OR(A66="",B66=""),"",IF(AND(J66&lt;&gt;"",N66&lt;&gt;"",IF(J66="Wrong citation",AND(K66&lt;&gt;"",L66&lt;&gt;""),TRUE)),"Complete","Pending"))</x:f>
      </x:c>
    </x:row>
    <x:row r="67">
      <x:c r="A67" s="20"/>
      <x:c r="B67" s="20"/>
      <x:c r="C67" s="18" t="str"/>
      <x:c r="D67" s="18" t="str"/>
      <x:c r="E67" s="24"/>
      <x:c r="F67" s="18" t="str"/>
      <x:c r="G67" s="18" t="str"/>
      <x:c r="H67" s="18" t="str"/>
      <x:c r="I67" s="18" t="str"/>
      <x:c r="J67" s="22" t="str"/>
      <x:c r="K67" s="22" t="str"/>
      <x:c r="L67" s="22" t="str"/>
      <x:c r="M67" s="22" t="str"/>
      <x:c r="N67" s="22" t="str"/>
      <x:c r="O67" s="18" t="str">
        <x:f>IF(OR(A67="",B67=""),"",IF(AND(J67&lt;&gt;"",N67&lt;&gt;"",IF(J67="Wrong citation",AND(K67&lt;&gt;"",L67&lt;&gt;""),TRUE)),"Complete","Pending"))</x:f>
      </x:c>
    </x:row>
    <x:row r="68">
      <x:c r="A68" s="20"/>
      <x:c r="B68" s="20"/>
      <x:c r="C68" s="18" t="str"/>
      <x:c r="D68" s="18" t="str"/>
      <x:c r="E68" s="24"/>
      <x:c r="F68" s="18" t="str"/>
      <x:c r="G68" s="18" t="str"/>
      <x:c r="H68" s="18" t="str"/>
      <x:c r="I68" s="18" t="str"/>
      <x:c r="J68" s="22" t="str"/>
      <x:c r="K68" s="22" t="str"/>
      <x:c r="L68" s="22" t="str"/>
      <x:c r="M68" s="22" t="str"/>
      <x:c r="N68" s="22" t="str"/>
      <x:c r="O68" s="18" t="str">
        <x:f>IF(OR(A68="",B68=""),"",IF(AND(J68&lt;&gt;"",N68&lt;&gt;"",IF(J68="Wrong citation",AND(K68&lt;&gt;"",L68&lt;&gt;""),TRUE)),"Complete","Pending"))</x:f>
      </x:c>
    </x:row>
    <x:row r="69">
      <x:c r="A69" s="20"/>
      <x:c r="B69" s="20"/>
      <x:c r="C69" s="18" t="str"/>
      <x:c r="D69" s="18" t="str"/>
      <x:c r="E69" s="24"/>
      <x:c r="F69" s="18" t="str"/>
      <x:c r="G69" s="18" t="str"/>
      <x:c r="H69" s="18" t="str"/>
      <x:c r="I69" s="18" t="str"/>
      <x:c r="J69" s="22" t="str"/>
      <x:c r="K69" s="22" t="str"/>
      <x:c r="L69" s="22" t="str"/>
      <x:c r="M69" s="22" t="str"/>
      <x:c r="N69" s="22" t="str"/>
      <x:c r="O69" s="18" t="str">
        <x:f>IF(OR(A69="",B69=""),"",IF(AND(J69&lt;&gt;"",N69&lt;&gt;"",IF(J69="Wrong citation",AND(K69&lt;&gt;"",L69&lt;&gt;""),TRUE)),"Complete","Pending"))</x:f>
      </x:c>
    </x:row>
    <x:row r="70">
      <x:c r="A70" s="20"/>
      <x:c r="B70" s="20"/>
      <x:c r="C70" s="18" t="str"/>
      <x:c r="D70" s="18" t="str"/>
      <x:c r="E70" s="24"/>
      <x:c r="F70" s="18" t="str"/>
      <x:c r="G70" s="18" t="str"/>
      <x:c r="H70" s="18" t="str"/>
      <x:c r="I70" s="18" t="str"/>
      <x:c r="J70" s="22" t="str"/>
      <x:c r="K70" s="22" t="str"/>
      <x:c r="L70" s="22" t="str"/>
      <x:c r="M70" s="22" t="str"/>
      <x:c r="N70" s="22" t="str"/>
      <x:c r="O70" s="18" t="str">
        <x:f>IF(OR(A70="",B70=""),"",IF(AND(J70&lt;&gt;"",N70&lt;&gt;"",IF(J70="Wrong citation",AND(K70&lt;&gt;"",L70&lt;&gt;""),TRUE)),"Complete","Pending"))</x:f>
      </x:c>
    </x:row>
    <x:row r="71">
      <x:c r="A71" s="20"/>
      <x:c r="B71" s="20"/>
      <x:c r="C71" s="18" t="str"/>
      <x:c r="D71" s="18" t="str"/>
      <x:c r="E71" s="24"/>
      <x:c r="F71" s="18" t="str"/>
      <x:c r="G71" s="18" t="str"/>
      <x:c r="H71" s="18" t="str"/>
      <x:c r="I71" s="18" t="str"/>
      <x:c r="J71" s="22" t="str"/>
      <x:c r="K71" s="22" t="str"/>
      <x:c r="L71" s="22" t="str"/>
      <x:c r="M71" s="22" t="str"/>
      <x:c r="N71" s="22" t="str"/>
      <x:c r="O71" s="18" t="str">
        <x:f>IF(OR(A71="",B71=""),"",IF(AND(J71&lt;&gt;"",N71&lt;&gt;"",IF(J71="Wrong citation",AND(K71&lt;&gt;"",L71&lt;&gt;""),TRUE)),"Complete","Pending"))</x:f>
      </x:c>
    </x:row>
    <x:row r="72">
      <x:c r="A72" s="20"/>
      <x:c r="B72" s="20"/>
      <x:c r="C72" s="18" t="str"/>
      <x:c r="D72" s="18" t="str"/>
      <x:c r="E72" s="24"/>
      <x:c r="F72" s="18" t="str"/>
      <x:c r="G72" s="18" t="str"/>
      <x:c r="H72" s="18" t="str"/>
      <x:c r="I72" s="18" t="str"/>
      <x:c r="J72" s="22" t="str"/>
      <x:c r="K72" s="22" t="str"/>
      <x:c r="L72" s="22" t="str"/>
      <x:c r="M72" s="22" t="str"/>
      <x:c r="N72" s="22" t="str"/>
      <x:c r="O72" s="18" t="str">
        <x:f>IF(OR(A72="",B72=""),"",IF(AND(J72&lt;&gt;"",N72&lt;&gt;"",IF(J72="Wrong citation",AND(K72&lt;&gt;"",L72&lt;&gt;""),TRUE)),"Complete","Pending"))</x:f>
      </x:c>
    </x:row>
    <x:row r="73">
      <x:c r="A73" s="20"/>
      <x:c r="B73" s="20"/>
      <x:c r="C73" s="18" t="str"/>
      <x:c r="D73" s="18" t="str"/>
      <x:c r="E73" s="24"/>
      <x:c r="F73" s="18" t="str"/>
      <x:c r="G73" s="18" t="str"/>
      <x:c r="H73" s="18" t="str"/>
      <x:c r="I73" s="18" t="str"/>
      <x:c r="J73" s="22" t="str"/>
      <x:c r="K73" s="22" t="str"/>
      <x:c r="L73" s="22" t="str"/>
      <x:c r="M73" s="22" t="str"/>
      <x:c r="N73" s="22" t="str"/>
      <x:c r="O73" s="18" t="str">
        <x:f>IF(OR(A73="",B73=""),"",IF(AND(J73&lt;&gt;"",N73&lt;&gt;"",IF(J73="Wrong citation",AND(K73&lt;&gt;"",L73&lt;&gt;""),TRUE)),"Complete","Pending"))</x:f>
      </x:c>
    </x:row>
    <x:row r="74">
      <x:c r="A74" s="20"/>
      <x:c r="B74" s="20"/>
      <x:c r="C74" s="18" t="str"/>
      <x:c r="D74" s="18" t="str"/>
      <x:c r="E74" s="24"/>
      <x:c r="F74" s="18" t="str"/>
      <x:c r="G74" s="18" t="str"/>
      <x:c r="H74" s="18" t="str"/>
      <x:c r="I74" s="18" t="str"/>
      <x:c r="J74" s="22" t="str"/>
      <x:c r="K74" s="22" t="str"/>
      <x:c r="L74" s="22" t="str"/>
      <x:c r="M74" s="22" t="str"/>
      <x:c r="N74" s="22" t="str"/>
      <x:c r="O74" s="18" t="str">
        <x:f>IF(OR(A74="",B74=""),"",IF(AND(J74&lt;&gt;"",N74&lt;&gt;"",IF(J74="Wrong citation",AND(K74&lt;&gt;"",L74&lt;&gt;""),TRUE)),"Complete","Pending"))</x:f>
      </x:c>
    </x:row>
    <x:row r="75">
      <x:c r="A75" s="20"/>
      <x:c r="B75" s="20"/>
      <x:c r="C75" s="18" t="str"/>
      <x:c r="D75" s="18" t="str"/>
      <x:c r="E75" s="24"/>
      <x:c r="F75" s="18" t="str"/>
      <x:c r="G75" s="18" t="str"/>
      <x:c r="H75" s="18" t="str"/>
      <x:c r="I75" s="18" t="str"/>
      <x:c r="J75" s="22" t="str"/>
      <x:c r="K75" s="22" t="str"/>
      <x:c r="L75" s="22" t="str"/>
      <x:c r="M75" s="22" t="str"/>
      <x:c r="N75" s="22" t="str"/>
      <x:c r="O75" s="18" t="str">
        <x:f>IF(OR(A75="",B75=""),"",IF(AND(J75&lt;&gt;"",N75&lt;&gt;"",IF(J75="Wrong citation",AND(K75&lt;&gt;"",L75&lt;&gt;""),TRUE)),"Complete","Pending"))</x:f>
      </x:c>
    </x:row>
    <x:row r="76">
      <x:c r="A76" s="20"/>
      <x:c r="B76" s="20"/>
      <x:c r="C76" s="18" t="str"/>
      <x:c r="D76" s="18" t="str"/>
      <x:c r="E76" s="24"/>
      <x:c r="F76" s="18" t="str"/>
      <x:c r="G76" s="18" t="str"/>
      <x:c r="H76" s="18" t="str"/>
      <x:c r="I76" s="18" t="str"/>
      <x:c r="J76" s="22" t="str"/>
      <x:c r="K76" s="22" t="str"/>
      <x:c r="L76" s="22" t="str"/>
      <x:c r="M76" s="22" t="str"/>
      <x:c r="N76" s="22" t="str"/>
      <x:c r="O76" s="18" t="str">
        <x:f>IF(OR(A76="",B76=""),"",IF(AND(J76&lt;&gt;"",N76&lt;&gt;"",IF(J76="Wrong citation",AND(K76&lt;&gt;"",L76&lt;&gt;""),TRUE)),"Complete","Pending"))</x:f>
      </x:c>
    </x:row>
    <x:row r="77">
      <x:c r="A77" s="20"/>
      <x:c r="B77" s="20"/>
      <x:c r="C77" s="18" t="str"/>
      <x:c r="D77" s="18" t="str"/>
      <x:c r="E77" s="24"/>
      <x:c r="F77" s="18" t="str"/>
      <x:c r="G77" s="18" t="str"/>
      <x:c r="H77" s="18" t="str"/>
      <x:c r="I77" s="18" t="str"/>
      <x:c r="J77" s="22" t="str"/>
      <x:c r="K77" s="22" t="str"/>
      <x:c r="L77" s="22" t="str"/>
      <x:c r="M77" s="22" t="str"/>
      <x:c r="N77" s="22" t="str"/>
      <x:c r="O77" s="18" t="str">
        <x:f>IF(OR(A77="",B77=""),"",IF(AND(J77&lt;&gt;"",N77&lt;&gt;"",IF(J77="Wrong citation",AND(K77&lt;&gt;"",L77&lt;&gt;""),TRUE)),"Complete","Pending"))</x:f>
      </x:c>
    </x:row>
    <x:row r="78">
      <x:c r="A78" s="20"/>
      <x:c r="B78" s="20"/>
      <x:c r="C78" s="18" t="str"/>
      <x:c r="D78" s="18" t="str"/>
      <x:c r="E78" s="24"/>
      <x:c r="F78" s="18" t="str"/>
      <x:c r="G78" s="18" t="str"/>
      <x:c r="H78" s="18" t="str"/>
      <x:c r="I78" s="18" t="str"/>
      <x:c r="J78" s="22" t="str"/>
      <x:c r="K78" s="22" t="str"/>
      <x:c r="L78" s="22" t="str"/>
      <x:c r="M78" s="22" t="str"/>
      <x:c r="N78" s="22" t="str"/>
      <x:c r="O78" s="18" t="str">
        <x:f>IF(OR(A78="",B78=""),"",IF(AND(J78&lt;&gt;"",N78&lt;&gt;"",IF(J78="Wrong citation",AND(K78&lt;&gt;"",L78&lt;&gt;""),TRUE)),"Complete","Pending"))</x:f>
      </x:c>
    </x:row>
    <x:row r="79">
      <x:c r="A79" s="20"/>
      <x:c r="B79" s="20"/>
      <x:c r="C79" s="18" t="str"/>
      <x:c r="D79" s="18" t="str"/>
      <x:c r="E79" s="24"/>
      <x:c r="F79" s="18" t="str"/>
      <x:c r="G79" s="18" t="str"/>
      <x:c r="H79" s="18" t="str"/>
      <x:c r="I79" s="18" t="str"/>
      <x:c r="J79" s="22" t="str"/>
      <x:c r="K79" s="22" t="str"/>
      <x:c r="L79" s="22" t="str"/>
      <x:c r="M79" s="22" t="str"/>
      <x:c r="N79" s="22" t="str"/>
      <x:c r="O79" s="18" t="str">
        <x:f>IF(OR(A79="",B79=""),"",IF(AND(J79&lt;&gt;"",N79&lt;&gt;"",IF(J79="Wrong citation",AND(K79&lt;&gt;"",L79&lt;&gt;""),TRUE)),"Complete","Pending"))</x:f>
      </x:c>
    </x:row>
    <x:row r="80">
      <x:c r="A80" s="20"/>
      <x:c r="B80" s="20"/>
      <x:c r="C80" s="18" t="str"/>
      <x:c r="D80" s="18" t="str"/>
      <x:c r="E80" s="24"/>
      <x:c r="F80" s="18" t="str"/>
      <x:c r="G80" s="18" t="str"/>
      <x:c r="H80" s="18" t="str"/>
      <x:c r="I80" s="18" t="str"/>
      <x:c r="J80" s="22" t="str"/>
      <x:c r="K80" s="22" t="str"/>
      <x:c r="L80" s="22" t="str"/>
      <x:c r="M80" s="22" t="str"/>
      <x:c r="N80" s="22" t="str"/>
      <x:c r="O80" s="18" t="str">
        <x:f>IF(OR(A80="",B80=""),"",IF(AND(J80&lt;&gt;"",N80&lt;&gt;"",IF(J80="Wrong citation",AND(K80&lt;&gt;"",L80&lt;&gt;""),TRUE)),"Complete","Pending"))</x:f>
      </x:c>
    </x:row>
    <x:row r="81">
      <x:c r="A81" s="20"/>
      <x:c r="B81" s="20"/>
      <x:c r="C81" s="18" t="str"/>
      <x:c r="D81" s="18" t="str"/>
      <x:c r="E81" s="24"/>
      <x:c r="F81" s="18" t="str"/>
      <x:c r="G81" s="18" t="str"/>
      <x:c r="H81" s="18" t="str"/>
      <x:c r="I81" s="18" t="str"/>
      <x:c r="J81" s="22" t="str"/>
      <x:c r="K81" s="22" t="str"/>
      <x:c r="L81" s="22" t="str"/>
      <x:c r="M81" s="22" t="str"/>
      <x:c r="N81" s="22" t="str"/>
      <x:c r="O81" s="18" t="str">
        <x:f>IF(OR(A81="",B81=""),"",IF(AND(J81&lt;&gt;"",N81&lt;&gt;"",IF(J81="Wrong citation",AND(K81&lt;&gt;"",L81&lt;&gt;""),TRUE)),"Complete","Pending"))</x:f>
      </x:c>
    </x:row>
    <x:row r="82">
      <x:c r="A82" s="20"/>
      <x:c r="B82" s="20"/>
      <x:c r="C82" s="18" t="str"/>
      <x:c r="D82" s="18" t="str"/>
      <x:c r="E82" s="24"/>
      <x:c r="F82" s="18" t="str"/>
      <x:c r="G82" s="18" t="str"/>
      <x:c r="H82" s="18" t="str"/>
      <x:c r="I82" s="18" t="str"/>
      <x:c r="J82" s="22" t="str"/>
      <x:c r="K82" s="22" t="str"/>
      <x:c r="L82" s="22" t="str"/>
      <x:c r="M82" s="22" t="str"/>
      <x:c r="N82" s="22" t="str"/>
      <x:c r="O82" s="18" t="str">
        <x:f>IF(OR(A82="",B82=""),"",IF(AND(J82&lt;&gt;"",N82&lt;&gt;"",IF(J82="Wrong citation",AND(K82&lt;&gt;"",L82&lt;&gt;""),TRUE)),"Complete","Pending"))</x:f>
      </x:c>
    </x:row>
    <x:row r="83">
      <x:c r="A83" s="20"/>
      <x:c r="B83" s="20"/>
      <x:c r="C83" s="18" t="str"/>
      <x:c r="D83" s="18" t="str"/>
      <x:c r="E83" s="24"/>
      <x:c r="F83" s="18" t="str"/>
      <x:c r="G83" s="18" t="str"/>
      <x:c r="H83" s="18" t="str"/>
      <x:c r="I83" s="18" t="str"/>
      <x:c r="J83" s="22" t="str"/>
      <x:c r="K83" s="22" t="str"/>
      <x:c r="L83" s="22" t="str"/>
      <x:c r="M83" s="22" t="str"/>
      <x:c r="N83" s="22" t="str"/>
      <x:c r="O83" s="18" t="str">
        <x:f>IF(OR(A83="",B83=""),"",IF(AND(J83&lt;&gt;"",N83&lt;&gt;"",IF(J83="Wrong citation",AND(K83&lt;&gt;"",L83&lt;&gt;""),TRUE)),"Complete","Pending"))</x:f>
      </x:c>
    </x:row>
    <x:row r="84">
      <x:c r="A84" s="20"/>
      <x:c r="B84" s="20"/>
      <x:c r="C84" s="18" t="str"/>
      <x:c r="D84" s="18" t="str"/>
      <x:c r="E84" s="24"/>
      <x:c r="F84" s="18" t="str"/>
      <x:c r="G84" s="18" t="str"/>
      <x:c r="H84" s="18" t="str"/>
      <x:c r="I84" s="18" t="str"/>
      <x:c r="J84" s="22" t="str"/>
      <x:c r="K84" s="22" t="str"/>
      <x:c r="L84" s="22" t="str"/>
      <x:c r="M84" s="22" t="str"/>
      <x:c r="N84" s="22" t="str"/>
      <x:c r="O84" s="18" t="str">
        <x:f>IF(OR(A84="",B84=""),"",IF(AND(J84&lt;&gt;"",N84&lt;&gt;"",IF(J84="Wrong citation",AND(K84&lt;&gt;"",L84&lt;&gt;""),TRUE)),"Complete","Pending"))</x:f>
      </x:c>
    </x:row>
    <x:row r="85">
      <x:c r="A85" s="20"/>
      <x:c r="B85" s="20"/>
      <x:c r="C85" s="18" t="str"/>
      <x:c r="D85" s="18" t="str"/>
      <x:c r="E85" s="24"/>
      <x:c r="F85" s="18" t="str"/>
      <x:c r="G85" s="18" t="str"/>
      <x:c r="H85" s="18" t="str"/>
      <x:c r="I85" s="18" t="str"/>
      <x:c r="J85" s="22" t="str"/>
      <x:c r="K85" s="22" t="str"/>
      <x:c r="L85" s="22" t="str"/>
      <x:c r="M85" s="22" t="str"/>
      <x:c r="N85" s="22" t="str"/>
      <x:c r="O85" s="18" t="str">
        <x:f>IF(OR(A85="",B85=""),"",IF(AND(J85&lt;&gt;"",N85&lt;&gt;"",IF(J85="Wrong citation",AND(K85&lt;&gt;"",L85&lt;&gt;""),TRUE)),"Complete","Pending"))</x:f>
      </x:c>
    </x:row>
    <x:row r="86">
      <x:c r="A86" s="20"/>
      <x:c r="B86" s="20"/>
      <x:c r="C86" s="18" t="str"/>
      <x:c r="D86" s="18" t="str"/>
      <x:c r="E86" s="24"/>
      <x:c r="F86" s="18" t="str"/>
      <x:c r="G86" s="18" t="str"/>
      <x:c r="H86" s="18" t="str"/>
      <x:c r="I86" s="18" t="str"/>
      <x:c r="J86" s="22" t="str"/>
      <x:c r="K86" s="22" t="str"/>
      <x:c r="L86" s="22" t="str"/>
      <x:c r="M86" s="22" t="str"/>
      <x:c r="N86" s="22" t="str"/>
      <x:c r="O86" s="18" t="str">
        <x:f>IF(OR(A86="",B86=""),"",IF(AND(J86&lt;&gt;"",N86&lt;&gt;"",IF(J86="Wrong citation",AND(K86&lt;&gt;"",L86&lt;&gt;""),TRUE)),"Complete","Pending"))</x:f>
      </x:c>
    </x:row>
    <x:row r="87">
      <x:c r="A87" s="20"/>
      <x:c r="B87" s="20"/>
      <x:c r="C87" s="18" t="str"/>
      <x:c r="D87" s="18" t="str"/>
      <x:c r="E87" s="24"/>
      <x:c r="F87" s="18" t="str"/>
      <x:c r="G87" s="18" t="str"/>
      <x:c r="H87" s="18" t="str"/>
      <x:c r="I87" s="18" t="str"/>
      <x:c r="J87" s="22" t="str"/>
      <x:c r="K87" s="22" t="str"/>
      <x:c r="L87" s="22" t="str"/>
      <x:c r="M87" s="22" t="str"/>
      <x:c r="N87" s="22" t="str"/>
      <x:c r="O87" s="18" t="str">
        <x:f>IF(OR(A87="",B87=""),"",IF(AND(J87&lt;&gt;"",N87&lt;&gt;"",IF(J87="Wrong citation",AND(K87&lt;&gt;"",L87&lt;&gt;""),TRUE)),"Complete","Pending"))</x:f>
      </x:c>
    </x:row>
    <x:row r="88">
      <x:c r="A88" s="20"/>
      <x:c r="B88" s="20"/>
      <x:c r="C88" s="18" t="str"/>
      <x:c r="D88" s="18" t="str"/>
      <x:c r="E88" s="24"/>
      <x:c r="F88" s="18" t="str"/>
      <x:c r="G88" s="18" t="str"/>
      <x:c r="H88" s="18" t="str"/>
      <x:c r="I88" s="18" t="str"/>
      <x:c r="J88" s="22" t="str"/>
      <x:c r="K88" s="22" t="str"/>
      <x:c r="L88" s="22" t="str"/>
      <x:c r="M88" s="22" t="str"/>
      <x:c r="N88" s="22" t="str"/>
      <x:c r="O88" s="18" t="str">
        <x:f>IF(OR(A88="",B88=""),"",IF(AND(J88&lt;&gt;"",N88&lt;&gt;"",IF(J88="Wrong citation",AND(K88&lt;&gt;"",L88&lt;&gt;""),TRUE)),"Complete","Pending"))</x:f>
      </x:c>
    </x:row>
    <x:row r="89">
      <x:c r="A89" s="20"/>
      <x:c r="B89" s="20"/>
      <x:c r="C89" s="18" t="str"/>
      <x:c r="D89" s="18" t="str"/>
      <x:c r="E89" s="24"/>
      <x:c r="F89" s="18" t="str"/>
      <x:c r="G89" s="18" t="str"/>
      <x:c r="H89" s="18" t="str"/>
      <x:c r="I89" s="18" t="str"/>
      <x:c r="J89" s="22" t="str"/>
      <x:c r="K89" s="22" t="str"/>
      <x:c r="L89" s="22" t="str"/>
      <x:c r="M89" s="22" t="str"/>
      <x:c r="N89" s="22" t="str"/>
      <x:c r="O89" s="18" t="str">
        <x:f>IF(OR(A89="",B89=""),"",IF(AND(J89&lt;&gt;"",N89&lt;&gt;"",IF(J89="Wrong citation",AND(K89&lt;&gt;"",L89&lt;&gt;""),TRUE)),"Complete","Pending"))</x:f>
      </x:c>
    </x:row>
    <x:row r="90">
      <x:c r="A90" s="20"/>
      <x:c r="B90" s="20"/>
      <x:c r="C90" s="18" t="str"/>
      <x:c r="D90" s="18" t="str"/>
      <x:c r="E90" s="24"/>
      <x:c r="F90" s="18" t="str"/>
      <x:c r="G90" s="18" t="str"/>
      <x:c r="H90" s="18" t="str"/>
      <x:c r="I90" s="18" t="str"/>
      <x:c r="J90" s="22" t="str"/>
      <x:c r="K90" s="22" t="str"/>
      <x:c r="L90" s="22" t="str"/>
      <x:c r="M90" s="22" t="str"/>
      <x:c r="N90" s="22" t="str"/>
      <x:c r="O90" s="18" t="str">
        <x:f>IF(OR(A90="",B90=""),"",IF(AND(J90&lt;&gt;"",N90&lt;&gt;"",IF(J90="Wrong citation",AND(K90&lt;&gt;"",L90&lt;&gt;""),TRUE)),"Complete","Pending"))</x:f>
      </x:c>
    </x:row>
    <x:row r="91">
      <x:c r="A91" s="20"/>
      <x:c r="B91" s="20"/>
      <x:c r="C91" s="18" t="str"/>
      <x:c r="D91" s="18" t="str"/>
      <x:c r="E91" s="24"/>
      <x:c r="F91" s="18" t="str"/>
      <x:c r="G91" s="18" t="str"/>
      <x:c r="H91" s="18" t="str"/>
      <x:c r="I91" s="18" t="str"/>
      <x:c r="J91" s="22" t="str"/>
      <x:c r="K91" s="22" t="str"/>
      <x:c r="L91" s="22" t="str"/>
      <x:c r="M91" s="22" t="str"/>
      <x:c r="N91" s="22" t="str"/>
      <x:c r="O91" s="18" t="str">
        <x:f>IF(OR(A91="",B91=""),"",IF(AND(J91&lt;&gt;"",N91&lt;&gt;"",IF(J91="Wrong citation",AND(K91&lt;&gt;"",L91&lt;&gt;""),TRUE)),"Complete","Pending"))</x:f>
      </x:c>
    </x:row>
    <x:row r="92">
      <x:c r="A92" s="20"/>
      <x:c r="B92" s="20"/>
      <x:c r="C92" s="18" t="str"/>
      <x:c r="D92" s="18" t="str"/>
      <x:c r="E92" s="24"/>
      <x:c r="F92" s="18" t="str"/>
      <x:c r="G92" s="18" t="str"/>
      <x:c r="H92" s="18" t="str"/>
      <x:c r="I92" s="18" t="str"/>
      <x:c r="J92" s="22" t="str"/>
      <x:c r="K92" s="22" t="str"/>
      <x:c r="L92" s="22" t="str"/>
      <x:c r="M92" s="22" t="str"/>
      <x:c r="N92" s="22" t="str"/>
      <x:c r="O92" s="18" t="str">
        <x:f>IF(OR(A92="",B92=""),"",IF(AND(J92&lt;&gt;"",N92&lt;&gt;"",IF(J92="Wrong citation",AND(K92&lt;&gt;"",L92&lt;&gt;""),TRUE)),"Complete","Pending"))</x:f>
      </x:c>
    </x:row>
    <x:row r="93">
      <x:c r="A93" s="20"/>
      <x:c r="B93" s="20"/>
      <x:c r="C93" s="18" t="str"/>
      <x:c r="D93" s="18" t="str"/>
      <x:c r="E93" s="24"/>
      <x:c r="F93" s="18" t="str"/>
      <x:c r="G93" s="18" t="str"/>
      <x:c r="H93" s="18" t="str"/>
      <x:c r="I93" s="18" t="str"/>
      <x:c r="J93" s="22" t="str"/>
      <x:c r="K93" s="22" t="str"/>
      <x:c r="L93" s="22" t="str"/>
      <x:c r="M93" s="22" t="str"/>
      <x:c r="N93" s="22" t="str"/>
      <x:c r="O93" s="18" t="str">
        <x:f>IF(OR(A93="",B93=""),"",IF(AND(J93&lt;&gt;"",N93&lt;&gt;"",IF(J93="Wrong citation",AND(K93&lt;&gt;"",L93&lt;&gt;""),TRUE)),"Complete","Pending"))</x:f>
      </x:c>
    </x:row>
    <x:row r="94">
      <x:c r="A94" s="20"/>
      <x:c r="B94" s="20"/>
      <x:c r="C94" s="18" t="str"/>
      <x:c r="D94" s="18" t="str"/>
      <x:c r="E94" s="24"/>
      <x:c r="F94" s="18" t="str"/>
      <x:c r="G94" s="18" t="str"/>
      <x:c r="H94" s="18" t="str"/>
      <x:c r="I94" s="18" t="str"/>
      <x:c r="J94" s="22" t="str"/>
      <x:c r="K94" s="22" t="str"/>
      <x:c r="L94" s="22" t="str"/>
      <x:c r="M94" s="22" t="str"/>
      <x:c r="N94" s="22" t="str"/>
      <x:c r="O94" s="18" t="str">
        <x:f>IF(OR(A94="",B94=""),"",IF(AND(J94&lt;&gt;"",N94&lt;&gt;"",IF(J94="Wrong citation",AND(K94&lt;&gt;"",L94&lt;&gt;""),TRUE)),"Complete","Pending"))</x:f>
      </x:c>
    </x:row>
    <x:row r="95">
      <x:c r="A95" s="20"/>
      <x:c r="B95" s="20"/>
      <x:c r="C95" s="18" t="str"/>
      <x:c r="D95" s="18" t="str"/>
      <x:c r="E95" s="24"/>
      <x:c r="F95" s="18" t="str"/>
      <x:c r="G95" s="18" t="str"/>
      <x:c r="H95" s="18" t="str"/>
      <x:c r="I95" s="18" t="str"/>
      <x:c r="J95" s="22" t="str"/>
      <x:c r="K95" s="22" t="str"/>
      <x:c r="L95" s="22" t="str"/>
      <x:c r="M95" s="22" t="str"/>
      <x:c r="N95" s="22" t="str"/>
      <x:c r="O95" s="18" t="str">
        <x:f>IF(OR(A95="",B95=""),"",IF(AND(J95&lt;&gt;"",N95&lt;&gt;"",IF(J95="Wrong citation",AND(K95&lt;&gt;"",L95&lt;&gt;""),TRUE)),"Complete","Pending"))</x:f>
      </x:c>
    </x:row>
    <x:row r="96">
      <x:c r="A96" s="20"/>
      <x:c r="B96" s="20"/>
      <x:c r="C96" s="18" t="str"/>
      <x:c r="D96" s="18" t="str"/>
      <x:c r="E96" s="24"/>
      <x:c r="F96" s="18" t="str"/>
      <x:c r="G96" s="18" t="str"/>
      <x:c r="H96" s="18" t="str"/>
      <x:c r="I96" s="18" t="str"/>
      <x:c r="J96" s="22" t="str"/>
      <x:c r="K96" s="22" t="str"/>
      <x:c r="L96" s="22" t="str"/>
      <x:c r="M96" s="22" t="str"/>
      <x:c r="N96" s="22" t="str"/>
      <x:c r="O96" s="18" t="str">
        <x:f>IF(OR(A96="",B96=""),"",IF(AND(J96&lt;&gt;"",N96&lt;&gt;"",IF(J96="Wrong citation",AND(K96&lt;&gt;"",L96&lt;&gt;""),TRUE)),"Complete","Pending"))</x:f>
      </x:c>
    </x:row>
    <x:row r="97">
      <x:c r="A97" s="20"/>
      <x:c r="B97" s="20"/>
      <x:c r="C97" s="18" t="str"/>
      <x:c r="D97" s="18" t="str"/>
      <x:c r="E97" s="24"/>
      <x:c r="F97" s="18" t="str"/>
      <x:c r="G97" s="18" t="str"/>
      <x:c r="H97" s="18" t="str"/>
      <x:c r="I97" s="18" t="str"/>
      <x:c r="J97" s="22" t="str"/>
      <x:c r="K97" s="22" t="str"/>
      <x:c r="L97" s="22" t="str"/>
      <x:c r="M97" s="22" t="str"/>
      <x:c r="N97" s="22" t="str"/>
      <x:c r="O97" s="18" t="str">
        <x:f>IF(OR(A97="",B97=""),"",IF(AND(J97&lt;&gt;"",N97&lt;&gt;"",IF(J97="Wrong citation",AND(K97&lt;&gt;"",L97&lt;&gt;""),TRUE)),"Complete","Pending"))</x:f>
      </x:c>
    </x:row>
    <x:row r="98">
      <x:c r="A98" s="20"/>
      <x:c r="B98" s="20"/>
      <x:c r="C98" s="18" t="str"/>
      <x:c r="D98" s="18" t="str"/>
      <x:c r="E98" s="24"/>
      <x:c r="F98" s="18" t="str"/>
      <x:c r="G98" s="18" t="str"/>
      <x:c r="H98" s="18" t="str"/>
      <x:c r="I98" s="18" t="str"/>
      <x:c r="J98" s="22" t="str"/>
      <x:c r="K98" s="22" t="str"/>
      <x:c r="L98" s="22" t="str"/>
      <x:c r="M98" s="22" t="str"/>
      <x:c r="N98" s="22" t="str"/>
      <x:c r="O98" s="18" t="str">
        <x:f>IF(OR(A98="",B98=""),"",IF(AND(J98&lt;&gt;"",N98&lt;&gt;"",IF(J98="Wrong citation",AND(K98&lt;&gt;"",L98&lt;&gt;""),TRUE)),"Complete","Pending"))</x:f>
      </x:c>
    </x:row>
    <x:row r="99">
      <x:c r="A99" s="20"/>
      <x:c r="B99" s="20"/>
      <x:c r="C99" s="18" t="str"/>
      <x:c r="D99" s="18" t="str"/>
      <x:c r="E99" s="24"/>
      <x:c r="F99" s="18" t="str"/>
      <x:c r="G99" s="18" t="str"/>
      <x:c r="H99" s="18" t="str"/>
      <x:c r="I99" s="18" t="str"/>
      <x:c r="J99" s="22" t="str"/>
      <x:c r="K99" s="22" t="str"/>
      <x:c r="L99" s="22" t="str"/>
      <x:c r="M99" s="22" t="str"/>
      <x:c r="N99" s="22" t="str"/>
      <x:c r="O99" s="18" t="str">
        <x:f>IF(OR(A99="",B99=""),"",IF(AND(J99&lt;&gt;"",N99&lt;&gt;"",IF(J99="Wrong citation",AND(K99&lt;&gt;"",L99&lt;&gt;""),TRUE)),"Complete","Pending"))</x:f>
      </x:c>
    </x:row>
    <x:row r="100">
      <x:c r="A100" s="20"/>
      <x:c r="B100" s="20"/>
      <x:c r="C100" s="18" t="str"/>
      <x:c r="D100" s="18" t="str"/>
      <x:c r="E100" s="24"/>
      <x:c r="F100" s="18" t="str"/>
      <x:c r="G100" s="18" t="str"/>
      <x:c r="H100" s="18" t="str"/>
      <x:c r="I100" s="18" t="str"/>
      <x:c r="J100" s="22" t="str"/>
      <x:c r="K100" s="22" t="str"/>
      <x:c r="L100" s="22" t="str"/>
      <x:c r="M100" s="22" t="str"/>
      <x:c r="N100" s="22" t="str"/>
      <x:c r="O100" s="18" t="str">
        <x:f>IF(OR(A100="",B100=""),"",IF(AND(J100&lt;&gt;"",N100&lt;&gt;"",IF(J100="Wrong citation",AND(K100&lt;&gt;"",L100&lt;&gt;""),TRUE)),"Complete","Pending"))</x:f>
      </x:c>
    </x:row>
    <x:row r="101">
      <x:c r="A101" s="20"/>
      <x:c r="B101" s="20"/>
      <x:c r="C101" s="18" t="str"/>
      <x:c r="D101" s="18" t="str"/>
      <x:c r="E101" s="24"/>
      <x:c r="F101" s="18" t="str"/>
      <x:c r="G101" s="18" t="str"/>
      <x:c r="H101" s="18" t="str"/>
      <x:c r="I101" s="18" t="str"/>
      <x:c r="J101" s="22" t="str"/>
      <x:c r="K101" s="22" t="str"/>
      <x:c r="L101" s="22" t="str"/>
      <x:c r="M101" s="22" t="str"/>
      <x:c r="N101" s="22" t="str"/>
      <x:c r="O101" s="18" t="str">
        <x:f>IF(OR(A101="",B101=""),"",IF(AND(J101&lt;&gt;"",N101&lt;&gt;"",IF(J101="Wrong citation",AND(K101&lt;&gt;"",L101&lt;&gt;""),TRUE)),"Complete","Pending"))</x:f>
      </x:c>
    </x:row>
    <x:row r="102">
      <x:c r="A102" s="20"/>
      <x:c r="B102" s="20"/>
      <x:c r="C102" s="18" t="str"/>
      <x:c r="D102" s="18" t="str"/>
      <x:c r="E102" s="24"/>
      <x:c r="F102" s="18" t="str"/>
      <x:c r="G102" s="18" t="str"/>
      <x:c r="H102" s="18" t="str"/>
      <x:c r="I102" s="18" t="str"/>
      <x:c r="J102" s="22" t="str"/>
      <x:c r="K102" s="22" t="str"/>
      <x:c r="L102" s="22" t="str"/>
      <x:c r="M102" s="22" t="str"/>
      <x:c r="N102" s="22" t="str"/>
      <x:c r="O102" s="18" t="str">
        <x:f>IF(OR(A102="",B102=""),"",IF(AND(J102&lt;&gt;"",N102&lt;&gt;"",IF(J102="Wrong citation",AND(K102&lt;&gt;"",L102&lt;&gt;""),TRUE)),"Complete","Pending"))</x:f>
      </x:c>
    </x:row>
    <x:row r="103">
      <x:c r="A103" s="20"/>
      <x:c r="B103" s="20"/>
      <x:c r="C103" s="18" t="str"/>
      <x:c r="D103" s="18" t="str"/>
      <x:c r="E103" s="24"/>
      <x:c r="F103" s="18" t="str"/>
      <x:c r="G103" s="18" t="str"/>
      <x:c r="H103" s="18" t="str"/>
      <x:c r="I103" s="18" t="str"/>
      <x:c r="J103" s="22" t="str"/>
      <x:c r="K103" s="22" t="str"/>
      <x:c r="L103" s="22" t="str"/>
      <x:c r="M103" s="22" t="str"/>
      <x:c r="N103" s="22" t="str"/>
      <x:c r="O103" s="18" t="str">
        <x:f>IF(OR(A103="",B103=""),"",IF(AND(J103&lt;&gt;"",N103&lt;&gt;"",IF(J103="Wrong citation",AND(K103&lt;&gt;"",L103&lt;&gt;""),TRUE)),"Complete","Pending"))</x:f>
      </x:c>
    </x:row>
    <x:row r="104">
      <x:c r="A104" s="20"/>
      <x:c r="B104" s="20"/>
      <x:c r="C104" s="18" t="str"/>
      <x:c r="D104" s="18" t="str"/>
      <x:c r="E104" s="24"/>
      <x:c r="F104" s="18" t="str"/>
      <x:c r="G104" s="18" t="str"/>
      <x:c r="H104" s="18" t="str"/>
      <x:c r="I104" s="18" t="str"/>
      <x:c r="J104" s="22" t="str"/>
      <x:c r="K104" s="22" t="str"/>
      <x:c r="L104" s="22" t="str"/>
      <x:c r="M104" s="22" t="str"/>
      <x:c r="N104" s="22" t="str"/>
      <x:c r="O104" s="18" t="str">
        <x:f>IF(OR(A104="",B104=""),"",IF(AND(J104&lt;&gt;"",N104&lt;&gt;"",IF(J104="Wrong citation",AND(K104&lt;&gt;"",L104&lt;&gt;""),TRUE)),"Complete","Pending"))</x:f>
      </x:c>
    </x:row>
    <x:row r="105">
      <x:c r="A105" s="20"/>
      <x:c r="B105" s="20"/>
      <x:c r="C105" s="18" t="str"/>
      <x:c r="D105" s="18" t="str"/>
      <x:c r="E105" s="24"/>
      <x:c r="F105" s="18" t="str"/>
      <x:c r="G105" s="18" t="str"/>
      <x:c r="H105" s="18" t="str"/>
      <x:c r="I105" s="18" t="str"/>
      <x:c r="J105" s="22" t="str"/>
      <x:c r="K105" s="22" t="str"/>
      <x:c r="L105" s="22" t="str"/>
      <x:c r="M105" s="22" t="str"/>
      <x:c r="N105" s="22" t="str"/>
      <x:c r="O105" s="18" t="str">
        <x:f>IF(OR(A105="",B105=""),"",IF(AND(J105&lt;&gt;"",N105&lt;&gt;"",IF(J105="Wrong citation",AND(K105&lt;&gt;"",L105&lt;&gt;""),TRUE)),"Complete","Pending"))</x:f>
      </x:c>
    </x:row>
    <x:row r="106">
      <x:c r="A106" s="20"/>
      <x:c r="B106" s="20"/>
      <x:c r="C106" s="18" t="str"/>
      <x:c r="D106" s="18" t="str"/>
      <x:c r="E106" s="24"/>
      <x:c r="F106" s="18" t="str"/>
      <x:c r="G106" s="18" t="str"/>
      <x:c r="H106" s="18" t="str"/>
      <x:c r="I106" s="18" t="str"/>
      <x:c r="J106" s="22" t="str"/>
      <x:c r="K106" s="22" t="str"/>
      <x:c r="L106" s="22" t="str"/>
      <x:c r="M106" s="22" t="str"/>
      <x:c r="N106" s="22" t="str"/>
      <x:c r="O106" s="18" t="str">
        <x:f>IF(OR(A106="",B106=""),"",IF(AND(J106&lt;&gt;"",N106&lt;&gt;"",IF(J106="Wrong citation",AND(K106&lt;&gt;"",L106&lt;&gt;""),TRUE)),"Complete","Pending"))</x:f>
      </x:c>
    </x:row>
    <x:row r="107">
      <x:c r="A107" s="20"/>
      <x:c r="B107" s="20"/>
      <x:c r="C107" s="18" t="str"/>
      <x:c r="D107" s="18" t="str"/>
      <x:c r="E107" s="24"/>
      <x:c r="F107" s="18" t="str"/>
      <x:c r="G107" s="18" t="str"/>
      <x:c r="H107" s="18" t="str"/>
      <x:c r="I107" s="18" t="str"/>
      <x:c r="J107" s="22" t="str"/>
      <x:c r="K107" s="22" t="str"/>
      <x:c r="L107" s="22" t="str"/>
      <x:c r="M107" s="22" t="str"/>
      <x:c r="N107" s="22" t="str"/>
      <x:c r="O107" s="18" t="str">
        <x:f>IF(OR(A107="",B107=""),"",IF(AND(J107&lt;&gt;"",N107&lt;&gt;"",IF(J107="Wrong citation",AND(K107&lt;&gt;"",L107&lt;&gt;""),TRUE)),"Complete","Pending"))</x:f>
      </x:c>
    </x:row>
    <x:row r="108">
      <x:c r="A108" s="20"/>
      <x:c r="B108" s="20"/>
      <x:c r="C108" s="18" t="str"/>
      <x:c r="D108" s="18" t="str"/>
      <x:c r="E108" s="24"/>
      <x:c r="F108" s="18" t="str"/>
      <x:c r="G108" s="18" t="str"/>
      <x:c r="H108" s="18" t="str"/>
      <x:c r="I108" s="18" t="str"/>
      <x:c r="J108" s="22" t="str"/>
      <x:c r="K108" s="22" t="str"/>
      <x:c r="L108" s="22" t="str"/>
      <x:c r="M108" s="22" t="str"/>
      <x:c r="N108" s="22" t="str"/>
      <x:c r="O108" s="18" t="str">
        <x:f>IF(OR(A108="",B108=""),"",IF(AND(J108&lt;&gt;"",N108&lt;&gt;"",IF(J108="Wrong citation",AND(K108&lt;&gt;"",L108&lt;&gt;""),TRUE)),"Complete","Pending"))</x:f>
      </x:c>
    </x:row>
    <x:row r="109">
      <x:c r="A109" s="20"/>
      <x:c r="B109" s="20"/>
      <x:c r="C109" s="18" t="str"/>
      <x:c r="D109" s="18" t="str"/>
      <x:c r="E109" s="24"/>
      <x:c r="F109" s="18" t="str"/>
      <x:c r="G109" s="18" t="str"/>
      <x:c r="H109" s="18" t="str"/>
      <x:c r="I109" s="18" t="str"/>
      <x:c r="J109" s="22" t="str"/>
      <x:c r="K109" s="22" t="str"/>
      <x:c r="L109" s="22" t="str"/>
      <x:c r="M109" s="22" t="str"/>
      <x:c r="N109" s="22" t="str"/>
      <x:c r="O109" s="18" t="str">
        <x:f>IF(OR(A109="",B109=""),"",IF(AND(J109&lt;&gt;"",N109&lt;&gt;"",IF(J109="Wrong citation",AND(K109&lt;&gt;"",L109&lt;&gt;""),TRUE)),"Complete","Pending"))</x:f>
      </x:c>
    </x:row>
    <x:row r="110">
      <x:c r="A110" s="20"/>
      <x:c r="B110" s="20"/>
      <x:c r="C110" s="18" t="str"/>
      <x:c r="D110" s="18" t="str"/>
      <x:c r="E110" s="24"/>
      <x:c r="F110" s="18" t="str"/>
      <x:c r="G110" s="18" t="str"/>
      <x:c r="H110" s="18" t="str"/>
      <x:c r="I110" s="18" t="str"/>
      <x:c r="J110" s="22" t="str"/>
      <x:c r="K110" s="22" t="str"/>
      <x:c r="L110" s="22" t="str"/>
      <x:c r="M110" s="22" t="str"/>
      <x:c r="N110" s="22" t="str"/>
      <x:c r="O110" s="18" t="str">
        <x:f>IF(OR(A110="",B110=""),"",IF(AND(J110&lt;&gt;"",N110&lt;&gt;"",IF(J110="Wrong citation",AND(K110&lt;&gt;"",L110&lt;&gt;""),TRUE)),"Complete","Pending"))</x:f>
      </x:c>
    </x:row>
    <x:row r="111">
      <x:c r="A111" s="20"/>
      <x:c r="B111" s="20"/>
      <x:c r="C111" s="18" t="str"/>
      <x:c r="D111" s="18" t="str"/>
      <x:c r="E111" s="24"/>
      <x:c r="F111" s="18" t="str"/>
      <x:c r="G111" s="18" t="str"/>
      <x:c r="H111" s="18" t="str"/>
      <x:c r="I111" s="18" t="str"/>
      <x:c r="J111" s="22" t="str"/>
      <x:c r="K111" s="22" t="str"/>
      <x:c r="L111" s="22" t="str"/>
      <x:c r="M111" s="22" t="str"/>
      <x:c r="N111" s="22" t="str"/>
      <x:c r="O111" s="18" t="str">
        <x:f>IF(OR(A111="",B111=""),"",IF(AND(J111&lt;&gt;"",N111&lt;&gt;"",IF(J111="Wrong citation",AND(K111&lt;&gt;"",L111&lt;&gt;""),TRUE)),"Complete","Pending"))</x:f>
      </x:c>
    </x:row>
    <x:row r="112">
      <x:c r="A112" s="20"/>
      <x:c r="B112" s="20"/>
      <x:c r="C112" s="18" t="str"/>
      <x:c r="D112" s="18" t="str"/>
      <x:c r="E112" s="24"/>
      <x:c r="F112" s="18" t="str"/>
      <x:c r="G112" s="18" t="str"/>
      <x:c r="H112" s="18" t="str"/>
      <x:c r="I112" s="18" t="str"/>
      <x:c r="J112" s="22" t="str"/>
      <x:c r="K112" s="22" t="str"/>
      <x:c r="L112" s="22" t="str"/>
      <x:c r="M112" s="22" t="str"/>
      <x:c r="N112" s="22" t="str"/>
      <x:c r="O112" s="18" t="str">
        <x:f>IF(OR(A112="",B112=""),"",IF(AND(J112&lt;&gt;"",N112&lt;&gt;"",IF(J112="Wrong citation",AND(K112&lt;&gt;"",L112&lt;&gt;""),TRUE)),"Complete","Pending"))</x:f>
      </x:c>
    </x:row>
    <x:row r="113">
      <x:c r="A113" s="20"/>
      <x:c r="B113" s="20"/>
      <x:c r="C113" s="18" t="str"/>
      <x:c r="D113" s="18" t="str"/>
      <x:c r="E113" s="24"/>
      <x:c r="F113" s="18" t="str"/>
      <x:c r="G113" s="18" t="str"/>
      <x:c r="H113" s="18" t="str"/>
      <x:c r="I113" s="18" t="str"/>
      <x:c r="J113" s="22" t="str"/>
      <x:c r="K113" s="22" t="str"/>
      <x:c r="L113" s="22" t="str"/>
      <x:c r="M113" s="22" t="str"/>
      <x:c r="N113" s="22" t="str"/>
      <x:c r="O113" s="18" t="str">
        <x:f>IF(OR(A113="",B113=""),"",IF(AND(J113&lt;&gt;"",N113&lt;&gt;"",IF(J113="Wrong citation",AND(K113&lt;&gt;"",L113&lt;&gt;""),TRUE)),"Complete","Pending"))</x:f>
      </x:c>
    </x:row>
    <x:row r="114">
      <x:c r="A114" s="20"/>
      <x:c r="B114" s="20"/>
      <x:c r="C114" s="18" t="str"/>
      <x:c r="D114" s="18" t="str"/>
      <x:c r="E114" s="24"/>
      <x:c r="F114" s="18" t="str"/>
      <x:c r="G114" s="18" t="str"/>
      <x:c r="H114" s="18" t="str"/>
      <x:c r="I114" s="18" t="str"/>
      <x:c r="J114" s="22" t="str"/>
      <x:c r="K114" s="22" t="str"/>
      <x:c r="L114" s="22" t="str"/>
      <x:c r="M114" s="22" t="str"/>
      <x:c r="N114" s="22" t="str"/>
      <x:c r="O114" s="18" t="str">
        <x:f>IF(OR(A114="",B114=""),"",IF(AND(J114&lt;&gt;"",N114&lt;&gt;"",IF(J114="Wrong citation",AND(K114&lt;&gt;"",L114&lt;&gt;""),TRUE)),"Complete","Pending"))</x:f>
      </x:c>
    </x:row>
    <x:row r="115">
      <x:c r="A115" s="20"/>
      <x:c r="B115" s="20"/>
      <x:c r="C115" s="18" t="str"/>
      <x:c r="D115" s="18" t="str"/>
      <x:c r="E115" s="24"/>
      <x:c r="F115" s="18" t="str"/>
      <x:c r="G115" s="18" t="str"/>
      <x:c r="H115" s="18" t="str"/>
      <x:c r="I115" s="18" t="str"/>
      <x:c r="J115" s="22" t="str"/>
      <x:c r="K115" s="22" t="str"/>
      <x:c r="L115" s="22" t="str"/>
      <x:c r="M115" s="22" t="str"/>
      <x:c r="N115" s="22" t="str"/>
      <x:c r="O115" s="18" t="str">
        <x:f>IF(OR(A115="",B115=""),"",IF(AND(J115&lt;&gt;"",N115&lt;&gt;"",IF(J115="Wrong citation",AND(K115&lt;&gt;"",L115&lt;&gt;""),TRUE)),"Complete","Pending"))</x:f>
      </x:c>
    </x:row>
    <x:row r="116">
      <x:c r="A116" s="20"/>
      <x:c r="B116" s="20"/>
      <x:c r="C116" s="18" t="str"/>
      <x:c r="D116" s="18" t="str"/>
      <x:c r="E116" s="24"/>
      <x:c r="F116" s="18" t="str"/>
      <x:c r="G116" s="18" t="str"/>
      <x:c r="H116" s="18" t="str"/>
      <x:c r="I116" s="18" t="str"/>
      <x:c r="J116" s="22" t="str"/>
      <x:c r="K116" s="22" t="str"/>
      <x:c r="L116" s="22" t="str"/>
      <x:c r="M116" s="22" t="str"/>
      <x:c r="N116" s="22" t="str"/>
      <x:c r="O116" s="18" t="str">
        <x:f>IF(OR(A116="",B116=""),"",IF(AND(J116&lt;&gt;"",N116&lt;&gt;"",IF(J116="Wrong citation",AND(K116&lt;&gt;"",L116&lt;&gt;""),TRUE)),"Complete","Pending"))</x:f>
      </x:c>
    </x:row>
    <x:row r="117">
      <x:c r="A117" s="20"/>
      <x:c r="B117" s="20"/>
      <x:c r="C117" s="18" t="str"/>
      <x:c r="D117" s="18" t="str"/>
      <x:c r="E117" s="24"/>
      <x:c r="F117" s="18" t="str"/>
      <x:c r="G117" s="18" t="str"/>
      <x:c r="H117" s="18" t="str"/>
      <x:c r="I117" s="18" t="str"/>
      <x:c r="J117" s="22" t="str"/>
      <x:c r="K117" s="22" t="str"/>
      <x:c r="L117" s="22" t="str"/>
      <x:c r="M117" s="22" t="str"/>
      <x:c r="N117" s="22" t="str"/>
      <x:c r="O117" s="18" t="str">
        <x:f>IF(OR(A117="",B117=""),"",IF(AND(J117&lt;&gt;"",N117&lt;&gt;"",IF(J117="Wrong citation",AND(K117&lt;&gt;"",L117&lt;&gt;""),TRUE)),"Complete","Pending"))</x:f>
      </x:c>
    </x:row>
    <x:row r="118">
      <x:c r="A118" s="20"/>
      <x:c r="B118" s="20"/>
      <x:c r="C118" s="18" t="str"/>
      <x:c r="D118" s="18" t="str"/>
      <x:c r="E118" s="24"/>
      <x:c r="F118" s="18" t="str"/>
      <x:c r="G118" s="18" t="str"/>
      <x:c r="H118" s="18" t="str"/>
      <x:c r="I118" s="18" t="str"/>
      <x:c r="J118" s="22" t="str"/>
      <x:c r="K118" s="22" t="str"/>
      <x:c r="L118" s="22" t="str"/>
      <x:c r="M118" s="22" t="str"/>
      <x:c r="N118" s="22" t="str"/>
      <x:c r="O118" s="18" t="str">
        <x:f>IF(OR(A118="",B118=""),"",IF(AND(J118&lt;&gt;"",N118&lt;&gt;"",IF(J118="Wrong citation",AND(K118&lt;&gt;"",L118&lt;&gt;""),TRUE)),"Complete","Pending"))</x:f>
      </x:c>
    </x:row>
    <x:row r="119">
      <x:c r="A119" s="20"/>
      <x:c r="B119" s="20"/>
      <x:c r="C119" s="18" t="str"/>
      <x:c r="D119" s="18" t="str"/>
      <x:c r="E119" s="24"/>
      <x:c r="F119" s="18" t="str"/>
      <x:c r="G119" s="18" t="str"/>
      <x:c r="H119" s="18" t="str"/>
      <x:c r="I119" s="18" t="str"/>
      <x:c r="J119" s="22" t="str"/>
      <x:c r="K119" s="22" t="str"/>
      <x:c r="L119" s="22" t="str"/>
      <x:c r="M119" s="22" t="str"/>
      <x:c r="N119" s="22" t="str"/>
      <x:c r="O119" s="18" t="str">
        <x:f>IF(OR(A119="",B119=""),"",IF(AND(J119&lt;&gt;"",N119&lt;&gt;"",IF(J119="Wrong citation",AND(K119&lt;&gt;"",L119&lt;&gt;""),TRUE)),"Complete","Pending"))</x:f>
      </x:c>
    </x:row>
    <x:row r="120">
      <x:c r="A120" s="20"/>
      <x:c r="B120" s="20"/>
      <x:c r="C120" s="18" t="str"/>
      <x:c r="D120" s="18" t="str"/>
      <x:c r="E120" s="24"/>
      <x:c r="F120" s="18" t="str"/>
      <x:c r="G120" s="18" t="str"/>
      <x:c r="H120" s="18" t="str"/>
      <x:c r="I120" s="18" t="str"/>
      <x:c r="J120" s="22" t="str"/>
      <x:c r="K120" s="22" t="str"/>
      <x:c r="L120" s="22" t="str"/>
      <x:c r="M120" s="22" t="str"/>
      <x:c r="N120" s="22" t="str"/>
      <x:c r="O120" s="18" t="str">
        <x:f>IF(OR(A120="",B120=""),"",IF(AND(J120&lt;&gt;"",N120&lt;&gt;"",IF(J120="Wrong citation",AND(K120&lt;&gt;"",L120&lt;&gt;""),TRUE)),"Complete","Pending"))</x:f>
      </x:c>
    </x:row>
    <x:row r="121">
      <x:c r="A121" s="20"/>
      <x:c r="B121" s="20"/>
      <x:c r="C121" s="18" t="str"/>
      <x:c r="D121" s="18" t="str"/>
      <x:c r="E121" s="24"/>
      <x:c r="F121" s="18" t="str"/>
      <x:c r="G121" s="18" t="str"/>
      <x:c r="H121" s="18" t="str"/>
      <x:c r="I121" s="18" t="str"/>
      <x:c r="J121" s="22" t="str"/>
      <x:c r="K121" s="22" t="str"/>
      <x:c r="L121" s="22" t="str"/>
      <x:c r="M121" s="22" t="str"/>
      <x:c r="N121" s="22" t="str"/>
      <x:c r="O121" s="18" t="str">
        <x:f>IF(OR(A121="",B121=""),"",IF(AND(J121&lt;&gt;"",N121&lt;&gt;"",IF(J121="Wrong citation",AND(K121&lt;&gt;"",L121&lt;&gt;""),TRUE)),"Complete","Pending"))</x:f>
      </x:c>
    </x:row>
    <x:row r="122">
      <x:c r="A122" s="20"/>
      <x:c r="B122" s="20"/>
      <x:c r="C122" s="18" t="str"/>
      <x:c r="D122" s="18" t="str"/>
      <x:c r="E122" s="24"/>
      <x:c r="F122" s="18" t="str"/>
      <x:c r="G122" s="18" t="str"/>
      <x:c r="H122" s="18" t="str"/>
      <x:c r="I122" s="18" t="str"/>
      <x:c r="J122" s="22" t="str"/>
      <x:c r="K122" s="22" t="str"/>
      <x:c r="L122" s="22" t="str"/>
      <x:c r="M122" s="22" t="str"/>
      <x:c r="N122" s="22" t="str"/>
      <x:c r="O122" s="18" t="str">
        <x:f>IF(OR(A122="",B122=""),"",IF(AND(J122&lt;&gt;"",N122&lt;&gt;"",IF(J122="Wrong citation",AND(K122&lt;&gt;"",L122&lt;&gt;""),TRUE)),"Complete","Pending"))</x:f>
      </x:c>
    </x:row>
    <x:row r="123">
      <x:c r="A123" s="20"/>
      <x:c r="B123" s="20"/>
      <x:c r="C123" s="18" t="str"/>
      <x:c r="D123" s="18" t="str"/>
      <x:c r="E123" s="24"/>
      <x:c r="F123" s="18" t="str"/>
      <x:c r="G123" s="18" t="str"/>
      <x:c r="H123" s="18" t="str"/>
      <x:c r="I123" s="18" t="str"/>
      <x:c r="J123" s="22" t="str"/>
      <x:c r="K123" s="22" t="str"/>
      <x:c r="L123" s="22" t="str"/>
      <x:c r="M123" s="22" t="str"/>
      <x:c r="N123" s="22" t="str"/>
      <x:c r="O123" s="18" t="str">
        <x:f>IF(OR(A123="",B123=""),"",IF(AND(J123&lt;&gt;"",N123&lt;&gt;"",IF(J123="Wrong citation",AND(K123&lt;&gt;"",L123&lt;&gt;""),TRUE)),"Complete","Pending"))</x:f>
      </x:c>
    </x:row>
    <x:row r="124">
      <x:c r="A124" s="20"/>
      <x:c r="B124" s="20"/>
      <x:c r="C124" s="18" t="str"/>
      <x:c r="D124" s="18" t="str"/>
      <x:c r="E124" s="24"/>
      <x:c r="F124" s="18" t="str"/>
      <x:c r="G124" s="18" t="str"/>
      <x:c r="H124" s="18" t="str"/>
      <x:c r="I124" s="18" t="str"/>
      <x:c r="J124" s="22" t="str"/>
      <x:c r="K124" s="22" t="str"/>
      <x:c r="L124" s="22" t="str"/>
      <x:c r="M124" s="22" t="str"/>
      <x:c r="N124" s="22" t="str"/>
      <x:c r="O124" s="18" t="str">
        <x:f>IF(OR(A124="",B124=""),"",IF(AND(J124&lt;&gt;"",N124&lt;&gt;"",IF(J124="Wrong citation",AND(K124&lt;&gt;"",L124&lt;&gt;""),TRUE)),"Complete","Pending"))</x:f>
      </x:c>
    </x:row>
    <x:row r="125">
      <x:c r="A125" s="20"/>
      <x:c r="B125" s="20"/>
      <x:c r="C125" s="18" t="str"/>
      <x:c r="D125" s="18" t="str"/>
      <x:c r="E125" s="24"/>
      <x:c r="F125" s="18" t="str"/>
      <x:c r="G125" s="18" t="str"/>
      <x:c r="H125" s="18" t="str"/>
      <x:c r="I125" s="18" t="str"/>
      <x:c r="J125" s="22" t="str"/>
      <x:c r="K125" s="22" t="str"/>
      <x:c r="L125" s="22" t="str"/>
      <x:c r="M125" s="22" t="str"/>
      <x:c r="N125" s="22" t="str"/>
      <x:c r="O125" s="18" t="str">
        <x:f>IF(OR(A125="",B125=""),"",IF(AND(J125&lt;&gt;"",N125&lt;&gt;"",IF(J125="Wrong citation",AND(K125&lt;&gt;"",L125&lt;&gt;""),TRUE)),"Complete","Pending"))</x:f>
      </x:c>
    </x:row>
    <x:row r="126">
      <x:c r="A126" s="20"/>
      <x:c r="B126" s="20"/>
      <x:c r="C126" s="18" t="str"/>
      <x:c r="D126" s="18" t="str"/>
      <x:c r="E126" s="24"/>
      <x:c r="F126" s="18" t="str"/>
      <x:c r="G126" s="18" t="str"/>
      <x:c r="H126" s="18" t="str"/>
      <x:c r="I126" s="18" t="str"/>
      <x:c r="J126" s="22" t="str"/>
      <x:c r="K126" s="22" t="str"/>
      <x:c r="L126" s="22" t="str"/>
      <x:c r="M126" s="22" t="str"/>
      <x:c r="N126" s="22" t="str"/>
      <x:c r="O126" s="18" t="str">
        <x:f>IF(OR(A126="",B126=""),"",IF(AND(J126&lt;&gt;"",N126&lt;&gt;"",IF(J126="Wrong citation",AND(K126&lt;&gt;"",L126&lt;&gt;""),TRUE)),"Complete","Pending"))</x:f>
      </x:c>
    </x:row>
    <x:row r="127">
      <x:c r="A127" s="20"/>
      <x:c r="B127" s="20"/>
      <x:c r="C127" s="18" t="str"/>
      <x:c r="D127" s="18" t="str"/>
      <x:c r="E127" s="24"/>
      <x:c r="F127" s="18" t="str"/>
      <x:c r="G127" s="18" t="str"/>
      <x:c r="H127" s="18" t="str"/>
      <x:c r="I127" s="18" t="str"/>
      <x:c r="J127" s="22" t="str"/>
      <x:c r="K127" s="22" t="str"/>
      <x:c r="L127" s="22" t="str"/>
      <x:c r="M127" s="22" t="str"/>
      <x:c r="N127" s="22" t="str"/>
      <x:c r="O127" s="18" t="str">
        <x:f>IF(OR(A127="",B127=""),"",IF(AND(J127&lt;&gt;"",N127&lt;&gt;"",IF(J127="Wrong citation",AND(K127&lt;&gt;"",L127&lt;&gt;""),TRUE)),"Complete","Pending"))</x:f>
      </x:c>
    </x:row>
    <x:row r="128">
      <x:c r="A128" s="20"/>
      <x:c r="B128" s="20"/>
      <x:c r="C128" s="18" t="str"/>
      <x:c r="D128" s="18" t="str"/>
      <x:c r="E128" s="24"/>
      <x:c r="F128" s="18" t="str"/>
      <x:c r="G128" s="18" t="str"/>
      <x:c r="H128" s="18" t="str"/>
      <x:c r="I128" s="18" t="str"/>
      <x:c r="J128" s="22" t="str"/>
      <x:c r="K128" s="22" t="str"/>
      <x:c r="L128" s="22" t="str"/>
      <x:c r="M128" s="22" t="str"/>
      <x:c r="N128" s="22" t="str"/>
      <x:c r="O128" s="18" t="str">
        <x:f>IF(OR(A128="",B128=""),"",IF(AND(J128&lt;&gt;"",N128&lt;&gt;"",IF(J128="Wrong citation",AND(K128&lt;&gt;"",L128&lt;&gt;""),TRUE)),"Complete","Pending"))</x:f>
      </x:c>
    </x:row>
    <x:row r="129">
      <x:c r="A129" s="20"/>
      <x:c r="B129" s="20"/>
      <x:c r="C129" s="18" t="str"/>
      <x:c r="D129" s="18" t="str"/>
      <x:c r="E129" s="24"/>
      <x:c r="F129" s="18" t="str"/>
      <x:c r="G129" s="18" t="str"/>
      <x:c r="H129" s="18" t="str"/>
      <x:c r="I129" s="18" t="str"/>
      <x:c r="J129" s="22" t="str"/>
      <x:c r="K129" s="22" t="str"/>
      <x:c r="L129" s="22" t="str"/>
      <x:c r="M129" s="22" t="str"/>
      <x:c r="N129" s="22" t="str"/>
      <x:c r="O129" s="18" t="str">
        <x:f>IF(OR(A129="",B129=""),"",IF(AND(J129&lt;&gt;"",N129&lt;&gt;"",IF(J129="Wrong citation",AND(K129&lt;&gt;"",L129&lt;&gt;""),TRUE)),"Complete","Pending"))</x:f>
      </x:c>
    </x:row>
    <x:row r="130">
      <x:c r="A130" s="20"/>
      <x:c r="B130" s="20"/>
      <x:c r="C130" s="18" t="str"/>
      <x:c r="D130" s="18" t="str"/>
      <x:c r="E130" s="24"/>
      <x:c r="F130" s="18" t="str"/>
      <x:c r="G130" s="18" t="str"/>
      <x:c r="H130" s="18" t="str"/>
      <x:c r="I130" s="18" t="str"/>
      <x:c r="J130" s="22" t="str"/>
      <x:c r="K130" s="22" t="str"/>
      <x:c r="L130" s="22" t="str"/>
      <x:c r="M130" s="22" t="str"/>
      <x:c r="N130" s="22" t="str"/>
      <x:c r="O130" s="18" t="str">
        <x:f>IF(OR(A130="",B130=""),"",IF(AND(J130&lt;&gt;"",N130&lt;&gt;"",IF(J130="Wrong citation",AND(K130&lt;&gt;"",L130&lt;&gt;""),TRUE)),"Complete","Pending"))</x:f>
      </x:c>
    </x:row>
    <x:row r="131">
      <x:c r="A131" s="20"/>
      <x:c r="B131" s="20"/>
      <x:c r="C131" s="18" t="str"/>
      <x:c r="D131" s="18" t="str"/>
      <x:c r="E131" s="24"/>
      <x:c r="F131" s="18" t="str"/>
      <x:c r="G131" s="18" t="str"/>
      <x:c r="H131" s="18" t="str"/>
      <x:c r="I131" s="18" t="str"/>
      <x:c r="J131" s="22" t="str"/>
      <x:c r="K131" s="22" t="str"/>
      <x:c r="L131" s="22" t="str"/>
      <x:c r="M131" s="22" t="str"/>
      <x:c r="N131" s="22" t="str"/>
      <x:c r="O131" s="18" t="str">
        <x:f>IF(OR(A131="",B131=""),"",IF(AND(J131&lt;&gt;"",N131&lt;&gt;"",IF(J131="Wrong citation",AND(K131&lt;&gt;"",L131&lt;&gt;""),TRUE)),"Complete","Pending"))</x:f>
      </x:c>
    </x:row>
    <x:row r="132">
      <x:c r="A132" s="20"/>
      <x:c r="B132" s="20"/>
      <x:c r="C132" s="18" t="str"/>
      <x:c r="D132" s="18" t="str"/>
      <x:c r="E132" s="24"/>
      <x:c r="F132" s="18" t="str"/>
      <x:c r="G132" s="18" t="str"/>
      <x:c r="H132" s="18" t="str"/>
      <x:c r="I132" s="18" t="str"/>
      <x:c r="J132" s="22" t="str"/>
      <x:c r="K132" s="22" t="str"/>
      <x:c r="L132" s="22" t="str"/>
      <x:c r="M132" s="22" t="str"/>
      <x:c r="N132" s="22" t="str"/>
      <x:c r="O132" s="18" t="str">
        <x:f>IF(OR(A132="",B132=""),"",IF(AND(J132&lt;&gt;"",N132&lt;&gt;"",IF(J132="Wrong citation",AND(K132&lt;&gt;"",L132&lt;&gt;""),TRUE)),"Complete","Pending"))</x:f>
      </x:c>
    </x:row>
    <x:row r="133">
      <x:c r="A133" s="20"/>
      <x:c r="B133" s="20"/>
      <x:c r="C133" s="18" t="str"/>
      <x:c r="D133" s="18" t="str"/>
      <x:c r="E133" s="24"/>
      <x:c r="F133" s="18" t="str"/>
      <x:c r="G133" s="18" t="str"/>
      <x:c r="H133" s="18" t="str"/>
      <x:c r="I133" s="18" t="str"/>
      <x:c r="J133" s="22" t="str"/>
      <x:c r="K133" s="22" t="str"/>
      <x:c r="L133" s="22" t="str"/>
      <x:c r="M133" s="22" t="str"/>
      <x:c r="N133" s="22" t="str"/>
      <x:c r="O133" s="18" t="str">
        <x:f>IF(OR(A133="",B133=""),"",IF(AND(J133&lt;&gt;"",N133&lt;&gt;"",IF(J133="Wrong citation",AND(K133&lt;&gt;"",L133&lt;&gt;""),TRUE)),"Complete","Pending"))</x:f>
      </x:c>
    </x:row>
    <x:row r="134">
      <x:c r="A134" s="20"/>
      <x:c r="B134" s="20"/>
      <x:c r="C134" s="18" t="str"/>
      <x:c r="D134" s="18" t="str"/>
      <x:c r="E134" s="24"/>
      <x:c r="F134" s="18" t="str"/>
      <x:c r="G134" s="18" t="str"/>
      <x:c r="H134" s="18" t="str"/>
      <x:c r="I134" s="18" t="str"/>
      <x:c r="J134" s="22" t="str"/>
      <x:c r="K134" s="22" t="str"/>
      <x:c r="L134" s="22" t="str"/>
      <x:c r="M134" s="22" t="str"/>
      <x:c r="N134" s="22" t="str"/>
      <x:c r="O134" s="18" t="str">
        <x:f>IF(OR(A134="",B134=""),"",IF(AND(J134&lt;&gt;"",N134&lt;&gt;"",IF(J134="Wrong citation",AND(K134&lt;&gt;"",L134&lt;&gt;""),TRUE)),"Complete","Pending"))</x:f>
      </x:c>
    </x:row>
    <x:row r="135">
      <x:c r="A135" s="20"/>
      <x:c r="B135" s="20"/>
      <x:c r="C135" s="18" t="str"/>
      <x:c r="D135" s="18" t="str"/>
      <x:c r="E135" s="24"/>
      <x:c r="F135" s="18" t="str"/>
      <x:c r="G135" s="18" t="str"/>
      <x:c r="H135" s="18" t="str"/>
      <x:c r="I135" s="18" t="str"/>
      <x:c r="J135" s="22" t="str"/>
      <x:c r="K135" s="22" t="str"/>
      <x:c r="L135" s="22" t="str"/>
      <x:c r="M135" s="22" t="str"/>
      <x:c r="N135" s="22" t="str"/>
      <x:c r="O135" s="18" t="str">
        <x:f>IF(OR(A135="",B135=""),"",IF(AND(J135&lt;&gt;"",N135&lt;&gt;"",IF(J135="Wrong citation",AND(K135&lt;&gt;"",L135&lt;&gt;""),TRUE)),"Complete","Pending"))</x:f>
      </x:c>
    </x:row>
    <x:row r="136">
      <x:c r="A136" s="20"/>
      <x:c r="B136" s="20"/>
      <x:c r="C136" s="18" t="str"/>
      <x:c r="D136" s="18" t="str"/>
      <x:c r="E136" s="24"/>
      <x:c r="F136" s="18" t="str"/>
      <x:c r="G136" s="18" t="str"/>
      <x:c r="H136" s="18" t="str"/>
      <x:c r="I136" s="18" t="str"/>
      <x:c r="J136" s="22" t="str"/>
      <x:c r="K136" s="22" t="str"/>
      <x:c r="L136" s="22" t="str"/>
      <x:c r="M136" s="22" t="str"/>
      <x:c r="N136" s="22" t="str"/>
      <x:c r="O136" s="18" t="str">
        <x:f>IF(OR(A136="",B136=""),"",IF(AND(J136&lt;&gt;"",N136&lt;&gt;"",IF(J136="Wrong citation",AND(K136&lt;&gt;"",L136&lt;&gt;""),TRUE)),"Complete","Pending"))</x:f>
      </x:c>
    </x:row>
    <x:row r="137">
      <x:c r="A137" s="20"/>
      <x:c r="B137" s="20"/>
      <x:c r="C137" s="18" t="str"/>
      <x:c r="D137" s="18" t="str"/>
      <x:c r="E137" s="24"/>
      <x:c r="F137" s="18" t="str"/>
      <x:c r="G137" s="18" t="str"/>
      <x:c r="H137" s="18" t="str"/>
      <x:c r="I137" s="18" t="str"/>
      <x:c r="J137" s="22" t="str"/>
      <x:c r="K137" s="22" t="str"/>
      <x:c r="L137" s="22" t="str"/>
      <x:c r="M137" s="22" t="str"/>
      <x:c r="N137" s="22" t="str"/>
      <x:c r="O137" s="18" t="str">
        <x:f>IF(OR(A137="",B137=""),"",IF(AND(J137&lt;&gt;"",N137&lt;&gt;"",IF(J137="Wrong citation",AND(K137&lt;&gt;"",L137&lt;&gt;""),TRUE)),"Complete","Pending"))</x:f>
      </x:c>
    </x:row>
    <x:row r="138">
      <x:c r="A138" s="20"/>
      <x:c r="B138" s="20"/>
      <x:c r="C138" s="18" t="str"/>
      <x:c r="D138" s="18" t="str"/>
      <x:c r="E138" s="24"/>
      <x:c r="F138" s="18" t="str"/>
      <x:c r="G138" s="18" t="str"/>
      <x:c r="H138" s="18" t="str"/>
      <x:c r="I138" s="18" t="str"/>
      <x:c r="J138" s="22" t="str"/>
      <x:c r="K138" s="22" t="str"/>
      <x:c r="L138" s="22" t="str"/>
      <x:c r="M138" s="22" t="str"/>
      <x:c r="N138" s="22" t="str"/>
      <x:c r="O138" s="18" t="str">
        <x:f>IF(OR(A138="",B138=""),"",IF(AND(J138&lt;&gt;"",N138&lt;&gt;"",IF(J138="Wrong citation",AND(K138&lt;&gt;"",L138&lt;&gt;""),TRUE)),"Complete","Pending"))</x:f>
      </x:c>
    </x:row>
    <x:row r="139">
      <x:c r="A139" s="20"/>
      <x:c r="B139" s="20"/>
      <x:c r="C139" s="18" t="str"/>
      <x:c r="D139" s="18" t="str"/>
      <x:c r="E139" s="24"/>
      <x:c r="F139" s="18" t="str"/>
      <x:c r="G139" s="18" t="str"/>
      <x:c r="H139" s="18" t="str"/>
      <x:c r="I139" s="18" t="str"/>
      <x:c r="J139" s="22" t="str"/>
      <x:c r="K139" s="22" t="str"/>
      <x:c r="L139" s="22" t="str"/>
      <x:c r="M139" s="22" t="str"/>
      <x:c r="N139" s="22" t="str"/>
      <x:c r="O139" s="18" t="str">
        <x:f>IF(OR(A139="",B139=""),"",IF(AND(J139&lt;&gt;"",N139&lt;&gt;"",IF(J139="Wrong citation",AND(K139&lt;&gt;"",L139&lt;&gt;""),TRUE)),"Complete","Pending"))</x:f>
      </x:c>
    </x:row>
    <x:row r="140">
      <x:c r="A140" s="20"/>
      <x:c r="B140" s="20"/>
      <x:c r="C140" s="18" t="str"/>
      <x:c r="D140" s="18" t="str"/>
      <x:c r="E140" s="24"/>
      <x:c r="F140" s="18" t="str"/>
      <x:c r="G140" s="18" t="str"/>
      <x:c r="H140" s="18" t="str"/>
      <x:c r="I140" s="18" t="str"/>
      <x:c r="J140" s="22" t="str"/>
      <x:c r="K140" s="22" t="str"/>
      <x:c r="L140" s="22" t="str"/>
      <x:c r="M140" s="22" t="str"/>
      <x:c r="N140" s="22" t="str"/>
      <x:c r="O140" s="18" t="str">
        <x:f>IF(OR(A140="",B140=""),"",IF(AND(J140&lt;&gt;"",N140&lt;&gt;"",IF(J140="Wrong citation",AND(K140&lt;&gt;"",L140&lt;&gt;""),TRUE)),"Complete","Pending"))</x:f>
      </x:c>
    </x:row>
    <x:row r="141">
      <x:c r="A141" s="20"/>
      <x:c r="B141" s="20"/>
      <x:c r="C141" s="18" t="str"/>
      <x:c r="D141" s="18" t="str"/>
      <x:c r="E141" s="24"/>
      <x:c r="F141" s="18" t="str"/>
      <x:c r="G141" s="18" t="str"/>
      <x:c r="H141" s="18" t="str"/>
      <x:c r="I141" s="18" t="str"/>
      <x:c r="J141" s="22" t="str"/>
      <x:c r="K141" s="22" t="str"/>
      <x:c r="L141" s="22" t="str"/>
      <x:c r="M141" s="22" t="str"/>
      <x:c r="N141" s="22" t="str"/>
      <x:c r="O141" s="18" t="str">
        <x:f>IF(OR(A141="",B141=""),"",IF(AND(J141&lt;&gt;"",N141&lt;&gt;"",IF(J141="Wrong citation",AND(K141&lt;&gt;"",L141&lt;&gt;""),TRUE)),"Complete","Pending"))</x:f>
      </x:c>
    </x:row>
    <x:row r="142">
      <x:c r="A142" s="20"/>
      <x:c r="B142" s="20"/>
      <x:c r="C142" s="18" t="str"/>
      <x:c r="D142" s="18" t="str"/>
      <x:c r="E142" s="24"/>
      <x:c r="F142" s="18" t="str"/>
      <x:c r="G142" s="18" t="str"/>
      <x:c r="H142" s="18" t="str"/>
      <x:c r="I142" s="18" t="str"/>
      <x:c r="J142" s="22" t="str"/>
      <x:c r="K142" s="22" t="str"/>
      <x:c r="L142" s="22" t="str"/>
      <x:c r="M142" s="22" t="str"/>
      <x:c r="N142" s="22" t="str"/>
      <x:c r="O142" s="18" t="str">
        <x:f>IF(OR(A142="",B142=""),"",IF(AND(J142&lt;&gt;"",N142&lt;&gt;"",IF(J142="Wrong citation",AND(K142&lt;&gt;"",L142&lt;&gt;""),TRUE)),"Complete","Pending"))</x:f>
      </x:c>
    </x:row>
    <x:row r="143">
      <x:c r="A143" s="20"/>
      <x:c r="B143" s="20"/>
      <x:c r="C143" s="18" t="str"/>
      <x:c r="D143" s="18" t="str"/>
      <x:c r="E143" s="24"/>
      <x:c r="F143" s="18" t="str"/>
      <x:c r="G143" s="18" t="str"/>
      <x:c r="H143" s="18" t="str"/>
      <x:c r="I143" s="18" t="str"/>
      <x:c r="J143" s="22" t="str"/>
      <x:c r="K143" s="22" t="str"/>
      <x:c r="L143" s="22" t="str"/>
      <x:c r="M143" s="22" t="str"/>
      <x:c r="N143" s="22" t="str"/>
      <x:c r="O143" s="18" t="str">
        <x:f>IF(OR(A143="",B143=""),"",IF(AND(J143&lt;&gt;"",N143&lt;&gt;"",IF(J143="Wrong citation",AND(K143&lt;&gt;"",L143&lt;&gt;""),TRUE)),"Complete","Pending"))</x:f>
      </x:c>
    </x:row>
    <x:row r="144">
      <x:c r="A144" s="20"/>
      <x:c r="B144" s="20"/>
      <x:c r="C144" s="18" t="str"/>
      <x:c r="D144" s="18" t="str"/>
      <x:c r="E144" s="24"/>
      <x:c r="F144" s="18" t="str"/>
      <x:c r="G144" s="18" t="str"/>
      <x:c r="H144" s="18" t="str"/>
      <x:c r="I144" s="18" t="str"/>
      <x:c r="J144" s="22" t="str"/>
      <x:c r="K144" s="22" t="str"/>
      <x:c r="L144" s="22" t="str"/>
      <x:c r="M144" s="22" t="str"/>
      <x:c r="N144" s="22" t="str"/>
      <x:c r="O144" s="18" t="str">
        <x:f>IF(OR(A144="",B144=""),"",IF(AND(J144&lt;&gt;"",N144&lt;&gt;"",IF(J144="Wrong citation",AND(K144&lt;&gt;"",L144&lt;&gt;""),TRUE)),"Complete","Pending"))</x:f>
      </x:c>
    </x:row>
    <x:row r="145">
      <x:c r="A145" s="20"/>
      <x:c r="B145" s="20"/>
      <x:c r="C145" s="18" t="str"/>
      <x:c r="D145" s="18" t="str"/>
      <x:c r="E145" s="24"/>
      <x:c r="F145" s="18" t="str"/>
      <x:c r="G145" s="18" t="str"/>
      <x:c r="H145" s="18" t="str"/>
      <x:c r="I145" s="18" t="str"/>
      <x:c r="J145" s="22" t="str"/>
      <x:c r="K145" s="22" t="str"/>
      <x:c r="L145" s="22" t="str"/>
      <x:c r="M145" s="22" t="str"/>
      <x:c r="N145" s="22" t="str"/>
      <x:c r="O145" s="18" t="str">
        <x:f>IF(OR(A145="",B145=""),"",IF(AND(J145&lt;&gt;"",N145&lt;&gt;"",IF(J145="Wrong citation",AND(K145&lt;&gt;"",L145&lt;&gt;""),TRUE)),"Complete","Pending"))</x:f>
      </x:c>
    </x:row>
    <x:row r="146">
      <x:c r="A146" s="20"/>
      <x:c r="B146" s="20"/>
      <x:c r="C146" s="18" t="str"/>
      <x:c r="D146" s="18" t="str"/>
      <x:c r="E146" s="24"/>
      <x:c r="F146" s="18" t="str"/>
      <x:c r="G146" s="18" t="str"/>
      <x:c r="H146" s="18" t="str"/>
      <x:c r="I146" s="18" t="str"/>
      <x:c r="J146" s="22" t="str"/>
      <x:c r="K146" s="22" t="str"/>
      <x:c r="L146" s="22" t="str"/>
      <x:c r="M146" s="22" t="str"/>
      <x:c r="N146" s="22" t="str"/>
      <x:c r="O146" s="18" t="str">
        <x:f>IF(OR(A146="",B146=""),"",IF(AND(J146&lt;&gt;"",N146&lt;&gt;"",IF(J146="Wrong citation",AND(K146&lt;&gt;"",L146&lt;&gt;""),TRUE)),"Complete","Pending"))</x:f>
      </x:c>
    </x:row>
    <x:row r="147">
      <x:c r="A147" s="20"/>
      <x:c r="B147" s="20"/>
      <x:c r="C147" s="18" t="str"/>
      <x:c r="D147" s="18" t="str"/>
      <x:c r="E147" s="24"/>
      <x:c r="F147" s="18" t="str"/>
      <x:c r="G147" s="18" t="str"/>
      <x:c r="H147" s="18" t="str"/>
      <x:c r="I147" s="18" t="str"/>
      <x:c r="J147" s="22" t="str"/>
      <x:c r="K147" s="22" t="str"/>
      <x:c r="L147" s="22" t="str"/>
      <x:c r="M147" s="22" t="str"/>
      <x:c r="N147" s="22" t="str"/>
      <x:c r="O147" s="18" t="str">
        <x:f>IF(OR(A147="",B147=""),"",IF(AND(J147&lt;&gt;"",N147&lt;&gt;"",IF(J147="Wrong citation",AND(K147&lt;&gt;"",L147&lt;&gt;""),TRUE)),"Complete","Pending"))</x:f>
      </x:c>
    </x:row>
    <x:row r="148">
      <x:c r="A148" s="20"/>
      <x:c r="B148" s="20"/>
      <x:c r="C148" s="18" t="str"/>
      <x:c r="D148" s="18" t="str"/>
      <x:c r="E148" s="24"/>
      <x:c r="F148" s="18" t="str"/>
      <x:c r="G148" s="18" t="str"/>
      <x:c r="H148" s="18" t="str"/>
      <x:c r="I148" s="18" t="str"/>
      <x:c r="J148" s="22" t="str"/>
      <x:c r="K148" s="22" t="str"/>
      <x:c r="L148" s="22" t="str"/>
      <x:c r="M148" s="22" t="str"/>
      <x:c r="N148" s="22" t="str"/>
      <x:c r="O148" s="18" t="str">
        <x:f>IF(OR(A148="",B148=""),"",IF(AND(J148&lt;&gt;"",N148&lt;&gt;"",IF(J148="Wrong citation",AND(K148&lt;&gt;"",L148&lt;&gt;""),TRUE)),"Complete","Pending"))</x:f>
      </x:c>
    </x:row>
    <x:row r="149">
      <x:c r="A149" s="20"/>
      <x:c r="B149" s="20"/>
      <x:c r="C149" s="18" t="str"/>
      <x:c r="D149" s="18" t="str"/>
      <x:c r="E149" s="24"/>
      <x:c r="F149" s="18" t="str"/>
      <x:c r="G149" s="18" t="str"/>
      <x:c r="H149" s="18" t="str"/>
      <x:c r="I149" s="18" t="str"/>
      <x:c r="J149" s="22" t="str"/>
      <x:c r="K149" s="22" t="str"/>
      <x:c r="L149" s="22" t="str"/>
      <x:c r="M149" s="22" t="str"/>
      <x:c r="N149" s="22" t="str"/>
      <x:c r="O149" s="18" t="str">
        <x:f>IF(OR(A149="",B149=""),"",IF(AND(J149&lt;&gt;"",N149&lt;&gt;"",IF(J149="Wrong citation",AND(K149&lt;&gt;"",L149&lt;&gt;""),TRUE)),"Complete","Pending"))</x:f>
      </x:c>
    </x:row>
    <x:row r="150">
      <x:c r="A150" s="20"/>
      <x:c r="B150" s="20"/>
      <x:c r="C150" s="18" t="str"/>
      <x:c r="D150" s="18" t="str"/>
      <x:c r="E150" s="24"/>
      <x:c r="F150" s="18" t="str"/>
      <x:c r="G150" s="18" t="str"/>
      <x:c r="H150" s="18" t="str"/>
      <x:c r="I150" s="18" t="str"/>
      <x:c r="J150" s="22" t="str"/>
      <x:c r="K150" s="22" t="str"/>
      <x:c r="L150" s="22" t="str"/>
      <x:c r="M150" s="22" t="str"/>
      <x:c r="N150" s="22" t="str"/>
      <x:c r="O150" s="18" t="str">
        <x:f>IF(OR(A150="",B150=""),"",IF(AND(J150&lt;&gt;"",N150&lt;&gt;"",IF(J150="Wrong citation",AND(K150&lt;&gt;"",L150&lt;&gt;""),TRUE)),"Complete","Pending"))</x:f>
      </x:c>
    </x:row>
    <x:row r="151">
      <x:c r="A151" s="20"/>
      <x:c r="B151" s="20"/>
      <x:c r="C151" s="18" t="str"/>
      <x:c r="D151" s="18" t="str"/>
      <x:c r="E151" s="24"/>
      <x:c r="F151" s="18" t="str"/>
      <x:c r="G151" s="18" t="str"/>
      <x:c r="H151" s="18" t="str"/>
      <x:c r="I151" s="18" t="str"/>
      <x:c r="J151" s="22" t="str"/>
      <x:c r="K151" s="22" t="str"/>
      <x:c r="L151" s="22" t="str"/>
      <x:c r="M151" s="22" t="str"/>
      <x:c r="N151" s="22" t="str"/>
      <x:c r="O151" s="18" t="str">
        <x:f>IF(OR(A151="",B151=""),"",IF(AND(J151&lt;&gt;"",N151&lt;&gt;"",IF(J151="Wrong citation",AND(K151&lt;&gt;"",L151&lt;&gt;""),TRUE)),"Complete","Pending"))</x:f>
      </x:c>
    </x:row>
    <x:row r="152">
      <x:c r="A152" s="20"/>
      <x:c r="B152" s="20"/>
      <x:c r="C152" s="18" t="str"/>
      <x:c r="D152" s="18" t="str"/>
      <x:c r="E152" s="24"/>
      <x:c r="F152" s="18" t="str"/>
      <x:c r="G152" s="18" t="str"/>
      <x:c r="H152" s="18" t="str"/>
      <x:c r="I152" s="18" t="str"/>
      <x:c r="J152" s="22" t="str"/>
      <x:c r="K152" s="22" t="str"/>
      <x:c r="L152" s="22" t="str"/>
      <x:c r="M152" s="22" t="str"/>
      <x:c r="N152" s="22" t="str"/>
      <x:c r="O152" s="18" t="str">
        <x:f>IF(OR(A152="",B152=""),"",IF(AND(J152&lt;&gt;"",N152&lt;&gt;"",IF(J152="Wrong citation",AND(K152&lt;&gt;"",L152&lt;&gt;""),TRUE)),"Complete","Pending"))</x:f>
      </x:c>
    </x:row>
    <x:row r="153">
      <x:c r="A153" s="20"/>
      <x:c r="B153" s="20"/>
      <x:c r="C153" s="18" t="str"/>
      <x:c r="D153" s="18" t="str"/>
      <x:c r="E153" s="24"/>
      <x:c r="F153" s="18" t="str"/>
      <x:c r="G153" s="18" t="str"/>
      <x:c r="H153" s="18" t="str"/>
      <x:c r="I153" s="18" t="str"/>
      <x:c r="J153" s="22" t="str"/>
      <x:c r="K153" s="22" t="str"/>
      <x:c r="L153" s="22" t="str"/>
      <x:c r="M153" s="22" t="str"/>
      <x:c r="N153" s="22" t="str"/>
      <x:c r="O153" s="18" t="str">
        <x:f>IF(OR(A153="",B153=""),"",IF(AND(J153&lt;&gt;"",N153&lt;&gt;"",IF(J153="Wrong citation",AND(K153&lt;&gt;"",L153&lt;&gt;""),TRUE)),"Complete","Pending"))</x:f>
      </x:c>
    </x:row>
    <x:row r="154">
      <x:c r="A154" s="20"/>
      <x:c r="B154" s="20"/>
      <x:c r="C154" s="18" t="str"/>
      <x:c r="D154" s="18" t="str"/>
      <x:c r="E154" s="24"/>
      <x:c r="F154" s="18" t="str"/>
      <x:c r="G154" s="18" t="str"/>
      <x:c r="H154" s="18" t="str"/>
      <x:c r="I154" s="18" t="str"/>
      <x:c r="J154" s="22" t="str"/>
      <x:c r="K154" s="22" t="str"/>
      <x:c r="L154" s="22" t="str"/>
      <x:c r="M154" s="22" t="str"/>
      <x:c r="N154" s="22" t="str"/>
      <x:c r="O154" s="18" t="str">
        <x:f>IF(OR(A154="",B154=""),"",IF(AND(J154&lt;&gt;"",N154&lt;&gt;"",IF(J154="Wrong citation",AND(K154&lt;&gt;"",L154&lt;&gt;""),TRUE)),"Complete","Pending"))</x:f>
      </x:c>
    </x:row>
    <x:row r="155">
      <x:c r="A155" s="20"/>
      <x:c r="B155" s="20"/>
      <x:c r="C155" s="18" t="str"/>
      <x:c r="D155" s="18" t="str"/>
      <x:c r="E155" s="24"/>
      <x:c r="F155" s="18" t="str"/>
      <x:c r="G155" s="18" t="str"/>
      <x:c r="H155" s="18" t="str"/>
      <x:c r="I155" s="18" t="str"/>
      <x:c r="J155" s="22" t="str"/>
      <x:c r="K155" s="22" t="str"/>
      <x:c r="L155" s="22" t="str"/>
      <x:c r="M155" s="22" t="str"/>
      <x:c r="N155" s="22" t="str"/>
      <x:c r="O155" s="18" t="str">
        <x:f>IF(OR(A155="",B155=""),"",IF(AND(J155&lt;&gt;"",N155&lt;&gt;"",IF(J155="Wrong citation",AND(K155&lt;&gt;"",L155&lt;&gt;""),TRUE)),"Complete","Pending"))</x:f>
      </x:c>
    </x:row>
    <x:row r="156">
      <x:c r="A156" s="20"/>
      <x:c r="B156" s="20"/>
      <x:c r="C156" s="18" t="str"/>
      <x:c r="D156" s="18" t="str"/>
      <x:c r="E156" s="24"/>
      <x:c r="F156" s="18" t="str"/>
      <x:c r="G156" s="18" t="str"/>
      <x:c r="H156" s="18" t="str"/>
      <x:c r="I156" s="18" t="str"/>
      <x:c r="J156" s="22" t="str"/>
      <x:c r="K156" s="22" t="str"/>
      <x:c r="L156" s="22" t="str"/>
      <x:c r="M156" s="22" t="str"/>
      <x:c r="N156" s="22" t="str"/>
      <x:c r="O156" s="18" t="str">
        <x:f>IF(OR(A156="",B156=""),"",IF(AND(J156&lt;&gt;"",N156&lt;&gt;"",IF(J156="Wrong citation",AND(K156&lt;&gt;"",L156&lt;&gt;""),TRUE)),"Complete","Pending"))</x:f>
      </x:c>
    </x:row>
    <x:row r="157">
      <x:c r="A157" s="20"/>
      <x:c r="B157" s="20"/>
      <x:c r="C157" s="18" t="str"/>
      <x:c r="D157" s="18" t="str"/>
      <x:c r="E157" s="24"/>
      <x:c r="F157" s="18" t="str"/>
      <x:c r="G157" s="18" t="str"/>
      <x:c r="H157" s="18" t="str"/>
      <x:c r="I157" s="18" t="str"/>
      <x:c r="J157" s="22" t="str"/>
      <x:c r="K157" s="22" t="str"/>
      <x:c r="L157" s="22" t="str"/>
      <x:c r="M157" s="22" t="str"/>
      <x:c r="N157" s="22" t="str"/>
      <x:c r="O157" s="18" t="str">
        <x:f>IF(OR(A157="",B157=""),"",IF(AND(J157&lt;&gt;"",N157&lt;&gt;"",IF(J157="Wrong citation",AND(K157&lt;&gt;"",L157&lt;&gt;""),TRUE)),"Complete","Pending"))</x:f>
      </x:c>
    </x:row>
    <x:row r="158">
      <x:c r="A158" s="20"/>
      <x:c r="B158" s="20"/>
      <x:c r="C158" s="18" t="str"/>
      <x:c r="D158" s="18" t="str"/>
      <x:c r="E158" s="24"/>
      <x:c r="F158" s="18" t="str"/>
      <x:c r="G158" s="18" t="str"/>
      <x:c r="H158" s="18" t="str"/>
      <x:c r="I158" s="18" t="str"/>
      <x:c r="J158" s="22" t="str"/>
      <x:c r="K158" s="22" t="str"/>
      <x:c r="L158" s="22" t="str"/>
      <x:c r="M158" s="22" t="str"/>
      <x:c r="N158" s="22" t="str"/>
      <x:c r="O158" s="18" t="str">
        <x:f>IF(OR(A158="",B158=""),"",IF(AND(J158&lt;&gt;"",N158&lt;&gt;"",IF(J158="Wrong citation",AND(K158&lt;&gt;"",L158&lt;&gt;""),TRUE)),"Complete","Pending"))</x:f>
      </x:c>
    </x:row>
    <x:row r="159">
      <x:c r="A159" s="20"/>
      <x:c r="B159" s="20"/>
      <x:c r="C159" s="18" t="str"/>
      <x:c r="D159" s="18" t="str"/>
      <x:c r="E159" s="24"/>
      <x:c r="F159" s="18" t="str"/>
      <x:c r="G159" s="18" t="str"/>
      <x:c r="H159" s="18" t="str"/>
      <x:c r="I159" s="18" t="str"/>
      <x:c r="J159" s="22" t="str"/>
      <x:c r="K159" s="22" t="str"/>
      <x:c r="L159" s="22" t="str"/>
      <x:c r="M159" s="22" t="str"/>
      <x:c r="N159" s="22" t="str"/>
      <x:c r="O159" s="18" t="str">
        <x:f>IF(OR(A159="",B159=""),"",IF(AND(J159&lt;&gt;"",N159&lt;&gt;"",IF(J159="Wrong citation",AND(K159&lt;&gt;"",L159&lt;&gt;""),TRUE)),"Complete","Pending"))</x:f>
      </x:c>
    </x:row>
    <x:row r="160">
      <x:c r="A160" s="20"/>
      <x:c r="B160" s="20"/>
      <x:c r="C160" s="18" t="str"/>
      <x:c r="D160" s="18" t="str"/>
      <x:c r="E160" s="24"/>
      <x:c r="F160" s="18" t="str"/>
      <x:c r="G160" s="18" t="str"/>
      <x:c r="H160" s="18" t="str"/>
      <x:c r="I160" s="18" t="str"/>
      <x:c r="J160" s="22" t="str"/>
      <x:c r="K160" s="22" t="str"/>
      <x:c r="L160" s="22" t="str"/>
      <x:c r="M160" s="22" t="str"/>
      <x:c r="N160" s="22" t="str"/>
      <x:c r="O160" s="18" t="str">
        <x:f>IF(OR(A160="",B160=""),"",IF(AND(J160&lt;&gt;"",N160&lt;&gt;"",IF(J160="Wrong citation",AND(K160&lt;&gt;"",L160&lt;&gt;""),TRUE)),"Complete","Pending"))</x:f>
      </x:c>
    </x:row>
    <x:row r="161">
      <x:c r="A161" s="20"/>
      <x:c r="B161" s="20"/>
      <x:c r="C161" s="18" t="str"/>
      <x:c r="D161" s="18" t="str"/>
      <x:c r="E161" s="24"/>
      <x:c r="F161" s="18" t="str"/>
      <x:c r="G161" s="18" t="str"/>
      <x:c r="H161" s="18" t="str"/>
      <x:c r="I161" s="18" t="str"/>
      <x:c r="J161" s="22" t="str"/>
      <x:c r="K161" s="22" t="str"/>
      <x:c r="L161" s="22" t="str"/>
      <x:c r="M161" s="22" t="str"/>
      <x:c r="N161" s="22" t="str"/>
      <x:c r="O161" s="18" t="str">
        <x:f>IF(OR(A161="",B161=""),"",IF(AND(J161&lt;&gt;"",N161&lt;&gt;"",IF(J161="Wrong citation",AND(K161&lt;&gt;"",L161&lt;&gt;""),TRUE)),"Complete","Pending"))</x:f>
      </x:c>
    </x:row>
    <x:row r="162">
      <x:c r="A162" s="20"/>
      <x:c r="B162" s="20"/>
      <x:c r="C162" s="18" t="str"/>
      <x:c r="D162" s="18" t="str"/>
      <x:c r="E162" s="24"/>
      <x:c r="F162" s="18" t="str"/>
      <x:c r="G162" s="18" t="str"/>
      <x:c r="H162" s="18" t="str"/>
      <x:c r="I162" s="18" t="str"/>
      <x:c r="J162" s="22" t="str"/>
      <x:c r="K162" s="22" t="str"/>
      <x:c r="L162" s="22" t="str"/>
      <x:c r="M162" s="22" t="str"/>
      <x:c r="N162" s="22" t="str"/>
      <x:c r="O162" s="18" t="str">
        <x:f>IF(OR(A162="",B162=""),"",IF(AND(J162&lt;&gt;"",N162&lt;&gt;"",IF(J162="Wrong citation",AND(K162&lt;&gt;"",L162&lt;&gt;""),TRUE)),"Complete","Pending"))</x:f>
      </x:c>
    </x:row>
    <x:row r="163">
      <x:c r="A163" s="20"/>
      <x:c r="B163" s="20"/>
      <x:c r="C163" s="18" t="str"/>
      <x:c r="D163" s="18" t="str"/>
      <x:c r="E163" s="24"/>
      <x:c r="F163" s="18" t="str"/>
      <x:c r="G163" s="18" t="str"/>
      <x:c r="H163" s="18" t="str"/>
      <x:c r="I163" s="18" t="str"/>
      <x:c r="J163" s="22" t="str"/>
      <x:c r="K163" s="22" t="str"/>
      <x:c r="L163" s="22" t="str"/>
      <x:c r="M163" s="22" t="str"/>
      <x:c r="N163" s="22" t="str"/>
      <x:c r="O163" s="18" t="str">
        <x:f>IF(OR(A163="",B163=""),"",IF(AND(J163&lt;&gt;"",N163&lt;&gt;"",IF(J163="Wrong citation",AND(K163&lt;&gt;"",L163&lt;&gt;""),TRUE)),"Complete","Pending"))</x:f>
      </x:c>
    </x:row>
    <x:row r="164">
      <x:c r="A164" s="20"/>
      <x:c r="B164" s="20"/>
      <x:c r="C164" s="18" t="str"/>
      <x:c r="D164" s="18" t="str"/>
      <x:c r="E164" s="24"/>
      <x:c r="F164" s="18" t="str"/>
      <x:c r="G164" s="18" t="str"/>
      <x:c r="H164" s="18" t="str"/>
      <x:c r="I164" s="18" t="str"/>
      <x:c r="J164" s="22" t="str"/>
      <x:c r="K164" s="22" t="str"/>
      <x:c r="L164" s="22" t="str"/>
      <x:c r="M164" s="22" t="str"/>
      <x:c r="N164" s="22" t="str"/>
      <x:c r="O164" s="18" t="str">
        <x:f>IF(OR(A164="",B164=""),"",IF(AND(J164&lt;&gt;"",N164&lt;&gt;"",IF(J164="Wrong citation",AND(K164&lt;&gt;"",L164&lt;&gt;""),TRUE)),"Complete","Pending"))</x:f>
      </x:c>
    </x:row>
    <x:row r="165">
      <x:c r="A165" s="20"/>
      <x:c r="B165" s="20"/>
      <x:c r="C165" s="18" t="str"/>
      <x:c r="D165" s="18" t="str"/>
      <x:c r="E165" s="24"/>
      <x:c r="F165" s="18" t="str"/>
      <x:c r="G165" s="18" t="str"/>
      <x:c r="H165" s="18" t="str"/>
      <x:c r="I165" s="18" t="str"/>
      <x:c r="J165" s="22" t="str"/>
      <x:c r="K165" s="22" t="str"/>
      <x:c r="L165" s="22" t="str"/>
      <x:c r="M165" s="22" t="str"/>
      <x:c r="N165" s="22" t="str"/>
      <x:c r="O165" s="18" t="str">
        <x:f>IF(OR(A165="",B165=""),"",IF(AND(J165&lt;&gt;"",N165&lt;&gt;"",IF(J165="Wrong citation",AND(K165&lt;&gt;"",L165&lt;&gt;""),TRUE)),"Complete","Pending"))</x:f>
      </x:c>
    </x:row>
    <x:row r="166">
      <x:c r="A166" s="20"/>
      <x:c r="B166" s="20"/>
      <x:c r="C166" s="18" t="str"/>
      <x:c r="D166" s="18" t="str"/>
      <x:c r="E166" s="24"/>
      <x:c r="F166" s="18" t="str"/>
      <x:c r="G166" s="18" t="str"/>
      <x:c r="H166" s="18" t="str"/>
      <x:c r="I166" s="18" t="str"/>
      <x:c r="J166" s="22" t="str"/>
      <x:c r="K166" s="22" t="str"/>
      <x:c r="L166" s="22" t="str"/>
      <x:c r="M166" s="22" t="str"/>
      <x:c r="N166" s="22" t="str"/>
      <x:c r="O166" s="18" t="str">
        <x:f>IF(OR(A166="",B166=""),"",IF(AND(J166&lt;&gt;"",N166&lt;&gt;"",IF(J166="Wrong citation",AND(K166&lt;&gt;"",L166&lt;&gt;""),TRUE)),"Complete","Pending"))</x:f>
      </x:c>
    </x:row>
    <x:row r="167">
      <x:c r="A167" s="20"/>
      <x:c r="B167" s="20"/>
      <x:c r="C167" s="18" t="str"/>
      <x:c r="D167" s="18" t="str"/>
      <x:c r="E167" s="24"/>
      <x:c r="F167" s="18" t="str"/>
      <x:c r="G167" s="18" t="str"/>
      <x:c r="H167" s="18" t="str"/>
      <x:c r="I167" s="18" t="str"/>
      <x:c r="J167" s="22" t="str"/>
      <x:c r="K167" s="22" t="str"/>
      <x:c r="L167" s="22" t="str"/>
      <x:c r="M167" s="22" t="str"/>
      <x:c r="N167" s="22" t="str"/>
      <x:c r="O167" s="18" t="str">
        <x:f>IF(OR(A167="",B167=""),"",IF(AND(J167&lt;&gt;"",N167&lt;&gt;"",IF(J167="Wrong citation",AND(K167&lt;&gt;"",L167&lt;&gt;""),TRUE)),"Complete","Pending"))</x:f>
      </x:c>
    </x:row>
    <x:row r="168">
      <x:c r="A168" s="20"/>
      <x:c r="B168" s="20"/>
      <x:c r="C168" s="18" t="str"/>
      <x:c r="D168" s="18" t="str"/>
      <x:c r="E168" s="24"/>
      <x:c r="F168" s="18" t="str"/>
      <x:c r="G168" s="18" t="str"/>
      <x:c r="H168" s="18" t="str"/>
      <x:c r="I168" s="18" t="str"/>
      <x:c r="J168" s="22" t="str"/>
      <x:c r="K168" s="22" t="str"/>
      <x:c r="L168" s="22" t="str"/>
      <x:c r="M168" s="22" t="str"/>
      <x:c r="N168" s="22" t="str"/>
      <x:c r="O168" s="18" t="str">
        <x:f>IF(OR(A168="",B168=""),"",IF(AND(J168&lt;&gt;"",N168&lt;&gt;"",IF(J168="Wrong citation",AND(K168&lt;&gt;"",L168&lt;&gt;""),TRUE)),"Complete","Pending"))</x:f>
      </x:c>
    </x:row>
    <x:row r="169">
      <x:c r="A169" s="20"/>
      <x:c r="B169" s="20"/>
      <x:c r="C169" s="18" t="str"/>
      <x:c r="D169" s="18" t="str"/>
      <x:c r="E169" s="24"/>
      <x:c r="F169" s="18" t="str"/>
      <x:c r="G169" s="18" t="str"/>
      <x:c r="H169" s="18" t="str"/>
      <x:c r="I169" s="18" t="str"/>
      <x:c r="J169" s="22" t="str"/>
      <x:c r="K169" s="22" t="str"/>
      <x:c r="L169" s="22" t="str"/>
      <x:c r="M169" s="22" t="str"/>
      <x:c r="N169" s="22" t="str"/>
      <x:c r="O169" s="18" t="str">
        <x:f>IF(OR(A169="",B169=""),"",IF(AND(J169&lt;&gt;"",N169&lt;&gt;"",IF(J169="Wrong citation",AND(K169&lt;&gt;"",L169&lt;&gt;""),TRUE)),"Complete","Pending"))</x:f>
      </x:c>
    </x:row>
    <x:row r="170">
      <x:c r="A170" s="20"/>
      <x:c r="B170" s="20"/>
      <x:c r="C170" s="18" t="str"/>
      <x:c r="D170" s="18" t="str"/>
      <x:c r="E170" s="24"/>
      <x:c r="F170" s="18" t="str"/>
      <x:c r="G170" s="18" t="str"/>
      <x:c r="H170" s="18" t="str"/>
      <x:c r="I170" s="18" t="str"/>
      <x:c r="J170" s="22" t="str"/>
      <x:c r="K170" s="22" t="str"/>
      <x:c r="L170" s="22" t="str"/>
      <x:c r="M170" s="22" t="str"/>
      <x:c r="N170" s="22" t="str"/>
      <x:c r="O170" s="18" t="str">
        <x:f>IF(OR(A170="",B170=""),"",IF(AND(J170&lt;&gt;"",N170&lt;&gt;"",IF(J170="Wrong citation",AND(K170&lt;&gt;"",L170&lt;&gt;""),TRUE)),"Complete","Pending"))</x:f>
      </x:c>
    </x:row>
    <x:row r="171">
      <x:c r="A171" s="20"/>
      <x:c r="B171" s="20"/>
      <x:c r="C171" s="18" t="str"/>
      <x:c r="D171" s="18" t="str"/>
      <x:c r="E171" s="24"/>
      <x:c r="F171" s="18" t="str"/>
      <x:c r="G171" s="18" t="str"/>
      <x:c r="H171" s="18" t="str"/>
      <x:c r="I171" s="18" t="str"/>
      <x:c r="J171" s="22" t="str"/>
      <x:c r="K171" s="22" t="str"/>
      <x:c r="L171" s="22" t="str"/>
      <x:c r="M171" s="22" t="str"/>
      <x:c r="N171" s="22" t="str"/>
      <x:c r="O171" s="18" t="str">
        <x:f>IF(OR(A171="",B171=""),"",IF(AND(J171&lt;&gt;"",N171&lt;&gt;"",IF(J171="Wrong citation",AND(K171&lt;&gt;"",L171&lt;&gt;""),TRUE)),"Complete","Pending"))</x:f>
      </x:c>
    </x:row>
    <x:row r="172">
      <x:c r="A172" s="20"/>
      <x:c r="B172" s="20"/>
      <x:c r="C172" s="18" t="str"/>
      <x:c r="D172" s="18" t="str"/>
      <x:c r="E172" s="24"/>
      <x:c r="F172" s="18" t="str"/>
      <x:c r="G172" s="18" t="str"/>
      <x:c r="H172" s="18" t="str"/>
      <x:c r="I172" s="18" t="str"/>
      <x:c r="J172" s="22" t="str"/>
      <x:c r="K172" s="22" t="str"/>
      <x:c r="L172" s="22" t="str"/>
      <x:c r="M172" s="22" t="str"/>
      <x:c r="N172" s="22" t="str"/>
      <x:c r="O172" s="18" t="str">
        <x:f>IF(OR(A172="",B172=""),"",IF(AND(J172&lt;&gt;"",N172&lt;&gt;"",IF(J172="Wrong citation",AND(K172&lt;&gt;"",L172&lt;&gt;""),TRUE)),"Complete","Pending"))</x:f>
      </x:c>
    </x:row>
    <x:row r="173">
      <x:c r="A173" s="20"/>
      <x:c r="B173" s="20"/>
      <x:c r="C173" s="18" t="str"/>
      <x:c r="D173" s="18" t="str"/>
      <x:c r="E173" s="24"/>
      <x:c r="F173" s="18" t="str"/>
      <x:c r="G173" s="18" t="str"/>
      <x:c r="H173" s="18" t="str"/>
      <x:c r="I173" s="18" t="str"/>
      <x:c r="J173" s="22" t="str"/>
      <x:c r="K173" s="22" t="str"/>
      <x:c r="L173" s="22" t="str"/>
      <x:c r="M173" s="22" t="str"/>
      <x:c r="N173" s="22" t="str"/>
      <x:c r="O173" s="18" t="str">
        <x:f>IF(OR(A173="",B173=""),"",IF(AND(J173&lt;&gt;"",N173&lt;&gt;"",IF(J173="Wrong citation",AND(K173&lt;&gt;"",L173&lt;&gt;""),TRUE)),"Complete","Pending"))</x:f>
      </x:c>
    </x:row>
    <x:row r="174">
      <x:c r="A174" s="20"/>
      <x:c r="B174" s="20"/>
      <x:c r="C174" s="18" t="str"/>
      <x:c r="D174" s="18" t="str"/>
      <x:c r="E174" s="24"/>
      <x:c r="F174" s="18" t="str"/>
      <x:c r="G174" s="18" t="str"/>
      <x:c r="H174" s="18" t="str"/>
      <x:c r="I174" s="18" t="str"/>
      <x:c r="J174" s="22" t="str"/>
      <x:c r="K174" s="22" t="str"/>
      <x:c r="L174" s="22" t="str"/>
      <x:c r="M174" s="22" t="str"/>
      <x:c r="N174" s="22" t="str"/>
      <x:c r="O174" s="18" t="str">
        <x:f>IF(OR(A174="",B174=""),"",IF(AND(J174&lt;&gt;"",N174&lt;&gt;"",IF(J174="Wrong citation",AND(K174&lt;&gt;"",L174&lt;&gt;""),TRUE)),"Complete","Pending"))</x:f>
      </x:c>
    </x:row>
    <x:row r="175">
      <x:c r="A175" s="20"/>
      <x:c r="B175" s="20"/>
      <x:c r="C175" s="18" t="str"/>
      <x:c r="D175" s="18" t="str"/>
      <x:c r="E175" s="24"/>
      <x:c r="F175" s="18" t="str"/>
      <x:c r="G175" s="18" t="str"/>
      <x:c r="H175" s="18" t="str"/>
      <x:c r="I175" s="18" t="str"/>
      <x:c r="J175" s="22" t="str"/>
      <x:c r="K175" s="22" t="str"/>
      <x:c r="L175" s="22" t="str"/>
      <x:c r="M175" s="22" t="str"/>
      <x:c r="N175" s="22" t="str"/>
      <x:c r="O175" s="18" t="str">
        <x:f>IF(OR(A175="",B175=""),"",IF(AND(J175&lt;&gt;"",N175&lt;&gt;"",IF(J175="Wrong citation",AND(K175&lt;&gt;"",L175&lt;&gt;""),TRUE)),"Complete","Pending"))</x:f>
      </x:c>
    </x:row>
    <x:row r="176">
      <x:c r="A176" s="20"/>
      <x:c r="B176" s="20"/>
      <x:c r="C176" s="18" t="str"/>
      <x:c r="D176" s="18" t="str"/>
      <x:c r="E176" s="24"/>
      <x:c r="F176" s="18" t="str"/>
      <x:c r="G176" s="18" t="str"/>
      <x:c r="H176" s="18" t="str"/>
      <x:c r="I176" s="18" t="str"/>
      <x:c r="J176" s="22" t="str"/>
      <x:c r="K176" s="22" t="str"/>
      <x:c r="L176" s="22" t="str"/>
      <x:c r="M176" s="22" t="str"/>
      <x:c r="N176" s="22" t="str"/>
      <x:c r="O176" s="18" t="str">
        <x:f>IF(OR(A176="",B176=""),"",IF(AND(J176&lt;&gt;"",N176&lt;&gt;"",IF(J176="Wrong citation",AND(K176&lt;&gt;"",L176&lt;&gt;""),TRUE)),"Complete","Pending"))</x:f>
      </x:c>
    </x:row>
    <x:row r="177">
      <x:c r="A177" s="20"/>
      <x:c r="B177" s="20"/>
      <x:c r="C177" s="18" t="str"/>
      <x:c r="D177" s="18" t="str"/>
      <x:c r="E177" s="24"/>
      <x:c r="F177" s="18" t="str"/>
      <x:c r="G177" s="18" t="str"/>
      <x:c r="H177" s="18" t="str"/>
      <x:c r="I177" s="18" t="str"/>
      <x:c r="J177" s="22" t="str"/>
      <x:c r="K177" s="22" t="str"/>
      <x:c r="L177" s="22" t="str"/>
      <x:c r="M177" s="22" t="str"/>
      <x:c r="N177" s="22" t="str"/>
      <x:c r="O177" s="18" t="str">
        <x:f>IF(OR(A177="",B177=""),"",IF(AND(J177&lt;&gt;"",N177&lt;&gt;"",IF(J177="Wrong citation",AND(K177&lt;&gt;"",L177&lt;&gt;""),TRUE)),"Complete","Pending"))</x:f>
      </x:c>
    </x:row>
    <x:row r="178">
      <x:c r="A178" s="20"/>
      <x:c r="B178" s="20"/>
      <x:c r="C178" s="18" t="str"/>
      <x:c r="D178" s="18" t="str"/>
      <x:c r="E178" s="24"/>
      <x:c r="F178" s="18" t="str"/>
      <x:c r="G178" s="18" t="str"/>
      <x:c r="H178" s="18" t="str"/>
      <x:c r="I178" s="18" t="str"/>
      <x:c r="J178" s="22" t="str"/>
      <x:c r="K178" s="22" t="str"/>
      <x:c r="L178" s="22" t="str"/>
      <x:c r="M178" s="22" t="str"/>
      <x:c r="N178" s="22" t="str"/>
      <x:c r="O178" s="18" t="str">
        <x:f>IF(OR(A178="",B178=""),"",IF(AND(J178&lt;&gt;"",N178&lt;&gt;"",IF(J178="Wrong citation",AND(K178&lt;&gt;"",L178&lt;&gt;""),TRUE)),"Complete","Pending"))</x:f>
      </x:c>
    </x:row>
    <x:row r="179">
      <x:c r="A179" s="20"/>
      <x:c r="B179" s="20"/>
      <x:c r="C179" s="18" t="str"/>
      <x:c r="D179" s="18" t="str"/>
      <x:c r="E179" s="24"/>
      <x:c r="F179" s="18" t="str"/>
      <x:c r="G179" s="18" t="str"/>
      <x:c r="H179" s="18" t="str"/>
      <x:c r="I179" s="18" t="str"/>
      <x:c r="J179" s="22" t="str"/>
      <x:c r="K179" s="22" t="str"/>
      <x:c r="L179" s="22" t="str"/>
      <x:c r="M179" s="22" t="str"/>
      <x:c r="N179" s="22" t="str"/>
      <x:c r="O179" s="18" t="str">
        <x:f>IF(OR(A179="",B179=""),"",IF(AND(J179&lt;&gt;"",N179&lt;&gt;"",IF(J179="Wrong citation",AND(K179&lt;&gt;"",L179&lt;&gt;""),TRUE)),"Complete","Pending"))</x:f>
      </x:c>
    </x:row>
    <x:row r="180">
      <x:c r="A180" s="20"/>
      <x:c r="B180" s="20"/>
      <x:c r="C180" s="18" t="str"/>
      <x:c r="D180" s="18" t="str"/>
      <x:c r="E180" s="24"/>
      <x:c r="F180" s="18" t="str"/>
      <x:c r="G180" s="18" t="str"/>
      <x:c r="H180" s="18" t="str"/>
      <x:c r="I180" s="18" t="str"/>
      <x:c r="J180" s="22" t="str"/>
      <x:c r="K180" s="22" t="str"/>
      <x:c r="L180" s="22" t="str"/>
      <x:c r="M180" s="22" t="str"/>
      <x:c r="N180" s="22" t="str"/>
      <x:c r="O180" s="18" t="str">
        <x:f>IF(OR(A180="",B180=""),"",IF(AND(J180&lt;&gt;"",N180&lt;&gt;"",IF(J180="Wrong citation",AND(K180&lt;&gt;"",L180&lt;&gt;""),TRUE)),"Complete","Pending"))</x:f>
      </x:c>
    </x:row>
    <x:row r="181">
      <x:c r="A181" s="20"/>
      <x:c r="B181" s="20"/>
      <x:c r="C181" s="18" t="str"/>
      <x:c r="D181" s="18" t="str"/>
      <x:c r="E181" s="24"/>
      <x:c r="F181" s="18" t="str"/>
      <x:c r="G181" s="18" t="str"/>
      <x:c r="H181" s="18" t="str"/>
      <x:c r="I181" s="18" t="str"/>
      <x:c r="J181" s="22" t="str"/>
      <x:c r="K181" s="22" t="str"/>
      <x:c r="L181" s="22" t="str"/>
      <x:c r="M181" s="22" t="str"/>
      <x:c r="N181" s="22" t="str"/>
      <x:c r="O181" s="18" t="str">
        <x:f>IF(OR(A181="",B181=""),"",IF(AND(J181&lt;&gt;"",N181&lt;&gt;"",IF(J181="Wrong citation",AND(K181&lt;&gt;"",L181&lt;&gt;""),TRUE)),"Complete","Pending"))</x:f>
      </x:c>
    </x:row>
    <x:row r="182">
      <x:c r="A182" s="20"/>
      <x:c r="B182" s="20"/>
      <x:c r="C182" s="18" t="str"/>
      <x:c r="D182" s="18" t="str"/>
      <x:c r="E182" s="24"/>
      <x:c r="F182" s="18" t="str"/>
      <x:c r="G182" s="18" t="str"/>
      <x:c r="H182" s="18" t="str"/>
      <x:c r="I182" s="18" t="str"/>
      <x:c r="J182" s="22" t="str"/>
      <x:c r="K182" s="22" t="str"/>
      <x:c r="L182" s="22" t="str"/>
      <x:c r="M182" s="22" t="str"/>
      <x:c r="N182" s="22" t="str"/>
      <x:c r="O182" s="18" t="str">
        <x:f>IF(OR(A182="",B182=""),"",IF(AND(J182&lt;&gt;"",N182&lt;&gt;"",IF(J182="Wrong citation",AND(K182&lt;&gt;"",L182&lt;&gt;""),TRUE)),"Complete","Pending"))</x:f>
      </x:c>
    </x:row>
    <x:row r="183">
      <x:c r="A183" s="20"/>
      <x:c r="B183" s="20"/>
      <x:c r="C183" s="18" t="str"/>
      <x:c r="D183" s="18" t="str"/>
      <x:c r="E183" s="24"/>
      <x:c r="F183" s="18" t="str"/>
      <x:c r="G183" s="18" t="str"/>
      <x:c r="H183" s="18" t="str"/>
      <x:c r="I183" s="18" t="str"/>
      <x:c r="J183" s="22" t="str"/>
      <x:c r="K183" s="22" t="str"/>
      <x:c r="L183" s="22" t="str"/>
      <x:c r="M183" s="22" t="str"/>
      <x:c r="N183" s="22" t="str"/>
      <x:c r="O183" s="18" t="str">
        <x:f>IF(OR(A183="",B183=""),"",IF(AND(J183&lt;&gt;"",N183&lt;&gt;"",IF(J183="Wrong citation",AND(K183&lt;&gt;"",L183&lt;&gt;""),TRUE)),"Complete","Pending"))</x:f>
      </x:c>
    </x:row>
    <x:row r="184">
      <x:c r="A184" s="20"/>
      <x:c r="B184" s="20"/>
      <x:c r="C184" s="18" t="str"/>
      <x:c r="D184" s="18" t="str"/>
      <x:c r="E184" s="24"/>
      <x:c r="F184" s="18" t="str"/>
      <x:c r="G184" s="18" t="str"/>
      <x:c r="H184" s="18" t="str"/>
      <x:c r="I184" s="18" t="str"/>
      <x:c r="J184" s="22" t="str"/>
      <x:c r="K184" s="22" t="str"/>
      <x:c r="L184" s="22" t="str"/>
      <x:c r="M184" s="22" t="str"/>
      <x:c r="N184" s="22" t="str"/>
      <x:c r="O184" s="18" t="str">
        <x:f>IF(OR(A184="",B184=""),"",IF(AND(J184&lt;&gt;"",N184&lt;&gt;"",IF(J184="Wrong citation",AND(K184&lt;&gt;"",L184&lt;&gt;""),TRUE)),"Complete","Pending"))</x:f>
      </x:c>
    </x:row>
    <x:row r="185">
      <x:c r="A185" s="20"/>
      <x:c r="B185" s="20"/>
      <x:c r="C185" s="18" t="str"/>
      <x:c r="D185" s="18" t="str"/>
      <x:c r="E185" s="24"/>
      <x:c r="F185" s="18" t="str"/>
      <x:c r="G185" s="18" t="str"/>
      <x:c r="H185" s="18" t="str"/>
      <x:c r="I185" s="18" t="str"/>
      <x:c r="J185" s="22" t="str"/>
      <x:c r="K185" s="22" t="str"/>
      <x:c r="L185" s="22" t="str"/>
      <x:c r="M185" s="22" t="str"/>
      <x:c r="N185" s="22" t="str"/>
      <x:c r="O185" s="18" t="str">
        <x:f>IF(OR(A185="",B185=""),"",IF(AND(J185&lt;&gt;"",N185&lt;&gt;"",IF(J185="Wrong citation",AND(K185&lt;&gt;"",L185&lt;&gt;""),TRUE)),"Complete","Pending"))</x:f>
      </x:c>
    </x:row>
    <x:row r="186">
      <x:c r="A186" s="20"/>
      <x:c r="B186" s="20"/>
      <x:c r="C186" s="18" t="str"/>
      <x:c r="D186" s="18" t="str"/>
      <x:c r="E186" s="24"/>
      <x:c r="F186" s="18" t="str"/>
      <x:c r="G186" s="18" t="str"/>
      <x:c r="H186" s="18" t="str"/>
      <x:c r="I186" s="18" t="str"/>
      <x:c r="J186" s="22" t="str"/>
      <x:c r="K186" s="22" t="str"/>
      <x:c r="L186" s="22" t="str"/>
      <x:c r="M186" s="22" t="str"/>
      <x:c r="N186" s="22" t="str"/>
      <x:c r="O186" s="18" t="str">
        <x:f>IF(OR(A186="",B186=""),"",IF(AND(J186&lt;&gt;"",N186&lt;&gt;"",IF(J186="Wrong citation",AND(K186&lt;&gt;"",L186&lt;&gt;""),TRUE)),"Complete","Pending"))</x:f>
      </x:c>
    </x:row>
    <x:row r="187">
      <x:c r="A187" s="20"/>
      <x:c r="B187" s="20"/>
      <x:c r="C187" s="18" t="str"/>
      <x:c r="D187" s="18" t="str"/>
      <x:c r="E187" s="24"/>
      <x:c r="F187" s="18" t="str"/>
      <x:c r="G187" s="18" t="str"/>
      <x:c r="H187" s="18" t="str"/>
      <x:c r="I187" s="18" t="str"/>
      <x:c r="J187" s="22" t="str"/>
      <x:c r="K187" s="22" t="str"/>
      <x:c r="L187" s="22" t="str"/>
      <x:c r="M187" s="22" t="str"/>
      <x:c r="N187" s="22" t="str"/>
      <x:c r="O187" s="18" t="str">
        <x:f>IF(OR(A187="",B187=""),"",IF(AND(J187&lt;&gt;"",N187&lt;&gt;"",IF(J187="Wrong citation",AND(K187&lt;&gt;"",L187&lt;&gt;""),TRUE)),"Complete","Pending"))</x:f>
      </x:c>
    </x:row>
    <x:row r="188">
      <x:c r="A188" s="20"/>
      <x:c r="B188" s="20"/>
      <x:c r="C188" s="18" t="str"/>
      <x:c r="D188" s="18" t="str"/>
      <x:c r="E188" s="24"/>
      <x:c r="F188" s="18" t="str"/>
      <x:c r="G188" s="18" t="str"/>
      <x:c r="H188" s="18" t="str"/>
      <x:c r="I188" s="18" t="str"/>
      <x:c r="J188" s="22" t="str"/>
      <x:c r="K188" s="22" t="str"/>
      <x:c r="L188" s="22" t="str"/>
      <x:c r="M188" s="22" t="str"/>
      <x:c r="N188" s="22" t="str"/>
      <x:c r="O188" s="18" t="str">
        <x:f>IF(OR(A188="",B188=""),"",IF(AND(J188&lt;&gt;"",N188&lt;&gt;"",IF(J188="Wrong citation",AND(K188&lt;&gt;"",L188&lt;&gt;""),TRUE)),"Complete","Pending"))</x:f>
      </x:c>
    </x:row>
    <x:row r="189">
      <x:c r="A189" s="20"/>
      <x:c r="B189" s="20"/>
      <x:c r="C189" s="18" t="str"/>
      <x:c r="D189" s="18" t="str"/>
      <x:c r="E189" s="24"/>
      <x:c r="F189" s="18" t="str"/>
      <x:c r="G189" s="18" t="str"/>
      <x:c r="H189" s="18" t="str"/>
      <x:c r="I189" s="18" t="str"/>
      <x:c r="J189" s="22" t="str"/>
      <x:c r="K189" s="22" t="str"/>
      <x:c r="L189" s="22" t="str"/>
      <x:c r="M189" s="22" t="str"/>
      <x:c r="N189" s="22" t="str"/>
      <x:c r="O189" s="18" t="str">
        <x:f>IF(OR(A189="",B189=""),"",IF(AND(J189&lt;&gt;"",N189&lt;&gt;"",IF(J189="Wrong citation",AND(K189&lt;&gt;"",L189&lt;&gt;""),TRUE)),"Complete","Pending"))</x:f>
      </x:c>
    </x:row>
    <x:row r="190">
      <x:c r="A190" s="20"/>
      <x:c r="B190" s="20"/>
      <x:c r="C190" s="18" t="str"/>
      <x:c r="D190" s="18" t="str"/>
      <x:c r="E190" s="24"/>
      <x:c r="F190" s="18" t="str"/>
      <x:c r="G190" s="18" t="str"/>
      <x:c r="H190" s="18" t="str"/>
      <x:c r="I190" s="18" t="str"/>
      <x:c r="J190" s="22" t="str"/>
      <x:c r="K190" s="22" t="str"/>
      <x:c r="L190" s="22" t="str"/>
      <x:c r="M190" s="22" t="str"/>
      <x:c r="N190" s="22" t="str"/>
      <x:c r="O190" s="18" t="str">
        <x:f>IF(OR(A190="",B190=""),"",IF(AND(J190&lt;&gt;"",N190&lt;&gt;"",IF(J190="Wrong citation",AND(K190&lt;&gt;"",L190&lt;&gt;""),TRUE)),"Complete","Pending"))</x:f>
      </x:c>
    </x:row>
    <x:row r="191">
      <x:c r="A191" s="20"/>
      <x:c r="B191" s="20"/>
      <x:c r="C191" s="18" t="str"/>
      <x:c r="D191" s="18" t="str"/>
      <x:c r="E191" s="24"/>
      <x:c r="F191" s="18" t="str"/>
      <x:c r="G191" s="18" t="str"/>
      <x:c r="H191" s="18" t="str"/>
      <x:c r="I191" s="18" t="str"/>
      <x:c r="J191" s="22" t="str"/>
      <x:c r="K191" s="22" t="str"/>
      <x:c r="L191" s="22" t="str"/>
      <x:c r="M191" s="22" t="str"/>
      <x:c r="N191" s="22" t="str"/>
      <x:c r="O191" s="18" t="str">
        <x:f>IF(OR(A191="",B191=""),"",IF(AND(J191&lt;&gt;"",N191&lt;&gt;"",IF(J191="Wrong citation",AND(K191&lt;&gt;"",L191&lt;&gt;""),TRUE)),"Complete","Pending"))</x:f>
      </x:c>
    </x:row>
    <x:row r="192">
      <x:c r="A192" s="20"/>
      <x:c r="B192" s="20"/>
      <x:c r="C192" s="18" t="str"/>
      <x:c r="D192" s="18" t="str"/>
      <x:c r="E192" s="24"/>
      <x:c r="F192" s="18" t="str"/>
      <x:c r="G192" s="18" t="str"/>
      <x:c r="H192" s="18" t="str"/>
      <x:c r="I192" s="18" t="str"/>
      <x:c r="J192" s="22" t="str"/>
      <x:c r="K192" s="22" t="str"/>
      <x:c r="L192" s="22" t="str"/>
      <x:c r="M192" s="22" t="str"/>
      <x:c r="N192" s="22" t="str"/>
      <x:c r="O192" s="18" t="str">
        <x:f>IF(OR(A192="",B192=""),"",IF(AND(J192&lt;&gt;"",N192&lt;&gt;"",IF(J192="Wrong citation",AND(K192&lt;&gt;"",L192&lt;&gt;""),TRUE)),"Complete","Pending"))</x:f>
      </x:c>
    </x:row>
    <x:row r="193">
      <x:c r="A193" s="20"/>
      <x:c r="B193" s="20"/>
      <x:c r="C193" s="18" t="str"/>
      <x:c r="D193" s="18" t="str"/>
      <x:c r="E193" s="24"/>
      <x:c r="F193" s="18" t="str"/>
      <x:c r="G193" s="18" t="str"/>
      <x:c r="H193" s="18" t="str"/>
      <x:c r="I193" s="18" t="str"/>
      <x:c r="J193" s="22" t="str"/>
      <x:c r="K193" s="22" t="str"/>
      <x:c r="L193" s="22" t="str"/>
      <x:c r="M193" s="22" t="str"/>
      <x:c r="N193" s="22" t="str"/>
      <x:c r="O193" s="18" t="str">
        <x:f>IF(OR(A193="",B193=""),"",IF(AND(J193&lt;&gt;"",N193&lt;&gt;"",IF(J193="Wrong citation",AND(K193&lt;&gt;"",L193&lt;&gt;""),TRUE)),"Complete","Pending"))</x:f>
      </x:c>
    </x:row>
    <x:row r="194">
      <x:c r="A194" s="20"/>
      <x:c r="B194" s="20"/>
      <x:c r="C194" s="18" t="str"/>
      <x:c r="D194" s="18" t="str"/>
      <x:c r="E194" s="24"/>
      <x:c r="F194" s="18" t="str"/>
      <x:c r="G194" s="18" t="str"/>
      <x:c r="H194" s="18" t="str"/>
      <x:c r="I194" s="18" t="str"/>
      <x:c r="J194" s="22" t="str"/>
      <x:c r="K194" s="22" t="str"/>
      <x:c r="L194" s="22" t="str"/>
      <x:c r="M194" s="22" t="str"/>
      <x:c r="N194" s="22" t="str"/>
      <x:c r="O194" s="18" t="str">
        <x:f>IF(OR(A194="",B194=""),"",IF(AND(J194&lt;&gt;"",N194&lt;&gt;"",IF(J194="Wrong citation",AND(K194&lt;&gt;"",L194&lt;&gt;""),TRUE)),"Complete","Pending"))</x:f>
      </x:c>
    </x:row>
    <x:row r="195">
      <x:c r="A195" s="20"/>
      <x:c r="B195" s="20"/>
      <x:c r="C195" s="18" t="str"/>
      <x:c r="D195" s="18" t="str"/>
      <x:c r="E195" s="24"/>
      <x:c r="F195" s="18" t="str"/>
      <x:c r="G195" s="18" t="str"/>
      <x:c r="H195" s="18" t="str"/>
      <x:c r="I195" s="18" t="str"/>
      <x:c r="J195" s="22" t="str"/>
      <x:c r="K195" s="22" t="str"/>
      <x:c r="L195" s="22" t="str"/>
      <x:c r="M195" s="22" t="str"/>
      <x:c r="N195" s="22" t="str"/>
      <x:c r="O195" s="18" t="str">
        <x:f>IF(OR(A195="",B195=""),"",IF(AND(J195&lt;&gt;"",N195&lt;&gt;"",IF(J195="Wrong citation",AND(K195&lt;&gt;"",L195&lt;&gt;""),TRUE)),"Complete","Pending"))</x:f>
      </x:c>
    </x:row>
    <x:row r="196">
      <x:c r="A196" s="20"/>
      <x:c r="B196" s="20"/>
      <x:c r="C196" s="18" t="str"/>
      <x:c r="D196" s="18" t="str"/>
      <x:c r="E196" s="24"/>
      <x:c r="F196" s="18" t="str"/>
      <x:c r="G196" s="18" t="str"/>
      <x:c r="H196" s="18" t="str"/>
      <x:c r="I196" s="18" t="str"/>
      <x:c r="J196" s="22" t="str"/>
      <x:c r="K196" s="22" t="str"/>
      <x:c r="L196" s="22" t="str"/>
      <x:c r="M196" s="22" t="str"/>
      <x:c r="N196" s="22" t="str"/>
      <x:c r="O196" s="18" t="str">
        <x:f>IF(OR(A196="",B196=""),"",IF(AND(J196&lt;&gt;"",N196&lt;&gt;"",IF(J196="Wrong citation",AND(K196&lt;&gt;"",L196&lt;&gt;""),TRUE)),"Complete","Pending"))</x:f>
      </x:c>
    </x:row>
    <x:row r="197">
      <x:c r="A197" s="20"/>
      <x:c r="B197" s="20"/>
      <x:c r="C197" s="18" t="str"/>
      <x:c r="D197" s="18" t="str"/>
      <x:c r="E197" s="24"/>
      <x:c r="F197" s="18" t="str"/>
      <x:c r="G197" s="18" t="str"/>
      <x:c r="H197" s="18" t="str"/>
      <x:c r="I197" s="18" t="str"/>
      <x:c r="J197" s="22" t="str"/>
      <x:c r="K197" s="22" t="str"/>
      <x:c r="L197" s="22" t="str"/>
      <x:c r="M197" s="22" t="str"/>
      <x:c r="N197" s="22" t="str"/>
      <x:c r="O197" s="18" t="str">
        <x:f>IF(OR(A197="",B197=""),"",IF(AND(J197&lt;&gt;"",N197&lt;&gt;"",IF(J197="Wrong citation",AND(K197&lt;&gt;"",L197&lt;&gt;""),TRUE)),"Complete","Pending"))</x:f>
      </x:c>
    </x:row>
    <x:row r="198">
      <x:c r="A198" s="20"/>
      <x:c r="B198" s="20"/>
      <x:c r="C198" s="18" t="str"/>
      <x:c r="D198" s="18" t="str"/>
      <x:c r="E198" s="24"/>
      <x:c r="F198" s="18" t="str"/>
      <x:c r="G198" s="18" t="str"/>
      <x:c r="H198" s="18" t="str"/>
      <x:c r="I198" s="18" t="str"/>
      <x:c r="J198" s="22" t="str"/>
      <x:c r="K198" s="22" t="str"/>
      <x:c r="L198" s="22" t="str"/>
      <x:c r="M198" s="22" t="str"/>
      <x:c r="N198" s="22" t="str"/>
      <x:c r="O198" s="18" t="str">
        <x:f>IF(OR(A198="",B198=""),"",IF(AND(J198&lt;&gt;"",N198&lt;&gt;"",IF(J198="Wrong citation",AND(K198&lt;&gt;"",L198&lt;&gt;""),TRUE)),"Complete","Pending"))</x:f>
      </x:c>
    </x:row>
    <x:row r="199">
      <x:c r="A199" s="20"/>
      <x:c r="B199" s="20"/>
      <x:c r="C199" s="18" t="str"/>
      <x:c r="D199" s="18" t="str"/>
      <x:c r="E199" s="24"/>
      <x:c r="F199" s="18" t="str"/>
      <x:c r="G199" s="18" t="str"/>
      <x:c r="H199" s="18" t="str"/>
      <x:c r="I199" s="18" t="str"/>
      <x:c r="J199" s="22" t="str"/>
      <x:c r="K199" s="22" t="str"/>
      <x:c r="L199" s="22" t="str"/>
      <x:c r="M199" s="22" t="str"/>
      <x:c r="N199" s="22" t="str"/>
      <x:c r="O199" s="18" t="str">
        <x:f>IF(OR(A199="",B199=""),"",IF(AND(J199&lt;&gt;"",N199&lt;&gt;"",IF(J199="Wrong citation",AND(K199&lt;&gt;"",L199&lt;&gt;""),TRUE)),"Complete","Pending"))</x:f>
      </x:c>
    </x:row>
    <x:row r="200">
      <x:c r="A200" s="20"/>
      <x:c r="B200" s="20"/>
      <x:c r="C200" s="18" t="str"/>
      <x:c r="D200" s="18" t="str"/>
      <x:c r="E200" s="24"/>
      <x:c r="F200" s="18" t="str"/>
      <x:c r="G200" s="18" t="str"/>
      <x:c r="H200" s="18" t="str"/>
      <x:c r="I200" s="18" t="str"/>
      <x:c r="J200" s="22" t="str"/>
      <x:c r="K200" s="22" t="str"/>
      <x:c r="L200" s="22" t="str"/>
      <x:c r="M200" s="22" t="str"/>
      <x:c r="N200" s="22" t="str"/>
      <x:c r="O200" s="18" t="str">
        <x:f>IF(OR(A200="",B200=""),"",IF(AND(J200&lt;&gt;"",N200&lt;&gt;"",IF(J200="Wrong citation",AND(K200&lt;&gt;"",L200&lt;&gt;""),TRUE)),"Complete","Pending"))</x:f>
      </x:c>
    </x:row>
    <x:row r="201">
      <x:c r="A201" s="20"/>
      <x:c r="B201" s="20"/>
      <x:c r="C201" s="18" t="str"/>
      <x:c r="D201" s="18" t="str"/>
      <x:c r="E201" s="24"/>
      <x:c r="F201" s="18" t="str"/>
      <x:c r="G201" s="18" t="str"/>
      <x:c r="H201" s="18" t="str"/>
      <x:c r="I201" s="18" t="str"/>
      <x:c r="J201" s="22" t="str"/>
      <x:c r="K201" s="22" t="str"/>
      <x:c r="L201" s="22" t="str"/>
      <x:c r="M201" s="22" t="str"/>
      <x:c r="N201" s="22" t="str"/>
      <x:c r="O201" s="18" t="str">
        <x:f>IF(OR(A201="",B201=""),"",IF(AND(J201&lt;&gt;"",N201&lt;&gt;"",IF(J201="Wrong citation",AND(K201&lt;&gt;"",L201&lt;&gt;""),TRUE)),"Complete","Pending"))</x:f>
      </x:c>
    </x:row>
    <x:row r="202">
      <x:c r="A202" s="20"/>
      <x:c r="B202" s="20"/>
      <x:c r="C202" s="18" t="str"/>
      <x:c r="D202" s="18" t="str"/>
      <x:c r="E202" s="24"/>
      <x:c r="F202" s="18" t="str"/>
      <x:c r="G202" s="18" t="str"/>
      <x:c r="H202" s="18" t="str"/>
      <x:c r="I202" s="18" t="str"/>
      <x:c r="J202" s="22" t="str"/>
      <x:c r="K202" s="22" t="str"/>
      <x:c r="L202" s="22" t="str"/>
      <x:c r="M202" s="22" t="str"/>
      <x:c r="N202" s="22" t="str"/>
      <x:c r="O202" s="18" t="str">
        <x:f>IF(OR(A202="",B202=""),"",IF(AND(J202&lt;&gt;"",N202&lt;&gt;"",IF(J202="Wrong citation",AND(K202&lt;&gt;"",L202&lt;&gt;""),TRUE)),"Complete","Pending"))</x:f>
      </x:c>
    </x:row>
    <x:row r="203">
      <x:c r="A203" s="20"/>
      <x:c r="B203" s="20"/>
      <x:c r="C203" s="18" t="str"/>
      <x:c r="D203" s="18" t="str"/>
      <x:c r="E203" s="24"/>
      <x:c r="F203" s="18" t="str"/>
      <x:c r="G203" s="18" t="str"/>
      <x:c r="H203" s="18" t="str"/>
      <x:c r="I203" s="18" t="str"/>
      <x:c r="J203" s="22" t="str"/>
      <x:c r="K203" s="22" t="str"/>
      <x:c r="L203" s="22" t="str"/>
      <x:c r="M203" s="22" t="str"/>
      <x:c r="N203" s="22" t="str"/>
      <x:c r="O203" s="18" t="str">
        <x:f>IF(OR(A203="",B203=""),"",IF(AND(J203&lt;&gt;"",N203&lt;&gt;"",IF(J203="Wrong citation",AND(K203&lt;&gt;"",L203&lt;&gt;""),TRUE)),"Complete","Pending"))</x:f>
      </x:c>
    </x:row>
    <x:row r="204">
      <x:c r="A204" s="20"/>
      <x:c r="B204" s="20"/>
      <x:c r="C204" s="18" t="str"/>
      <x:c r="D204" s="18" t="str"/>
      <x:c r="E204" s="24"/>
      <x:c r="F204" s="18" t="str"/>
      <x:c r="G204" s="18" t="str"/>
      <x:c r="H204" s="18" t="str"/>
      <x:c r="I204" s="18" t="str"/>
      <x:c r="J204" s="22" t="str"/>
      <x:c r="K204" s="22" t="str"/>
      <x:c r="L204" s="22" t="str"/>
      <x:c r="M204" s="22" t="str"/>
      <x:c r="N204" s="22" t="str"/>
      <x:c r="O204" s="18" t="str">
        <x:f>IF(OR(A204="",B204=""),"",IF(AND(J204&lt;&gt;"",N204&lt;&gt;"",IF(J204="Wrong citation",AND(K204&lt;&gt;"",L204&lt;&gt;""),TRUE)),"Complete","Pending"))</x:f>
      </x:c>
    </x:row>
    <x:row r="205">
      <x:c r="A205" s="20"/>
      <x:c r="B205" s="20"/>
      <x:c r="C205" s="18" t="str"/>
      <x:c r="D205" s="18" t="str"/>
      <x:c r="E205" s="24"/>
      <x:c r="F205" s="18" t="str"/>
      <x:c r="G205" s="18" t="str"/>
      <x:c r="H205" s="18" t="str"/>
      <x:c r="I205" s="18" t="str"/>
      <x:c r="J205" s="22" t="str"/>
      <x:c r="K205" s="22" t="str"/>
      <x:c r="L205" s="22" t="str"/>
      <x:c r="M205" s="22" t="str"/>
      <x:c r="N205" s="22" t="str"/>
      <x:c r="O205" s="18" t="str">
        <x:f>IF(OR(A205="",B205=""),"",IF(AND(J205&lt;&gt;"",N205&lt;&gt;"",IF(J205="Wrong citation",AND(K205&lt;&gt;"",L205&lt;&gt;""),TRUE)),"Complete","Pending"))</x:f>
      </x:c>
    </x:row>
    <x:row r="206">
      <x:c r="A206" s="20"/>
      <x:c r="B206" s="20"/>
      <x:c r="C206" s="18" t="str"/>
      <x:c r="D206" s="18" t="str"/>
      <x:c r="E206" s="24"/>
      <x:c r="F206" s="18" t="str"/>
      <x:c r="G206" s="18" t="str"/>
      <x:c r="H206" s="18" t="str"/>
      <x:c r="I206" s="18" t="str"/>
      <x:c r="J206" s="22" t="str"/>
      <x:c r="K206" s="22" t="str"/>
      <x:c r="L206" s="22" t="str"/>
      <x:c r="M206" s="22" t="str"/>
      <x:c r="N206" s="22" t="str"/>
      <x:c r="O206" s="18" t="str">
        <x:f>IF(OR(A206="",B206=""),"",IF(AND(J206&lt;&gt;"",N206&lt;&gt;"",IF(J206="Wrong citation",AND(K206&lt;&gt;"",L206&lt;&gt;""),TRUE)),"Complete","Pending"))</x:f>
      </x:c>
    </x:row>
    <x:row r="207">
      <x:c r="A207" s="20"/>
      <x:c r="B207" s="20"/>
      <x:c r="C207" s="18" t="str"/>
      <x:c r="D207" s="18" t="str"/>
      <x:c r="E207" s="24"/>
      <x:c r="F207" s="18" t="str"/>
      <x:c r="G207" s="18" t="str"/>
      <x:c r="H207" s="18" t="str"/>
      <x:c r="I207" s="18" t="str"/>
      <x:c r="J207" s="22" t="str"/>
      <x:c r="K207" s="22" t="str"/>
      <x:c r="L207" s="22" t="str"/>
      <x:c r="M207" s="22" t="str"/>
      <x:c r="N207" s="22" t="str"/>
      <x:c r="O207" s="18" t="str">
        <x:f>IF(OR(A207="",B207=""),"",IF(AND(J207&lt;&gt;"",N207&lt;&gt;"",IF(J207="Wrong citation",AND(K207&lt;&gt;"",L207&lt;&gt;""),TRUE)),"Complete","Pending"))</x:f>
      </x:c>
    </x:row>
    <x:row r="208">
      <x:c r="A208" s="20"/>
      <x:c r="B208" s="20"/>
      <x:c r="C208" s="18" t="str"/>
      <x:c r="D208" s="18" t="str"/>
      <x:c r="E208" s="24"/>
      <x:c r="F208" s="18" t="str"/>
      <x:c r="G208" s="18" t="str"/>
      <x:c r="H208" s="18" t="str"/>
      <x:c r="I208" s="18" t="str"/>
      <x:c r="J208" s="22" t="str"/>
      <x:c r="K208" s="22" t="str"/>
      <x:c r="L208" s="22" t="str"/>
      <x:c r="M208" s="22" t="str"/>
      <x:c r="N208" s="22" t="str"/>
      <x:c r="O208" s="18" t="str">
        <x:f>IF(OR(A208="",B208=""),"",IF(AND(J208&lt;&gt;"",N208&lt;&gt;"",IF(J208="Wrong citation",AND(K208&lt;&gt;"",L208&lt;&gt;""),TRUE)),"Complete","Pending"))</x:f>
      </x:c>
    </x:row>
    <x:row r="209">
      <x:c r="A209" s="20"/>
      <x:c r="B209" s="20"/>
      <x:c r="C209" s="18" t="str"/>
      <x:c r="D209" s="18" t="str"/>
      <x:c r="E209" s="24"/>
      <x:c r="F209" s="18" t="str"/>
      <x:c r="G209" s="18" t="str"/>
      <x:c r="H209" s="18" t="str"/>
      <x:c r="I209" s="18" t="str"/>
      <x:c r="J209" s="22" t="str"/>
      <x:c r="K209" s="22" t="str"/>
      <x:c r="L209" s="22" t="str"/>
      <x:c r="M209" s="22" t="str"/>
      <x:c r="N209" s="22" t="str"/>
      <x:c r="O209" s="18" t="str">
        <x:f>IF(OR(A209="",B209=""),"",IF(AND(J209&lt;&gt;"",N209&lt;&gt;"",IF(J209="Wrong citation",AND(K209&lt;&gt;"",L209&lt;&gt;""),TRUE)),"Complete","Pending"))</x:f>
      </x:c>
    </x:row>
    <x:row r="210">
      <x:c r="A210" s="20"/>
      <x:c r="B210" s="20"/>
      <x:c r="C210" s="18" t="str"/>
      <x:c r="D210" s="18" t="str"/>
      <x:c r="E210" s="24"/>
      <x:c r="F210" s="18" t="str"/>
      <x:c r="G210" s="18" t="str"/>
      <x:c r="H210" s="18" t="str"/>
      <x:c r="I210" s="18" t="str"/>
      <x:c r="J210" s="22" t="str"/>
      <x:c r="K210" s="22" t="str"/>
      <x:c r="L210" s="22" t="str"/>
      <x:c r="M210" s="22" t="str"/>
      <x:c r="N210" s="22" t="str"/>
      <x:c r="O210" s="18" t="str">
        <x:f>IF(OR(A210="",B210=""),"",IF(AND(J210&lt;&gt;"",N210&lt;&gt;"",IF(J210="Wrong citation",AND(K210&lt;&gt;"",L210&lt;&gt;""),TRUE)),"Complete","Pending"))</x:f>
      </x:c>
    </x:row>
    <x:row r="211">
      <x:c r="A211" s="20"/>
      <x:c r="B211" s="20"/>
      <x:c r="C211" s="18" t="str"/>
      <x:c r="D211" s="18" t="str"/>
      <x:c r="E211" s="24"/>
      <x:c r="F211" s="18" t="str"/>
      <x:c r="G211" s="18" t="str"/>
      <x:c r="H211" s="18" t="str"/>
      <x:c r="I211" s="18" t="str"/>
      <x:c r="J211" s="22" t="str"/>
      <x:c r="K211" s="22" t="str"/>
      <x:c r="L211" s="22" t="str"/>
      <x:c r="M211" s="22" t="str"/>
      <x:c r="N211" s="22" t="str"/>
      <x:c r="O211" s="18" t="str">
        <x:f>IF(OR(A211="",B211=""),"",IF(AND(J211&lt;&gt;"",N211&lt;&gt;"",IF(J211="Wrong citation",AND(K211&lt;&gt;"",L211&lt;&gt;""),TRUE)),"Complete","Pending"))</x:f>
      </x:c>
    </x:row>
    <x:row r="212">
      <x:c r="A212" s="20"/>
      <x:c r="B212" s="20"/>
      <x:c r="C212" s="18" t="str"/>
      <x:c r="D212" s="18" t="str"/>
      <x:c r="E212" s="24"/>
      <x:c r="F212" s="18" t="str"/>
      <x:c r="G212" s="18" t="str"/>
      <x:c r="H212" s="18" t="str"/>
      <x:c r="I212" s="18" t="str"/>
      <x:c r="J212" s="22" t="str"/>
      <x:c r="K212" s="22" t="str"/>
      <x:c r="L212" s="22" t="str"/>
      <x:c r="M212" s="22" t="str"/>
      <x:c r="N212" s="22" t="str"/>
      <x:c r="O212" s="18" t="str">
        <x:f>IF(OR(A212="",B212=""),"",IF(AND(J212&lt;&gt;"",N212&lt;&gt;"",IF(J212="Wrong citation",AND(K212&lt;&gt;"",L212&lt;&gt;""),TRUE)),"Complete","Pending"))</x:f>
      </x:c>
    </x:row>
    <x:row r="213">
      <x:c r="A213" s="20"/>
      <x:c r="B213" s="20"/>
      <x:c r="C213" s="18" t="str"/>
      <x:c r="D213" s="18" t="str"/>
      <x:c r="E213" s="24"/>
      <x:c r="F213" s="18" t="str"/>
      <x:c r="G213" s="18" t="str"/>
      <x:c r="H213" s="18" t="str"/>
      <x:c r="I213" s="18" t="str"/>
      <x:c r="J213" s="22" t="str"/>
      <x:c r="K213" s="22" t="str"/>
      <x:c r="L213" s="22" t="str"/>
      <x:c r="M213" s="22" t="str"/>
      <x:c r="N213" s="22" t="str"/>
      <x:c r="O213" s="18" t="str">
        <x:f>IF(OR(A213="",B213=""),"",IF(AND(J213&lt;&gt;"",N213&lt;&gt;"",IF(J213="Wrong citation",AND(K213&lt;&gt;"",L213&lt;&gt;""),TRUE)),"Complete","Pending"))</x:f>
      </x:c>
    </x:row>
    <x:row r="214">
      <x:c r="A214" s="20"/>
      <x:c r="B214" s="20"/>
      <x:c r="C214" s="18" t="str"/>
      <x:c r="D214" s="18" t="str"/>
      <x:c r="E214" s="24"/>
      <x:c r="F214" s="18" t="str"/>
      <x:c r="G214" s="18" t="str"/>
      <x:c r="H214" s="18" t="str"/>
      <x:c r="I214" s="18" t="str"/>
      <x:c r="J214" s="22" t="str"/>
      <x:c r="K214" s="22" t="str"/>
      <x:c r="L214" s="22" t="str"/>
      <x:c r="M214" s="22" t="str"/>
      <x:c r="N214" s="22" t="str"/>
      <x:c r="O214" s="18" t="str">
        <x:f>IF(OR(A214="",B214=""),"",IF(AND(J214&lt;&gt;"",N214&lt;&gt;"",IF(J214="Wrong citation",AND(K214&lt;&gt;"",L214&lt;&gt;""),TRUE)),"Complete","Pending"))</x:f>
      </x:c>
    </x:row>
    <x:row r="215">
      <x:c r="A215" s="20"/>
      <x:c r="B215" s="20"/>
      <x:c r="C215" s="18" t="str"/>
      <x:c r="D215" s="18" t="str"/>
      <x:c r="E215" s="24"/>
      <x:c r="F215" s="18" t="str"/>
      <x:c r="G215" s="18" t="str"/>
      <x:c r="H215" s="18" t="str"/>
      <x:c r="I215" s="18" t="str"/>
      <x:c r="J215" s="22" t="str"/>
      <x:c r="K215" s="22" t="str"/>
      <x:c r="L215" s="22" t="str"/>
      <x:c r="M215" s="22" t="str"/>
      <x:c r="N215" s="22" t="str"/>
      <x:c r="O215" s="18" t="str">
        <x:f>IF(OR(A215="",B215=""),"",IF(AND(J215&lt;&gt;"",N215&lt;&gt;"",IF(J215="Wrong citation",AND(K215&lt;&gt;"",L215&lt;&gt;""),TRUE)),"Complete","Pending"))</x:f>
      </x:c>
    </x:row>
    <x:row r="216">
      <x:c r="A216" s="20"/>
      <x:c r="B216" s="20"/>
      <x:c r="C216" s="18" t="str"/>
      <x:c r="D216" s="18" t="str"/>
      <x:c r="E216" s="24"/>
      <x:c r="F216" s="18" t="str"/>
      <x:c r="G216" s="18" t="str"/>
      <x:c r="H216" s="18" t="str"/>
      <x:c r="I216" s="18" t="str"/>
      <x:c r="J216" s="22" t="str"/>
      <x:c r="K216" s="22" t="str"/>
      <x:c r="L216" s="22" t="str"/>
      <x:c r="M216" s="22" t="str"/>
      <x:c r="N216" s="22" t="str"/>
      <x:c r="O216" s="18" t="str">
        <x:f>IF(OR(A216="",B216=""),"",IF(AND(J216&lt;&gt;"",N216&lt;&gt;"",IF(J216="Wrong citation",AND(K216&lt;&gt;"",L216&lt;&gt;""),TRUE)),"Complete","Pending"))</x:f>
      </x:c>
    </x:row>
    <x:row r="217">
      <x:c r="A217" s="20"/>
      <x:c r="B217" s="20"/>
      <x:c r="C217" s="18" t="str"/>
      <x:c r="D217" s="18" t="str"/>
      <x:c r="E217" s="24"/>
      <x:c r="F217" s="18" t="str"/>
      <x:c r="G217" s="18" t="str"/>
      <x:c r="H217" s="18" t="str"/>
      <x:c r="I217" s="18" t="str"/>
      <x:c r="J217" s="22" t="str"/>
      <x:c r="K217" s="22" t="str"/>
      <x:c r="L217" s="22" t="str"/>
      <x:c r="M217" s="22" t="str"/>
      <x:c r="N217" s="22" t="str"/>
      <x:c r="O217" s="18" t="str">
        <x:f>IF(OR(A217="",B217=""),"",IF(AND(J217&lt;&gt;"",N217&lt;&gt;"",IF(J217="Wrong citation",AND(K217&lt;&gt;"",L217&lt;&gt;""),TRUE)),"Complete","Pending"))</x:f>
      </x:c>
    </x:row>
    <x:row r="218">
      <x:c r="A218" s="20"/>
      <x:c r="B218" s="20"/>
      <x:c r="C218" s="18" t="str"/>
      <x:c r="D218" s="18" t="str"/>
      <x:c r="E218" s="24"/>
      <x:c r="F218" s="18" t="str"/>
      <x:c r="G218" s="18" t="str"/>
      <x:c r="H218" s="18" t="str"/>
      <x:c r="I218" s="18" t="str"/>
      <x:c r="J218" s="22" t="str"/>
      <x:c r="K218" s="22" t="str"/>
      <x:c r="L218" s="22" t="str"/>
      <x:c r="M218" s="22" t="str"/>
      <x:c r="N218" s="22" t="str"/>
      <x:c r="O218" s="18" t="str">
        <x:f>IF(OR(A218="",B218=""),"",IF(AND(J218&lt;&gt;"",N218&lt;&gt;"",IF(J218="Wrong citation",AND(K218&lt;&gt;"",L218&lt;&gt;""),TRUE)),"Complete","Pending"))</x:f>
      </x:c>
    </x:row>
    <x:row r="219">
      <x:c r="A219" s="20"/>
      <x:c r="B219" s="20"/>
      <x:c r="C219" s="18" t="str"/>
      <x:c r="D219" s="18" t="str"/>
      <x:c r="E219" s="24"/>
      <x:c r="F219" s="18" t="str"/>
      <x:c r="G219" s="18" t="str"/>
      <x:c r="H219" s="18" t="str"/>
      <x:c r="I219" s="18" t="str"/>
      <x:c r="J219" s="22" t="str"/>
      <x:c r="K219" s="22" t="str"/>
      <x:c r="L219" s="22" t="str"/>
      <x:c r="M219" s="22" t="str"/>
      <x:c r="N219" s="22" t="str"/>
      <x:c r="O219" s="18" t="str">
        <x:f>IF(OR(A219="",B219=""),"",IF(AND(J219&lt;&gt;"",N219&lt;&gt;"",IF(J219="Wrong citation",AND(K219&lt;&gt;"",L219&lt;&gt;""),TRUE)),"Complete","Pending"))</x:f>
      </x:c>
    </x:row>
    <x:row r="220">
      <x:c r="A220" s="20"/>
      <x:c r="B220" s="20"/>
      <x:c r="C220" s="18" t="str"/>
      <x:c r="D220" s="18" t="str"/>
      <x:c r="E220" s="24"/>
      <x:c r="F220" s="18" t="str"/>
      <x:c r="G220" s="18" t="str"/>
      <x:c r="H220" s="18" t="str"/>
      <x:c r="I220" s="18" t="str"/>
      <x:c r="J220" s="22" t="str"/>
      <x:c r="K220" s="22" t="str"/>
      <x:c r="L220" s="22" t="str"/>
      <x:c r="M220" s="22" t="str"/>
      <x:c r="N220" s="22" t="str"/>
      <x:c r="O220" s="18" t="str">
        <x:f>IF(OR(A220="",B220=""),"",IF(AND(J220&lt;&gt;"",N220&lt;&gt;"",IF(J220="Wrong citation",AND(K220&lt;&gt;"",L220&lt;&gt;""),TRUE)),"Complete","Pending"))</x:f>
      </x:c>
    </x:row>
    <x:row r="221">
      <x:c r="A221" s="20"/>
      <x:c r="B221" s="20"/>
      <x:c r="C221" s="18" t="str"/>
      <x:c r="D221" s="18" t="str"/>
      <x:c r="E221" s="24"/>
      <x:c r="F221" s="18" t="str"/>
      <x:c r="G221" s="18" t="str"/>
      <x:c r="H221" s="18" t="str"/>
      <x:c r="I221" s="18" t="str"/>
      <x:c r="J221" s="22" t="str"/>
      <x:c r="K221" s="22" t="str"/>
      <x:c r="L221" s="22" t="str"/>
      <x:c r="M221" s="22" t="str"/>
      <x:c r="N221" s="22" t="str"/>
      <x:c r="O221" s="18" t="str">
        <x:f>IF(OR(A221="",B221=""),"",IF(AND(J221&lt;&gt;"",N221&lt;&gt;"",IF(J221="Wrong citation",AND(K221&lt;&gt;"",L221&lt;&gt;""),TRUE)),"Complete","Pending"))</x:f>
      </x:c>
    </x:row>
    <x:row r="222">
      <x:c r="A222" s="20"/>
      <x:c r="B222" s="20"/>
      <x:c r="C222" s="18" t="str"/>
      <x:c r="D222" s="18" t="str"/>
      <x:c r="E222" s="24"/>
      <x:c r="F222" s="18" t="str"/>
      <x:c r="G222" s="18" t="str"/>
      <x:c r="H222" s="18" t="str"/>
      <x:c r="I222" s="18" t="str"/>
      <x:c r="J222" s="22" t="str"/>
      <x:c r="K222" s="22" t="str"/>
      <x:c r="L222" s="22" t="str"/>
      <x:c r="M222" s="22" t="str"/>
      <x:c r="N222" s="22" t="str"/>
      <x:c r="O222" s="18" t="str">
        <x:f>IF(OR(A222="",B222=""),"",IF(AND(J222&lt;&gt;"",N222&lt;&gt;"",IF(J222="Wrong citation",AND(K222&lt;&gt;"",L222&lt;&gt;""),TRUE)),"Complete","Pending"))</x:f>
      </x:c>
    </x:row>
    <x:row r="223">
      <x:c r="A223" s="20"/>
      <x:c r="B223" s="20"/>
      <x:c r="C223" s="18" t="str"/>
      <x:c r="D223" s="18" t="str"/>
      <x:c r="E223" s="24"/>
      <x:c r="F223" s="18" t="str"/>
      <x:c r="G223" s="18" t="str"/>
      <x:c r="H223" s="18" t="str"/>
      <x:c r="I223" s="18" t="str"/>
      <x:c r="J223" s="22" t="str"/>
      <x:c r="K223" s="22" t="str"/>
      <x:c r="L223" s="22" t="str"/>
      <x:c r="M223" s="22" t="str"/>
      <x:c r="N223" s="22" t="str"/>
      <x:c r="O223" s="18" t="str">
        <x:f>IF(OR(A223="",B223=""),"",IF(AND(J223&lt;&gt;"",N223&lt;&gt;"",IF(J223="Wrong citation",AND(K223&lt;&gt;"",L223&lt;&gt;""),TRUE)),"Complete","Pending"))</x:f>
      </x:c>
    </x:row>
    <x:row r="224">
      <x:c r="A224" s="20"/>
      <x:c r="B224" s="20"/>
      <x:c r="C224" s="18" t="str"/>
      <x:c r="D224" s="18" t="str"/>
      <x:c r="E224" s="24"/>
      <x:c r="F224" s="18" t="str"/>
      <x:c r="G224" s="18" t="str"/>
      <x:c r="H224" s="18" t="str"/>
      <x:c r="I224" s="18" t="str"/>
      <x:c r="J224" s="22" t="str"/>
      <x:c r="K224" s="22" t="str"/>
      <x:c r="L224" s="22" t="str"/>
      <x:c r="M224" s="22" t="str"/>
      <x:c r="N224" s="22" t="str"/>
      <x:c r="O224" s="18" t="str">
        <x:f>IF(OR(A224="",B224=""),"",IF(AND(J224&lt;&gt;"",N224&lt;&gt;"",IF(J224="Wrong citation",AND(K224&lt;&gt;"",L224&lt;&gt;""),TRUE)),"Complete","Pending"))</x:f>
      </x:c>
    </x:row>
    <x:row r="225">
      <x:c r="A225" s="20"/>
      <x:c r="B225" s="20"/>
      <x:c r="C225" s="18" t="str"/>
      <x:c r="D225" s="18" t="str"/>
      <x:c r="E225" s="24"/>
      <x:c r="F225" s="18" t="str"/>
      <x:c r="G225" s="18" t="str"/>
      <x:c r="H225" s="18" t="str"/>
      <x:c r="I225" s="18" t="str"/>
      <x:c r="J225" s="22" t="str"/>
      <x:c r="K225" s="22" t="str"/>
      <x:c r="L225" s="22" t="str"/>
      <x:c r="M225" s="22" t="str"/>
      <x:c r="N225" s="22" t="str"/>
      <x:c r="O225" s="18" t="str">
        <x:f>IF(OR(A225="",B225=""),"",IF(AND(J225&lt;&gt;"",N225&lt;&gt;"",IF(J225="Wrong citation",AND(K225&lt;&gt;"",L225&lt;&gt;""),TRUE)),"Complete","Pending"))</x:f>
      </x:c>
    </x:row>
    <x:row r="226">
      <x:c r="A226" s="20"/>
      <x:c r="B226" s="20"/>
      <x:c r="C226" s="18" t="str"/>
      <x:c r="D226" s="18" t="str"/>
      <x:c r="E226" s="24"/>
      <x:c r="F226" s="18" t="str"/>
      <x:c r="G226" s="18" t="str"/>
      <x:c r="H226" s="18" t="str"/>
      <x:c r="I226" s="18" t="str"/>
      <x:c r="J226" s="22" t="str"/>
      <x:c r="K226" s="22" t="str"/>
      <x:c r="L226" s="22" t="str"/>
      <x:c r="M226" s="22" t="str"/>
      <x:c r="N226" s="22" t="str"/>
      <x:c r="O226" s="18" t="str">
        <x:f>IF(OR(A226="",B226=""),"",IF(AND(J226&lt;&gt;"",N226&lt;&gt;"",IF(J226="Wrong citation",AND(K226&lt;&gt;"",L226&lt;&gt;""),TRUE)),"Complete","Pending"))</x:f>
      </x:c>
    </x:row>
    <x:row r="227">
      <x:c r="A227" s="20"/>
      <x:c r="B227" s="20"/>
      <x:c r="C227" s="18" t="str"/>
      <x:c r="D227" s="18" t="str"/>
      <x:c r="E227" s="24"/>
      <x:c r="F227" s="18" t="str"/>
      <x:c r="G227" s="18" t="str"/>
      <x:c r="H227" s="18" t="str"/>
      <x:c r="I227" s="18" t="str"/>
      <x:c r="J227" s="22" t="str"/>
      <x:c r="K227" s="22" t="str"/>
      <x:c r="L227" s="22" t="str"/>
      <x:c r="M227" s="22" t="str"/>
      <x:c r="N227" s="22" t="str"/>
      <x:c r="O227" s="18" t="str">
        <x:f>IF(OR(A227="",B227=""),"",IF(AND(J227&lt;&gt;"",N227&lt;&gt;"",IF(J227="Wrong citation",AND(K227&lt;&gt;"",L227&lt;&gt;""),TRUE)),"Complete","Pending"))</x:f>
      </x:c>
    </x:row>
    <x:row r="228">
      <x:c r="A228" s="20"/>
      <x:c r="B228" s="20"/>
      <x:c r="C228" s="18" t="str"/>
      <x:c r="D228" s="18" t="str"/>
      <x:c r="E228" s="24"/>
      <x:c r="F228" s="18" t="str"/>
      <x:c r="G228" s="18" t="str"/>
      <x:c r="H228" s="18" t="str"/>
      <x:c r="I228" s="18" t="str"/>
      <x:c r="J228" s="22" t="str"/>
      <x:c r="K228" s="22" t="str"/>
      <x:c r="L228" s="22" t="str"/>
      <x:c r="M228" s="22" t="str"/>
      <x:c r="N228" s="22" t="str"/>
      <x:c r="O228" s="18" t="str">
        <x:f>IF(OR(A228="",B228=""),"",IF(AND(J228&lt;&gt;"",N228&lt;&gt;"",IF(J228="Wrong citation",AND(K228&lt;&gt;"",L228&lt;&gt;""),TRUE)),"Complete","Pending"))</x:f>
      </x:c>
    </x:row>
    <x:row r="229">
      <x:c r="A229" s="20"/>
      <x:c r="B229" s="20"/>
      <x:c r="C229" s="18" t="str"/>
      <x:c r="D229" s="18" t="str"/>
      <x:c r="E229" s="24"/>
      <x:c r="F229" s="18" t="str"/>
      <x:c r="G229" s="18" t="str"/>
      <x:c r="H229" s="18" t="str"/>
      <x:c r="I229" s="18" t="str"/>
      <x:c r="J229" s="22" t="str"/>
      <x:c r="K229" s="22" t="str"/>
      <x:c r="L229" s="22" t="str"/>
      <x:c r="M229" s="22" t="str"/>
      <x:c r="N229" s="22" t="str"/>
      <x:c r="O229" s="18" t="str">
        <x:f>IF(OR(A229="",B229=""),"",IF(AND(J229&lt;&gt;"",N229&lt;&gt;"",IF(J229="Wrong citation",AND(K229&lt;&gt;"",L229&lt;&gt;""),TRUE)),"Complete","Pending"))</x:f>
      </x:c>
    </x:row>
    <x:row r="230">
      <x:c r="A230" s="20"/>
      <x:c r="B230" s="20"/>
      <x:c r="C230" s="18" t="str"/>
      <x:c r="D230" s="18" t="str"/>
      <x:c r="E230" s="24"/>
      <x:c r="F230" s="18" t="str"/>
      <x:c r="G230" s="18" t="str"/>
      <x:c r="H230" s="18" t="str"/>
      <x:c r="I230" s="18" t="str"/>
      <x:c r="J230" s="22" t="str"/>
      <x:c r="K230" s="22" t="str"/>
      <x:c r="L230" s="22" t="str"/>
      <x:c r="M230" s="22" t="str"/>
      <x:c r="N230" s="22" t="str"/>
      <x:c r="O230" s="18" t="str">
        <x:f>IF(OR(A230="",B230=""),"",IF(AND(J230&lt;&gt;"",N230&lt;&gt;"",IF(J230="Wrong citation",AND(K230&lt;&gt;"",L230&lt;&gt;""),TRUE)),"Complete","Pending"))</x:f>
      </x:c>
    </x:row>
    <x:row r="231">
      <x:c r="A231" s="20"/>
      <x:c r="B231" s="20"/>
      <x:c r="C231" s="18" t="str"/>
      <x:c r="D231" s="18" t="str"/>
      <x:c r="E231" s="24"/>
      <x:c r="F231" s="18" t="str"/>
      <x:c r="G231" s="18" t="str"/>
      <x:c r="H231" s="18" t="str"/>
      <x:c r="I231" s="18" t="str"/>
      <x:c r="J231" s="22" t="str"/>
      <x:c r="K231" s="22" t="str"/>
      <x:c r="L231" s="22" t="str"/>
      <x:c r="M231" s="22" t="str"/>
      <x:c r="N231" s="22" t="str"/>
      <x:c r="O231" s="18" t="str">
        <x:f>IF(OR(A231="",B231=""),"",IF(AND(J231&lt;&gt;"",N231&lt;&gt;"",IF(J231="Wrong citation",AND(K231&lt;&gt;"",L231&lt;&gt;""),TRUE)),"Complete","Pending"))</x:f>
      </x:c>
    </x:row>
    <x:row r="232">
      <x:c r="A232" s="20"/>
      <x:c r="B232" s="20"/>
      <x:c r="C232" s="18" t="str"/>
      <x:c r="D232" s="18" t="str"/>
      <x:c r="E232" s="24"/>
      <x:c r="F232" s="18" t="str"/>
      <x:c r="G232" s="18" t="str"/>
      <x:c r="H232" s="18" t="str"/>
      <x:c r="I232" s="18" t="str"/>
      <x:c r="J232" s="22" t="str"/>
      <x:c r="K232" s="22" t="str"/>
      <x:c r="L232" s="22" t="str"/>
      <x:c r="M232" s="22" t="str"/>
      <x:c r="N232" s="22" t="str"/>
      <x:c r="O232" s="18" t="str">
        <x:f>IF(OR(A232="",B232=""),"",IF(AND(J232&lt;&gt;"",N232&lt;&gt;"",IF(J232="Wrong citation",AND(K232&lt;&gt;"",L232&lt;&gt;""),TRUE)),"Complete","Pending"))</x:f>
      </x:c>
    </x:row>
    <x:row r="233">
      <x:c r="A233" s="20"/>
      <x:c r="B233" s="20"/>
      <x:c r="C233" s="18" t="str"/>
      <x:c r="D233" s="18" t="str"/>
      <x:c r="E233" s="24"/>
      <x:c r="F233" s="18" t="str"/>
      <x:c r="G233" s="18" t="str"/>
      <x:c r="H233" s="18" t="str"/>
      <x:c r="I233" s="18" t="str"/>
      <x:c r="J233" s="22" t="str"/>
      <x:c r="K233" s="22" t="str"/>
      <x:c r="L233" s="22" t="str"/>
      <x:c r="M233" s="22" t="str"/>
      <x:c r="N233" s="22" t="str"/>
      <x:c r="O233" s="18" t="str">
        <x:f>IF(OR(A233="",B233=""),"",IF(AND(J233&lt;&gt;"",N233&lt;&gt;"",IF(J233="Wrong citation",AND(K233&lt;&gt;"",L233&lt;&gt;""),TRUE)),"Complete","Pending"))</x:f>
      </x:c>
    </x:row>
    <x:row r="234">
      <x:c r="A234" s="20"/>
      <x:c r="B234" s="20"/>
      <x:c r="C234" s="18" t="str"/>
      <x:c r="D234" s="18" t="str"/>
      <x:c r="E234" s="24"/>
      <x:c r="F234" s="18" t="str"/>
      <x:c r="G234" s="18" t="str"/>
      <x:c r="H234" s="18" t="str"/>
      <x:c r="I234" s="18" t="str"/>
      <x:c r="J234" s="22" t="str"/>
      <x:c r="K234" s="22" t="str"/>
      <x:c r="L234" s="22" t="str"/>
      <x:c r="M234" s="22" t="str"/>
      <x:c r="N234" s="22" t="str"/>
      <x:c r="O234" s="18" t="str">
        <x:f>IF(OR(A234="",B234=""),"",IF(AND(J234&lt;&gt;"",N234&lt;&gt;"",IF(J234="Wrong citation",AND(K234&lt;&gt;"",L234&lt;&gt;""),TRUE)),"Complete","Pending"))</x:f>
      </x:c>
    </x:row>
    <x:row r="235">
      <x:c r="A235" s="20"/>
      <x:c r="B235" s="20"/>
      <x:c r="C235" s="18" t="str"/>
      <x:c r="D235" s="18" t="str"/>
      <x:c r="E235" s="24"/>
      <x:c r="F235" s="18" t="str"/>
      <x:c r="G235" s="18" t="str"/>
      <x:c r="H235" s="18" t="str"/>
      <x:c r="I235" s="18" t="str"/>
      <x:c r="J235" s="22" t="str"/>
      <x:c r="K235" s="22" t="str"/>
      <x:c r="L235" s="22" t="str"/>
      <x:c r="M235" s="22" t="str"/>
      <x:c r="N235" s="22" t="str"/>
      <x:c r="O235" s="18" t="str">
        <x:f>IF(OR(A235="",B235=""),"",IF(AND(J235&lt;&gt;"",N235&lt;&gt;"",IF(J235="Wrong citation",AND(K235&lt;&gt;"",L235&lt;&gt;""),TRUE)),"Complete","Pending"))</x:f>
      </x:c>
    </x:row>
    <x:row r="236">
      <x:c r="A236" s="20"/>
      <x:c r="B236" s="20"/>
      <x:c r="C236" s="18" t="str"/>
      <x:c r="D236" s="18" t="str"/>
      <x:c r="E236" s="24"/>
      <x:c r="F236" s="18" t="str"/>
      <x:c r="G236" s="18" t="str"/>
      <x:c r="H236" s="18" t="str"/>
      <x:c r="I236" s="18" t="str"/>
      <x:c r="J236" s="22" t="str"/>
      <x:c r="K236" s="22" t="str"/>
      <x:c r="L236" s="22" t="str"/>
      <x:c r="M236" s="22" t="str"/>
      <x:c r="N236" s="22" t="str"/>
      <x:c r="O236" s="18" t="str">
        <x:f>IF(OR(A236="",B236=""),"",IF(AND(J236&lt;&gt;"",N236&lt;&gt;"",IF(J236="Wrong citation",AND(K236&lt;&gt;"",L236&lt;&gt;""),TRUE)),"Complete","Pending"))</x:f>
      </x:c>
    </x:row>
    <x:row r="237">
      <x:c r="A237" s="20"/>
      <x:c r="B237" s="20"/>
      <x:c r="C237" s="18" t="str"/>
      <x:c r="D237" s="18" t="str"/>
      <x:c r="E237" s="24"/>
      <x:c r="F237" s="18" t="str"/>
      <x:c r="G237" s="18" t="str"/>
      <x:c r="H237" s="18" t="str"/>
      <x:c r="I237" s="18" t="str"/>
      <x:c r="J237" s="22" t="str"/>
      <x:c r="K237" s="22" t="str"/>
      <x:c r="L237" s="22" t="str"/>
      <x:c r="M237" s="22" t="str"/>
      <x:c r="N237" s="22" t="str"/>
      <x:c r="O237" s="18" t="str">
        <x:f>IF(OR(A237="",B237=""),"",IF(AND(J237&lt;&gt;"",N237&lt;&gt;"",IF(J237="Wrong citation",AND(K237&lt;&gt;"",L237&lt;&gt;""),TRUE)),"Complete","Pending"))</x:f>
      </x:c>
    </x:row>
    <x:row r="238">
      <x:c r="A238" s="20"/>
      <x:c r="B238" s="20"/>
      <x:c r="C238" s="18" t="str"/>
      <x:c r="D238" s="18" t="str"/>
      <x:c r="E238" s="24"/>
      <x:c r="F238" s="18" t="str"/>
      <x:c r="G238" s="18" t="str"/>
      <x:c r="H238" s="18" t="str"/>
      <x:c r="I238" s="18" t="str"/>
      <x:c r="J238" s="22" t="str"/>
      <x:c r="K238" s="22" t="str"/>
      <x:c r="L238" s="22" t="str"/>
      <x:c r="M238" s="22" t="str"/>
      <x:c r="N238" s="22" t="str"/>
      <x:c r="O238" s="18" t="str">
        <x:f>IF(OR(A238="",B238=""),"",IF(AND(J238&lt;&gt;"",N238&lt;&gt;"",IF(J238="Wrong citation",AND(K238&lt;&gt;"",L238&lt;&gt;""),TRUE)),"Complete","Pending"))</x:f>
      </x:c>
    </x:row>
    <x:row r="239">
      <x:c r="A239" s="20"/>
      <x:c r="B239" s="20"/>
      <x:c r="C239" s="18" t="str"/>
      <x:c r="D239" s="18" t="str"/>
      <x:c r="E239" s="24"/>
      <x:c r="F239" s="18" t="str"/>
      <x:c r="G239" s="18" t="str"/>
      <x:c r="H239" s="18" t="str"/>
      <x:c r="I239" s="18" t="str"/>
      <x:c r="J239" s="22" t="str"/>
      <x:c r="K239" s="22" t="str"/>
      <x:c r="L239" s="22" t="str"/>
      <x:c r="M239" s="22" t="str"/>
      <x:c r="N239" s="22" t="str"/>
      <x:c r="O239" s="18" t="str">
        <x:f>IF(OR(A239="",B239=""),"",IF(AND(J239&lt;&gt;"",N239&lt;&gt;"",IF(J239="Wrong citation",AND(K239&lt;&gt;"",L239&lt;&gt;""),TRUE)),"Complete","Pending"))</x:f>
      </x:c>
    </x:row>
    <x:row r="240">
      <x:c r="A240" s="20"/>
      <x:c r="B240" s="20"/>
      <x:c r="C240" s="18" t="str"/>
      <x:c r="D240" s="18" t="str"/>
      <x:c r="E240" s="24"/>
      <x:c r="F240" s="18" t="str"/>
      <x:c r="G240" s="18" t="str"/>
      <x:c r="H240" s="18" t="str"/>
      <x:c r="I240" s="18" t="str"/>
      <x:c r="J240" s="22" t="str"/>
      <x:c r="K240" s="22" t="str"/>
      <x:c r="L240" s="22" t="str"/>
      <x:c r="M240" s="22" t="str"/>
      <x:c r="N240" s="22" t="str"/>
      <x:c r="O240" s="18" t="str">
        <x:f>IF(OR(A240="",B240=""),"",IF(AND(J240&lt;&gt;"",N240&lt;&gt;"",IF(J240="Wrong citation",AND(K240&lt;&gt;"",L240&lt;&gt;""),TRUE)),"Complete","Pending"))</x:f>
      </x:c>
    </x:row>
    <x:row r="241">
      <x:c r="A241" s="20"/>
      <x:c r="B241" s="20"/>
      <x:c r="C241" s="18" t="str"/>
      <x:c r="D241" s="18" t="str"/>
      <x:c r="E241" s="24"/>
      <x:c r="F241" s="18" t="str"/>
      <x:c r="G241" s="18" t="str"/>
      <x:c r="H241" s="18" t="str"/>
      <x:c r="I241" s="18" t="str"/>
      <x:c r="J241" s="22" t="str"/>
      <x:c r="K241" s="22" t="str"/>
      <x:c r="L241" s="22" t="str"/>
      <x:c r="M241" s="22" t="str"/>
      <x:c r="N241" s="22" t="str"/>
      <x:c r="O241" s="18" t="str">
        <x:f>IF(OR(A241="",B241=""),"",IF(AND(J241&lt;&gt;"",N241&lt;&gt;"",IF(J241="Wrong citation",AND(K241&lt;&gt;"",L241&lt;&gt;""),TRUE)),"Complete","Pending"))</x:f>
      </x:c>
    </x:row>
    <x:row r="242">
      <x:c r="A242" s="20"/>
      <x:c r="B242" s="20"/>
      <x:c r="C242" s="18" t="str"/>
      <x:c r="D242" s="18" t="str"/>
      <x:c r="E242" s="24"/>
      <x:c r="F242" s="18" t="str"/>
      <x:c r="G242" s="18" t="str"/>
      <x:c r="H242" s="18" t="str"/>
      <x:c r="I242" s="18" t="str"/>
      <x:c r="J242" s="22" t="str"/>
      <x:c r="K242" s="22" t="str"/>
      <x:c r="L242" s="22" t="str"/>
      <x:c r="M242" s="22" t="str"/>
      <x:c r="N242" s="22" t="str"/>
      <x:c r="O242" s="18" t="str">
        <x:f>IF(OR(A242="",B242=""),"",IF(AND(J242&lt;&gt;"",N242&lt;&gt;"",IF(J242="Wrong citation",AND(K242&lt;&gt;"",L242&lt;&gt;""),TRUE)),"Complete","Pending"))</x:f>
      </x:c>
    </x:row>
    <x:row r="243">
      <x:c r="A243" s="20"/>
      <x:c r="B243" s="20"/>
      <x:c r="C243" s="18" t="str"/>
      <x:c r="D243" s="18" t="str"/>
      <x:c r="E243" s="24"/>
      <x:c r="F243" s="18" t="str"/>
      <x:c r="G243" s="18" t="str"/>
      <x:c r="H243" s="18" t="str"/>
      <x:c r="I243" s="18" t="str"/>
      <x:c r="J243" s="22" t="str"/>
      <x:c r="K243" s="22" t="str"/>
      <x:c r="L243" s="22" t="str"/>
      <x:c r="M243" s="22" t="str"/>
      <x:c r="N243" s="22" t="str"/>
      <x:c r="O243" s="18" t="str">
        <x:f>IF(OR(A243="",B243=""),"",IF(AND(J243&lt;&gt;"",N243&lt;&gt;"",IF(J243="Wrong citation",AND(K243&lt;&gt;"",L243&lt;&gt;""),TRUE)),"Complete","Pending"))</x:f>
      </x:c>
    </x:row>
    <x:row r="244">
      <x:c r="A244" s="20"/>
      <x:c r="B244" s="20"/>
      <x:c r="C244" s="18" t="str"/>
      <x:c r="D244" s="18" t="str"/>
      <x:c r="E244" s="24"/>
      <x:c r="F244" s="18" t="str"/>
      <x:c r="G244" s="18" t="str"/>
      <x:c r="H244" s="18" t="str"/>
      <x:c r="I244" s="18" t="str"/>
      <x:c r="J244" s="22" t="str"/>
      <x:c r="K244" s="22" t="str"/>
      <x:c r="L244" s="22" t="str"/>
      <x:c r="M244" s="22" t="str"/>
      <x:c r="N244" s="22" t="str"/>
      <x:c r="O244" s="18" t="str">
        <x:f>IF(OR(A244="",B244=""),"",IF(AND(J244&lt;&gt;"",N244&lt;&gt;"",IF(J244="Wrong citation",AND(K244&lt;&gt;"",L244&lt;&gt;""),TRUE)),"Complete","Pending"))</x:f>
      </x:c>
    </x:row>
    <x:row r="245">
      <x:c r="A245" s="20"/>
      <x:c r="B245" s="20"/>
      <x:c r="C245" s="18" t="str"/>
      <x:c r="D245" s="18" t="str"/>
      <x:c r="E245" s="24"/>
      <x:c r="F245" s="18" t="str"/>
      <x:c r="G245" s="18" t="str"/>
      <x:c r="H245" s="18" t="str"/>
      <x:c r="I245" s="18" t="str"/>
      <x:c r="J245" s="22" t="str"/>
      <x:c r="K245" s="22" t="str"/>
      <x:c r="L245" s="22" t="str"/>
      <x:c r="M245" s="22" t="str"/>
      <x:c r="N245" s="22" t="str"/>
      <x:c r="O245" s="18" t="str">
        <x:f>IF(OR(A245="",B245=""),"",IF(AND(J245&lt;&gt;"",N245&lt;&gt;"",IF(J245="Wrong citation",AND(K245&lt;&gt;"",L245&lt;&gt;""),TRUE)),"Complete","Pending"))</x:f>
      </x:c>
    </x:row>
    <x:row r="246">
      <x:c r="A246" s="20"/>
      <x:c r="B246" s="20"/>
      <x:c r="C246" s="18" t="str"/>
      <x:c r="D246" s="18" t="str"/>
      <x:c r="E246" s="24"/>
      <x:c r="F246" s="18" t="str"/>
      <x:c r="G246" s="18" t="str"/>
      <x:c r="H246" s="18" t="str"/>
      <x:c r="I246" s="18" t="str"/>
      <x:c r="J246" s="22" t="str"/>
      <x:c r="K246" s="22" t="str"/>
      <x:c r="L246" s="22" t="str"/>
      <x:c r="M246" s="22" t="str"/>
      <x:c r="N246" s="22" t="str"/>
      <x:c r="O246" s="18" t="str">
        <x:f>IF(OR(A246="",B246=""),"",IF(AND(J246&lt;&gt;"",N246&lt;&gt;"",IF(J246="Wrong citation",AND(K246&lt;&gt;"",L246&lt;&gt;""),TRUE)),"Complete","Pending"))</x:f>
      </x:c>
    </x:row>
    <x:row r="247">
      <x:c r="A247" s="20"/>
      <x:c r="B247" s="20"/>
      <x:c r="C247" s="18" t="str"/>
      <x:c r="D247" s="18" t="str"/>
      <x:c r="E247" s="24"/>
      <x:c r="F247" s="18" t="str"/>
      <x:c r="G247" s="18" t="str"/>
      <x:c r="H247" s="18" t="str"/>
      <x:c r="I247" s="18" t="str"/>
      <x:c r="J247" s="22" t="str"/>
      <x:c r="K247" s="22" t="str"/>
      <x:c r="L247" s="22" t="str"/>
      <x:c r="M247" s="22" t="str"/>
      <x:c r="N247" s="22" t="str"/>
      <x:c r="O247" s="18" t="str">
        <x:f>IF(OR(A247="",B247=""),"",IF(AND(J247&lt;&gt;"",N247&lt;&gt;"",IF(J247="Wrong citation",AND(K247&lt;&gt;"",L247&lt;&gt;""),TRUE)),"Complete","Pending"))</x:f>
      </x:c>
    </x:row>
    <x:row r="248">
      <x:c r="A248" s="20"/>
      <x:c r="B248" s="20"/>
      <x:c r="C248" s="18" t="str"/>
      <x:c r="D248" s="18" t="str"/>
      <x:c r="E248" s="24"/>
      <x:c r="F248" s="18" t="str"/>
      <x:c r="G248" s="18" t="str"/>
      <x:c r="H248" s="18" t="str"/>
      <x:c r="I248" s="18" t="str"/>
      <x:c r="J248" s="22" t="str"/>
      <x:c r="K248" s="22" t="str"/>
      <x:c r="L248" s="22" t="str"/>
      <x:c r="M248" s="22" t="str"/>
      <x:c r="N248" s="22" t="str"/>
      <x:c r="O248" s="18" t="str">
        <x:f>IF(OR(A248="",B248=""),"",IF(AND(J248&lt;&gt;"",N248&lt;&gt;"",IF(J248="Wrong citation",AND(K248&lt;&gt;"",L248&lt;&gt;""),TRUE)),"Complete","Pending"))</x:f>
      </x:c>
    </x:row>
    <x:row r="249">
      <x:c r="A249" s="20"/>
      <x:c r="B249" s="20"/>
      <x:c r="C249" s="18" t="str"/>
      <x:c r="D249" s="18" t="str"/>
      <x:c r="E249" s="24"/>
      <x:c r="F249" s="18" t="str"/>
      <x:c r="G249" s="18" t="str"/>
      <x:c r="H249" s="18" t="str"/>
      <x:c r="I249" s="18" t="str"/>
      <x:c r="J249" s="22" t="str"/>
      <x:c r="K249" s="22" t="str"/>
      <x:c r="L249" s="22" t="str"/>
      <x:c r="M249" s="22" t="str"/>
      <x:c r="N249" s="22" t="str"/>
      <x:c r="O249" s="18" t="str">
        <x:f>IF(OR(A249="",B249=""),"",IF(AND(J249&lt;&gt;"",N249&lt;&gt;"",IF(J249="Wrong citation",AND(K249&lt;&gt;"",L249&lt;&gt;""),TRUE)),"Complete","Pending"))</x:f>
      </x:c>
    </x:row>
    <x:row r="250">
      <x:c r="A250" s="20"/>
      <x:c r="B250" s="20"/>
      <x:c r="C250" s="18" t="str"/>
      <x:c r="D250" s="18" t="str"/>
      <x:c r="E250" s="24"/>
      <x:c r="F250" s="18" t="str"/>
      <x:c r="G250" s="18" t="str"/>
      <x:c r="H250" s="18" t="str"/>
      <x:c r="I250" s="18" t="str"/>
      <x:c r="J250" s="22" t="str"/>
      <x:c r="K250" s="22" t="str"/>
      <x:c r="L250" s="22" t="str"/>
      <x:c r="M250" s="22" t="str"/>
      <x:c r="N250" s="22" t="str"/>
      <x:c r="O250" s="18" t="str">
        <x:f>IF(OR(A250="",B250=""),"",IF(AND(J250&lt;&gt;"",N250&lt;&gt;"",IF(J250="Wrong citation",AND(K250&lt;&gt;"",L250&lt;&gt;""),TRUE)),"Complete","Pending"))</x:f>
      </x:c>
    </x:row>
    <x:row r="251">
      <x:c r="A251" s="20"/>
      <x:c r="B251" s="20"/>
      <x:c r="C251" s="18" t="str"/>
      <x:c r="D251" s="18" t="str"/>
      <x:c r="E251" s="24"/>
      <x:c r="F251" s="18" t="str"/>
      <x:c r="G251" s="18" t="str"/>
      <x:c r="H251" s="18" t="str"/>
      <x:c r="I251" s="18" t="str"/>
      <x:c r="J251" s="22" t="str"/>
      <x:c r="K251" s="22" t="str"/>
      <x:c r="L251" s="22" t="str"/>
      <x:c r="M251" s="22" t="str"/>
      <x:c r="N251" s="22" t="str"/>
      <x:c r="O251" s="18" t="str">
        <x:f>IF(OR(A251="",B251=""),"",IF(AND(J251&lt;&gt;"",N251&lt;&gt;"",IF(J251="Wrong citation",AND(K251&lt;&gt;"",L251&lt;&gt;""),TRUE)),"Complete","Pending"))</x:f>
      </x:c>
    </x:row>
    <x:row r="252">
      <x:c r="A252" s="20"/>
      <x:c r="B252" s="20"/>
      <x:c r="C252" s="18" t="str"/>
      <x:c r="D252" s="18" t="str"/>
      <x:c r="E252" s="24"/>
      <x:c r="F252" s="18" t="str"/>
      <x:c r="G252" s="18" t="str"/>
      <x:c r="H252" s="18" t="str"/>
      <x:c r="I252" s="18" t="str"/>
      <x:c r="J252" s="22" t="str"/>
      <x:c r="K252" s="22" t="str"/>
      <x:c r="L252" s="22" t="str"/>
      <x:c r="M252" s="22" t="str"/>
      <x:c r="N252" s="22" t="str"/>
      <x:c r="O252" s="18" t="str">
        <x:f>IF(OR(A252="",B252=""),"",IF(AND(J252&lt;&gt;"",N252&lt;&gt;"",IF(J252="Wrong citation",AND(K252&lt;&gt;"",L252&lt;&gt;""),TRUE)),"Complete","Pending"))</x:f>
      </x:c>
    </x:row>
    <x:row r="253">
      <x:c r="A253" s="20"/>
      <x:c r="B253" s="20"/>
      <x:c r="C253" s="18" t="str"/>
      <x:c r="D253" s="18" t="str"/>
      <x:c r="E253" s="24"/>
      <x:c r="F253" s="18" t="str"/>
      <x:c r="G253" s="18" t="str"/>
      <x:c r="H253" s="18" t="str"/>
      <x:c r="I253" s="18" t="str"/>
      <x:c r="J253" s="22" t="str"/>
      <x:c r="K253" s="22" t="str"/>
      <x:c r="L253" s="22" t="str"/>
      <x:c r="M253" s="22" t="str"/>
      <x:c r="N253" s="22" t="str"/>
      <x:c r="O253" s="18" t="str">
        <x:f>IF(OR(A253="",B253=""),"",IF(AND(J253&lt;&gt;"",N253&lt;&gt;"",IF(J253="Wrong citation",AND(K253&lt;&gt;"",L253&lt;&gt;""),TRUE)),"Complete","Pending"))</x:f>
      </x:c>
    </x:row>
    <x:row r="254">
      <x:c r="A254" s="20"/>
      <x:c r="B254" s="20"/>
      <x:c r="C254" s="18" t="str"/>
      <x:c r="D254" s="18" t="str"/>
      <x:c r="E254" s="24"/>
      <x:c r="F254" s="18" t="str"/>
      <x:c r="G254" s="18" t="str"/>
      <x:c r="H254" s="18" t="str"/>
      <x:c r="I254" s="18" t="str"/>
      <x:c r="J254" s="22" t="str"/>
      <x:c r="K254" s="22" t="str"/>
      <x:c r="L254" s="22" t="str"/>
      <x:c r="M254" s="22" t="str"/>
      <x:c r="N254" s="22" t="str"/>
      <x:c r="O254" s="18" t="str">
        <x:f>IF(OR(A254="",B254=""),"",IF(AND(J254&lt;&gt;"",N254&lt;&gt;"",IF(J254="Wrong citation",AND(K254&lt;&gt;"",L254&lt;&gt;""),TRUE)),"Complete","Pending"))</x:f>
      </x:c>
    </x:row>
    <x:row r="255">
      <x:c r="A255" s="20"/>
      <x:c r="B255" s="20"/>
      <x:c r="C255" s="18" t="str"/>
      <x:c r="D255" s="18" t="str"/>
      <x:c r="E255" s="24"/>
      <x:c r="F255" s="18" t="str"/>
      <x:c r="G255" s="18" t="str"/>
      <x:c r="H255" s="18" t="str"/>
      <x:c r="I255" s="18" t="str"/>
      <x:c r="J255" s="22" t="str"/>
      <x:c r="K255" s="22" t="str"/>
      <x:c r="L255" s="22" t="str"/>
      <x:c r="M255" s="22" t="str"/>
      <x:c r="N255" s="22" t="str"/>
      <x:c r="O255" s="18" t="str">
        <x:f>IF(OR(A255="",B255=""),"",IF(AND(J255&lt;&gt;"",N255&lt;&gt;"",IF(J255="Wrong citation",AND(K255&lt;&gt;"",L255&lt;&gt;""),TRUE)),"Complete","Pending"))</x:f>
      </x:c>
    </x:row>
    <x:row r="256">
      <x:c r="A256" s="20"/>
      <x:c r="B256" s="20"/>
      <x:c r="C256" s="18" t="str"/>
      <x:c r="D256" s="18" t="str"/>
      <x:c r="E256" s="24"/>
      <x:c r="F256" s="18" t="str"/>
      <x:c r="G256" s="18" t="str"/>
      <x:c r="H256" s="18" t="str"/>
      <x:c r="I256" s="18" t="str"/>
      <x:c r="J256" s="22" t="str"/>
      <x:c r="K256" s="22" t="str"/>
      <x:c r="L256" s="22" t="str"/>
      <x:c r="M256" s="22" t="str"/>
      <x:c r="N256" s="22" t="str"/>
      <x:c r="O256" s="18" t="str">
        <x:f>IF(OR(A256="",B256=""),"",IF(AND(J256&lt;&gt;"",N256&lt;&gt;"",IF(J256="Wrong citation",AND(K256&lt;&gt;"",L256&lt;&gt;""),TRUE)),"Complete","Pending"))</x:f>
      </x:c>
    </x:row>
    <x:row r="257">
      <x:c r="A257" s="20"/>
      <x:c r="B257" s="20"/>
      <x:c r="C257" s="18" t="str"/>
      <x:c r="D257" s="18" t="str"/>
      <x:c r="E257" s="24"/>
      <x:c r="F257" s="18" t="str"/>
      <x:c r="G257" s="18" t="str"/>
      <x:c r="H257" s="18" t="str"/>
      <x:c r="I257" s="18" t="str"/>
      <x:c r="J257" s="22" t="str"/>
      <x:c r="K257" s="22" t="str"/>
      <x:c r="L257" s="22" t="str"/>
      <x:c r="M257" s="22" t="str"/>
      <x:c r="N257" s="22" t="str"/>
      <x:c r="O257" s="18" t="str">
        <x:f>IF(OR(A257="",B257=""),"",IF(AND(J257&lt;&gt;"",N257&lt;&gt;"",IF(J257="Wrong citation",AND(K257&lt;&gt;"",L257&lt;&gt;""),TRUE)),"Complete","Pending"))</x:f>
      </x:c>
    </x:row>
    <x:row r="258">
      <x:c r="A258" s="20"/>
      <x:c r="B258" s="20"/>
      <x:c r="C258" s="18" t="str"/>
      <x:c r="D258" s="18" t="str"/>
      <x:c r="E258" s="24"/>
      <x:c r="F258" s="18" t="str"/>
      <x:c r="G258" s="18" t="str"/>
      <x:c r="H258" s="18" t="str"/>
      <x:c r="I258" s="18" t="str"/>
      <x:c r="J258" s="22" t="str"/>
      <x:c r="K258" s="22" t="str"/>
      <x:c r="L258" s="22" t="str"/>
      <x:c r="M258" s="22" t="str"/>
      <x:c r="N258" s="22" t="str"/>
      <x:c r="O258" s="18" t="str">
        <x:f>IF(OR(A258="",B258=""),"",IF(AND(J258&lt;&gt;"",N258&lt;&gt;"",IF(J258="Wrong citation",AND(K258&lt;&gt;"",L258&lt;&gt;""),TRUE)),"Complete","Pending"))</x:f>
      </x:c>
    </x:row>
    <x:row r="259">
      <x:c r="A259" s="20"/>
      <x:c r="B259" s="20"/>
      <x:c r="C259" s="18" t="str"/>
      <x:c r="D259" s="18" t="str"/>
      <x:c r="E259" s="24"/>
      <x:c r="F259" s="18" t="str"/>
      <x:c r="G259" s="18" t="str"/>
      <x:c r="H259" s="18" t="str"/>
      <x:c r="I259" s="18" t="str"/>
      <x:c r="J259" s="22" t="str"/>
      <x:c r="K259" s="22" t="str"/>
      <x:c r="L259" s="22" t="str"/>
      <x:c r="M259" s="22" t="str"/>
      <x:c r="N259" s="22" t="str"/>
      <x:c r="O259" s="18" t="str">
        <x:f>IF(OR(A259="",B259=""),"",IF(AND(J259&lt;&gt;"",N259&lt;&gt;"",IF(J259="Wrong citation",AND(K259&lt;&gt;"",L259&lt;&gt;""),TRUE)),"Complete","Pending"))</x:f>
      </x:c>
    </x:row>
    <x:row r="260">
      <x:c r="A260" s="20"/>
      <x:c r="B260" s="20"/>
      <x:c r="C260" s="18" t="str"/>
      <x:c r="D260" s="18" t="str"/>
      <x:c r="E260" s="24"/>
      <x:c r="F260" s="18" t="str"/>
      <x:c r="G260" s="18" t="str"/>
      <x:c r="H260" s="18" t="str"/>
      <x:c r="I260" s="18" t="str"/>
      <x:c r="J260" s="22" t="str"/>
      <x:c r="K260" s="22" t="str"/>
      <x:c r="L260" s="22" t="str"/>
      <x:c r="M260" s="22" t="str"/>
      <x:c r="N260" s="22" t="str"/>
      <x:c r="O260" s="18" t="str">
        <x:f>IF(OR(A260="",B260=""),"",IF(AND(J260&lt;&gt;"",N260&lt;&gt;"",IF(J260="Wrong citation",AND(K260&lt;&gt;"",L260&lt;&gt;""),TRUE)),"Complete","Pending"))</x:f>
      </x:c>
    </x:row>
    <x:row r="261">
      <x:c r="A261" s="20"/>
      <x:c r="B261" s="20"/>
      <x:c r="C261" s="18" t="str"/>
      <x:c r="D261" s="18" t="str"/>
      <x:c r="E261" s="24"/>
      <x:c r="F261" s="18" t="str"/>
      <x:c r="G261" s="18" t="str"/>
      <x:c r="H261" s="18" t="str"/>
      <x:c r="I261" s="18" t="str"/>
      <x:c r="J261" s="22" t="str"/>
      <x:c r="K261" s="22" t="str"/>
      <x:c r="L261" s="22" t="str"/>
      <x:c r="M261" s="22" t="str"/>
      <x:c r="N261" s="22" t="str"/>
      <x:c r="O261" s="18" t="str">
        <x:f>IF(OR(A261="",B261=""),"",IF(AND(J261&lt;&gt;"",N261&lt;&gt;"",IF(J261="Wrong citation",AND(K261&lt;&gt;"",L261&lt;&gt;""),TRUE)),"Complete","Pending"))</x:f>
      </x:c>
    </x:row>
    <x:row r="262">
      <x:c r="A262" s="20"/>
      <x:c r="B262" s="20"/>
      <x:c r="C262" s="18" t="str"/>
      <x:c r="D262" s="18" t="str"/>
      <x:c r="E262" s="24"/>
      <x:c r="F262" s="18" t="str"/>
      <x:c r="G262" s="18" t="str"/>
      <x:c r="H262" s="18" t="str"/>
      <x:c r="I262" s="18" t="str"/>
      <x:c r="J262" s="22" t="str"/>
      <x:c r="K262" s="22" t="str"/>
      <x:c r="L262" s="22" t="str"/>
      <x:c r="M262" s="22" t="str"/>
      <x:c r="N262" s="22" t="str"/>
      <x:c r="O262" s="18" t="str">
        <x:f>IF(OR(A262="",B262=""),"",IF(AND(J262&lt;&gt;"",N262&lt;&gt;"",IF(J262="Wrong citation",AND(K262&lt;&gt;"",L262&lt;&gt;""),TRUE)),"Complete","Pending"))</x:f>
      </x:c>
    </x:row>
    <x:row r="263">
      <x:c r="A263" s="20"/>
      <x:c r="B263" s="20"/>
      <x:c r="C263" s="18" t="str"/>
      <x:c r="D263" s="18" t="str"/>
      <x:c r="E263" s="24"/>
      <x:c r="F263" s="18" t="str"/>
      <x:c r="G263" s="18" t="str"/>
      <x:c r="H263" s="18" t="str"/>
      <x:c r="I263" s="18" t="str"/>
      <x:c r="J263" s="22" t="str"/>
      <x:c r="K263" s="22" t="str"/>
      <x:c r="L263" s="22" t="str"/>
      <x:c r="M263" s="22" t="str"/>
      <x:c r="N263" s="22" t="str"/>
      <x:c r="O263" s="18" t="str">
        <x:f>IF(OR(A263="",B263=""),"",IF(AND(J263&lt;&gt;"",N263&lt;&gt;"",IF(J263="Wrong citation",AND(K263&lt;&gt;"",L263&lt;&gt;""),TRUE)),"Complete","Pending"))</x:f>
      </x:c>
    </x:row>
    <x:row r="264">
      <x:c r="A264" s="20"/>
      <x:c r="B264" s="20"/>
      <x:c r="C264" s="18" t="str"/>
      <x:c r="D264" s="18" t="str"/>
      <x:c r="E264" s="24"/>
      <x:c r="F264" s="18" t="str"/>
      <x:c r="G264" s="18" t="str"/>
      <x:c r="H264" s="18" t="str"/>
      <x:c r="I264" s="18" t="str"/>
      <x:c r="J264" s="22" t="str"/>
      <x:c r="K264" s="22" t="str"/>
      <x:c r="L264" s="22" t="str"/>
      <x:c r="M264" s="22" t="str"/>
      <x:c r="N264" s="22" t="str"/>
      <x:c r="O264" s="18" t="str">
        <x:f>IF(OR(A264="",B264=""),"",IF(AND(J264&lt;&gt;"",N264&lt;&gt;"",IF(J264="Wrong citation",AND(K264&lt;&gt;"",L264&lt;&gt;""),TRUE)),"Complete","Pending"))</x:f>
      </x:c>
    </x:row>
    <x:row r="265">
      <x:c r="A265" s="20"/>
      <x:c r="B265" s="20"/>
      <x:c r="C265" s="18" t="str"/>
      <x:c r="D265" s="18" t="str"/>
      <x:c r="E265" s="24"/>
      <x:c r="F265" s="18" t="str"/>
      <x:c r="G265" s="18" t="str"/>
      <x:c r="H265" s="18" t="str"/>
      <x:c r="I265" s="18" t="str"/>
      <x:c r="J265" s="22" t="str"/>
      <x:c r="K265" s="22" t="str"/>
      <x:c r="L265" s="22" t="str"/>
      <x:c r="M265" s="22" t="str"/>
      <x:c r="N265" s="22" t="str"/>
      <x:c r="O265" s="18" t="str">
        <x:f>IF(OR(A265="",B265=""),"",IF(AND(J265&lt;&gt;"",N265&lt;&gt;"",IF(J265="Wrong citation",AND(K265&lt;&gt;"",L265&lt;&gt;""),TRUE)),"Complete","Pending"))</x:f>
      </x:c>
    </x:row>
    <x:row r="266">
      <x:c r="A266" s="20"/>
      <x:c r="B266" s="20"/>
      <x:c r="C266" s="18" t="str"/>
      <x:c r="D266" s="18" t="str"/>
      <x:c r="E266" s="24"/>
      <x:c r="F266" s="18" t="str"/>
      <x:c r="G266" s="18" t="str"/>
      <x:c r="H266" s="18" t="str"/>
      <x:c r="I266" s="18" t="str"/>
      <x:c r="J266" s="22" t="str"/>
      <x:c r="K266" s="22" t="str"/>
      <x:c r="L266" s="22" t="str"/>
      <x:c r="M266" s="22" t="str"/>
      <x:c r="N266" s="22" t="str"/>
      <x:c r="O266" s="18" t="str">
        <x:f>IF(OR(A266="",B266=""),"",IF(AND(J266&lt;&gt;"",N266&lt;&gt;"",IF(J266="Wrong citation",AND(K266&lt;&gt;"",L266&lt;&gt;""),TRUE)),"Complete","Pending"))</x:f>
      </x:c>
    </x:row>
    <x:row r="267">
      <x:c r="A267" s="20"/>
      <x:c r="B267" s="20"/>
      <x:c r="C267" s="18" t="str"/>
      <x:c r="D267" s="18" t="str"/>
      <x:c r="E267" s="24"/>
      <x:c r="F267" s="18" t="str"/>
      <x:c r="G267" s="18" t="str"/>
      <x:c r="H267" s="18" t="str"/>
      <x:c r="I267" s="18" t="str"/>
      <x:c r="J267" s="22" t="str"/>
      <x:c r="K267" s="22" t="str"/>
      <x:c r="L267" s="22" t="str"/>
      <x:c r="M267" s="22" t="str"/>
      <x:c r="N267" s="22" t="str"/>
      <x:c r="O267" s="18" t="str">
        <x:f>IF(OR(A267="",B267=""),"",IF(AND(J267&lt;&gt;"",N267&lt;&gt;"",IF(J267="Wrong citation",AND(K267&lt;&gt;"",L267&lt;&gt;""),TRUE)),"Complete","Pending"))</x:f>
      </x:c>
    </x:row>
    <x:row r="268">
      <x:c r="A268" s="20"/>
      <x:c r="B268" s="20"/>
      <x:c r="C268" s="18" t="str"/>
      <x:c r="D268" s="18" t="str"/>
      <x:c r="E268" s="24"/>
      <x:c r="F268" s="18" t="str"/>
      <x:c r="G268" s="18" t="str"/>
      <x:c r="H268" s="18" t="str"/>
      <x:c r="I268" s="18" t="str"/>
      <x:c r="J268" s="22" t="str"/>
      <x:c r="K268" s="22" t="str"/>
      <x:c r="L268" s="22" t="str"/>
      <x:c r="M268" s="22" t="str"/>
      <x:c r="N268" s="22" t="str"/>
      <x:c r="O268" s="18" t="str">
        <x:f>IF(OR(A268="",B268=""),"",IF(AND(J268&lt;&gt;"",N268&lt;&gt;"",IF(J268="Wrong citation",AND(K268&lt;&gt;"",L268&lt;&gt;""),TRUE)),"Complete","Pending"))</x:f>
      </x:c>
    </x:row>
    <x:row r="269">
      <x:c r="A269" s="20"/>
      <x:c r="B269" s="20"/>
      <x:c r="C269" s="18" t="str"/>
      <x:c r="D269" s="18" t="str"/>
      <x:c r="E269" s="24"/>
      <x:c r="F269" s="18" t="str"/>
      <x:c r="G269" s="18" t="str"/>
      <x:c r="H269" s="18" t="str"/>
      <x:c r="I269" s="18" t="str"/>
      <x:c r="J269" s="22" t="str"/>
      <x:c r="K269" s="22" t="str"/>
      <x:c r="L269" s="22" t="str"/>
      <x:c r="M269" s="22" t="str"/>
      <x:c r="N269" s="22" t="str"/>
      <x:c r="O269" s="18" t="str">
        <x:f>IF(OR(A269="",B269=""),"",IF(AND(J269&lt;&gt;"",N269&lt;&gt;"",IF(J269="Wrong citation",AND(K269&lt;&gt;"",L269&lt;&gt;""),TRUE)),"Complete","Pending"))</x:f>
      </x:c>
    </x:row>
    <x:row r="270">
      <x:c r="A270" s="20"/>
      <x:c r="B270" s="20"/>
      <x:c r="C270" s="18" t="str"/>
      <x:c r="D270" s="18" t="str"/>
      <x:c r="E270" s="24"/>
      <x:c r="F270" s="18" t="str"/>
      <x:c r="G270" s="18" t="str"/>
      <x:c r="H270" s="18" t="str"/>
      <x:c r="I270" s="18" t="str"/>
      <x:c r="J270" s="22" t="str"/>
      <x:c r="K270" s="22" t="str"/>
      <x:c r="L270" s="22" t="str"/>
      <x:c r="M270" s="22" t="str"/>
      <x:c r="N270" s="22" t="str"/>
      <x:c r="O270" s="18" t="str">
        <x:f>IF(OR(A270="",B270=""),"",IF(AND(J270&lt;&gt;"",N270&lt;&gt;"",IF(J270="Wrong citation",AND(K270&lt;&gt;"",L270&lt;&gt;""),TRUE)),"Complete","Pending"))</x:f>
      </x:c>
    </x:row>
    <x:row r="271">
      <x:c r="A271" s="20"/>
      <x:c r="B271" s="20"/>
      <x:c r="C271" s="18" t="str"/>
      <x:c r="D271" s="18" t="str"/>
      <x:c r="E271" s="24"/>
      <x:c r="F271" s="18" t="str"/>
      <x:c r="G271" s="18" t="str"/>
      <x:c r="H271" s="18" t="str"/>
      <x:c r="I271" s="18" t="str"/>
      <x:c r="J271" s="22" t="str"/>
      <x:c r="K271" s="22" t="str"/>
      <x:c r="L271" s="22" t="str"/>
      <x:c r="M271" s="22" t="str"/>
      <x:c r="N271" s="22" t="str"/>
      <x:c r="O271" s="18" t="str">
        <x:f>IF(OR(A271="",B271=""),"",IF(AND(J271&lt;&gt;"",N271&lt;&gt;"",IF(J271="Wrong citation",AND(K271&lt;&gt;"",L271&lt;&gt;""),TRUE)),"Complete","Pending"))</x:f>
      </x:c>
    </x:row>
    <x:row r="272">
      <x:c r="A272" s="20"/>
      <x:c r="B272" s="20"/>
      <x:c r="C272" s="18" t="str"/>
      <x:c r="D272" s="18" t="str"/>
      <x:c r="E272" s="24"/>
      <x:c r="F272" s="18" t="str"/>
      <x:c r="G272" s="18" t="str"/>
      <x:c r="H272" s="18" t="str"/>
      <x:c r="I272" s="18" t="str"/>
      <x:c r="J272" s="22" t="str"/>
      <x:c r="K272" s="22" t="str"/>
      <x:c r="L272" s="22" t="str"/>
      <x:c r="M272" s="22" t="str"/>
      <x:c r="N272" s="22" t="str"/>
      <x:c r="O272" s="18" t="str">
        <x:f>IF(OR(A272="",B272=""),"",IF(AND(J272&lt;&gt;"",N272&lt;&gt;"",IF(J272="Wrong citation",AND(K272&lt;&gt;"",L272&lt;&gt;""),TRUE)),"Complete","Pending"))</x:f>
      </x:c>
    </x:row>
    <x:row r="273">
      <x:c r="A273" s="20"/>
      <x:c r="B273" s="20"/>
      <x:c r="C273" s="18" t="str"/>
      <x:c r="D273" s="18" t="str"/>
      <x:c r="E273" s="24"/>
      <x:c r="F273" s="18" t="str"/>
      <x:c r="G273" s="18" t="str"/>
      <x:c r="H273" s="18" t="str"/>
      <x:c r="I273" s="18" t="str"/>
      <x:c r="J273" s="22" t="str"/>
      <x:c r="K273" s="22" t="str"/>
      <x:c r="L273" s="22" t="str"/>
      <x:c r="M273" s="22" t="str"/>
      <x:c r="N273" s="22" t="str"/>
      <x:c r="O273" s="18" t="str">
        <x:f>IF(OR(A273="",B273=""),"",IF(AND(J273&lt;&gt;"",N273&lt;&gt;"",IF(J273="Wrong citation",AND(K273&lt;&gt;"",L273&lt;&gt;""),TRUE)),"Complete","Pending"))</x:f>
      </x:c>
    </x:row>
    <x:row r="274">
      <x:c r="A274" s="20"/>
      <x:c r="B274" s="20"/>
      <x:c r="C274" s="18" t="str"/>
      <x:c r="D274" s="18" t="str"/>
      <x:c r="E274" s="24"/>
      <x:c r="F274" s="18" t="str"/>
      <x:c r="G274" s="18" t="str"/>
      <x:c r="H274" s="18" t="str"/>
      <x:c r="I274" s="18" t="str"/>
      <x:c r="J274" s="22" t="str"/>
      <x:c r="K274" s="22" t="str"/>
      <x:c r="L274" s="22" t="str"/>
      <x:c r="M274" s="22" t="str"/>
      <x:c r="N274" s="22" t="str"/>
      <x:c r="O274" s="18" t="str">
        <x:f>IF(OR(A274="",B274=""),"",IF(AND(J274&lt;&gt;"",N274&lt;&gt;"",IF(J274="Wrong citation",AND(K274&lt;&gt;"",L274&lt;&gt;""),TRUE)),"Complete","Pending"))</x:f>
      </x:c>
    </x:row>
    <x:row r="275">
      <x:c r="A275" s="20"/>
      <x:c r="B275" s="20"/>
      <x:c r="C275" s="18" t="str"/>
      <x:c r="D275" s="18" t="str"/>
      <x:c r="E275" s="24"/>
      <x:c r="F275" s="18" t="str"/>
      <x:c r="G275" s="18" t="str"/>
      <x:c r="H275" s="18" t="str"/>
      <x:c r="I275" s="18" t="str"/>
      <x:c r="J275" s="22" t="str"/>
      <x:c r="K275" s="22" t="str"/>
      <x:c r="L275" s="22" t="str"/>
      <x:c r="M275" s="22" t="str"/>
      <x:c r="N275" s="22" t="str"/>
      <x:c r="O275" s="18" t="str">
        <x:f>IF(OR(A275="",B275=""),"",IF(AND(J275&lt;&gt;"",N275&lt;&gt;"",IF(J275="Wrong citation",AND(K275&lt;&gt;"",L275&lt;&gt;""),TRUE)),"Complete","Pending"))</x:f>
      </x:c>
    </x:row>
    <x:row r="276">
      <x:c r="A276" s="20"/>
      <x:c r="B276" s="20"/>
      <x:c r="C276" s="18" t="str"/>
      <x:c r="D276" s="18" t="str"/>
      <x:c r="E276" s="24"/>
      <x:c r="F276" s="18" t="str"/>
      <x:c r="G276" s="18" t="str"/>
      <x:c r="H276" s="18" t="str"/>
      <x:c r="I276" s="18" t="str"/>
      <x:c r="J276" s="22" t="str"/>
      <x:c r="K276" s="22" t="str"/>
      <x:c r="L276" s="22" t="str"/>
      <x:c r="M276" s="22" t="str"/>
      <x:c r="N276" s="22" t="str"/>
      <x:c r="O276" s="18" t="str">
        <x:f>IF(OR(A276="",B276=""),"",IF(AND(J276&lt;&gt;"",N276&lt;&gt;"",IF(J276="Wrong citation",AND(K276&lt;&gt;"",L276&lt;&gt;""),TRUE)),"Complete","Pending"))</x:f>
      </x:c>
    </x:row>
    <x:row r="277">
      <x:c r="A277" s="20"/>
      <x:c r="B277" s="20"/>
      <x:c r="C277" s="18" t="str"/>
      <x:c r="D277" s="18" t="str"/>
      <x:c r="E277" s="24"/>
      <x:c r="F277" s="18" t="str"/>
      <x:c r="G277" s="18" t="str"/>
      <x:c r="H277" s="18" t="str"/>
      <x:c r="I277" s="18" t="str"/>
      <x:c r="J277" s="22" t="str"/>
      <x:c r="K277" s="22" t="str"/>
      <x:c r="L277" s="22" t="str"/>
      <x:c r="M277" s="22" t="str"/>
      <x:c r="N277" s="22" t="str"/>
      <x:c r="O277" s="18" t="str">
        <x:f>IF(OR(A277="",B277=""),"",IF(AND(J277&lt;&gt;"",N277&lt;&gt;"",IF(J277="Wrong citation",AND(K277&lt;&gt;"",L277&lt;&gt;""),TRUE)),"Complete","Pending"))</x:f>
      </x:c>
    </x:row>
    <x:row r="278">
      <x:c r="A278" s="20"/>
      <x:c r="B278" s="20"/>
      <x:c r="C278" s="18" t="str"/>
      <x:c r="D278" s="18" t="str"/>
      <x:c r="E278" s="24"/>
      <x:c r="F278" s="18" t="str"/>
      <x:c r="G278" s="18" t="str"/>
      <x:c r="H278" s="18" t="str"/>
      <x:c r="I278" s="18" t="str"/>
      <x:c r="J278" s="22" t="str"/>
      <x:c r="K278" s="22" t="str"/>
      <x:c r="L278" s="22" t="str"/>
      <x:c r="M278" s="22" t="str"/>
      <x:c r="N278" s="22" t="str"/>
      <x:c r="O278" s="18" t="str">
        <x:f>IF(OR(A278="",B278=""),"",IF(AND(J278&lt;&gt;"",N278&lt;&gt;"",IF(J278="Wrong citation",AND(K278&lt;&gt;"",L278&lt;&gt;""),TRUE)),"Complete","Pending"))</x:f>
      </x:c>
    </x:row>
    <x:row r="279">
      <x:c r="A279" s="20"/>
      <x:c r="B279" s="20"/>
      <x:c r="C279" s="18" t="str"/>
      <x:c r="D279" s="18" t="str"/>
      <x:c r="E279" s="24"/>
      <x:c r="F279" s="18" t="str"/>
      <x:c r="G279" s="18" t="str"/>
      <x:c r="H279" s="18" t="str"/>
      <x:c r="I279" s="18" t="str"/>
      <x:c r="J279" s="22" t="str"/>
      <x:c r="K279" s="22" t="str"/>
      <x:c r="L279" s="22" t="str"/>
      <x:c r="M279" s="22" t="str"/>
      <x:c r="N279" s="22" t="str"/>
      <x:c r="O279" s="18" t="str">
        <x:f>IF(OR(A279="",B279=""),"",IF(AND(J279&lt;&gt;"",N279&lt;&gt;"",IF(J279="Wrong citation",AND(K279&lt;&gt;"",L279&lt;&gt;""),TRUE)),"Complete","Pending"))</x:f>
      </x:c>
    </x:row>
    <x:row r="280">
      <x:c r="A280" s="20"/>
      <x:c r="B280" s="20"/>
      <x:c r="C280" s="18" t="str"/>
      <x:c r="D280" s="18" t="str"/>
      <x:c r="E280" s="24"/>
      <x:c r="F280" s="18" t="str"/>
      <x:c r="G280" s="18" t="str"/>
      <x:c r="H280" s="18" t="str"/>
      <x:c r="I280" s="18" t="str"/>
      <x:c r="J280" s="22" t="str"/>
      <x:c r="K280" s="22" t="str"/>
      <x:c r="L280" s="22" t="str"/>
      <x:c r="M280" s="22" t="str"/>
      <x:c r="N280" s="22" t="str"/>
      <x:c r="O280" s="18" t="str">
        <x:f>IF(OR(A280="",B280=""),"",IF(AND(J280&lt;&gt;"",N280&lt;&gt;"",IF(J280="Wrong citation",AND(K280&lt;&gt;"",L280&lt;&gt;""),TRUE)),"Complete","Pending"))</x:f>
      </x:c>
    </x:row>
    <x:row r="281">
      <x:c r="A281" s="20"/>
      <x:c r="B281" s="20"/>
      <x:c r="C281" s="18" t="str"/>
      <x:c r="D281" s="18" t="str"/>
      <x:c r="E281" s="24"/>
      <x:c r="F281" s="18" t="str"/>
      <x:c r="G281" s="18" t="str"/>
      <x:c r="H281" s="18" t="str"/>
      <x:c r="I281" s="18" t="str"/>
      <x:c r="J281" s="22" t="str"/>
      <x:c r="K281" s="22" t="str"/>
      <x:c r="L281" s="22" t="str"/>
      <x:c r="M281" s="22" t="str"/>
      <x:c r="N281" s="22" t="str"/>
      <x:c r="O281" s="18" t="str">
        <x:f>IF(OR(A281="",B281=""),"",IF(AND(J281&lt;&gt;"",N281&lt;&gt;"",IF(J281="Wrong citation",AND(K281&lt;&gt;"",L281&lt;&gt;""),TRUE)),"Complete","Pending"))</x:f>
      </x:c>
    </x:row>
    <x:row r="282">
      <x:c r="A282" s="20"/>
      <x:c r="B282" s="20"/>
      <x:c r="C282" s="18" t="str"/>
      <x:c r="D282" s="18" t="str"/>
      <x:c r="E282" s="24"/>
      <x:c r="F282" s="18" t="str"/>
      <x:c r="G282" s="18" t="str"/>
      <x:c r="H282" s="18" t="str"/>
      <x:c r="I282" s="18" t="str"/>
      <x:c r="J282" s="22" t="str"/>
      <x:c r="K282" s="22" t="str"/>
      <x:c r="L282" s="22" t="str"/>
      <x:c r="M282" s="22" t="str"/>
      <x:c r="N282" s="22" t="str"/>
      <x:c r="O282" s="18" t="str">
        <x:f>IF(OR(A282="",B282=""),"",IF(AND(J282&lt;&gt;"",N282&lt;&gt;"",IF(J282="Wrong citation",AND(K282&lt;&gt;"",L282&lt;&gt;""),TRUE)),"Complete","Pending"))</x:f>
      </x:c>
    </x:row>
    <x:row r="283">
      <x:c r="A283" s="20"/>
      <x:c r="B283" s="20"/>
      <x:c r="C283" s="18" t="str"/>
      <x:c r="D283" s="18" t="str"/>
      <x:c r="E283" s="24"/>
      <x:c r="F283" s="18" t="str"/>
      <x:c r="G283" s="18" t="str"/>
      <x:c r="H283" s="18" t="str"/>
      <x:c r="I283" s="18" t="str"/>
      <x:c r="J283" s="22" t="str"/>
      <x:c r="K283" s="22" t="str"/>
      <x:c r="L283" s="22" t="str"/>
      <x:c r="M283" s="22" t="str"/>
      <x:c r="N283" s="22" t="str"/>
      <x:c r="O283" s="18" t="str">
        <x:f>IF(OR(A283="",B283=""),"",IF(AND(J283&lt;&gt;"",N283&lt;&gt;"",IF(J283="Wrong citation",AND(K283&lt;&gt;"",L283&lt;&gt;""),TRUE)),"Complete","Pending"))</x:f>
      </x:c>
    </x:row>
    <x:row r="284">
      <x:c r="A284" s="20"/>
      <x:c r="B284" s="20"/>
      <x:c r="C284" s="18" t="str"/>
      <x:c r="D284" s="18" t="str"/>
      <x:c r="E284" s="24"/>
      <x:c r="F284" s="18" t="str"/>
      <x:c r="G284" s="18" t="str"/>
      <x:c r="H284" s="18" t="str"/>
      <x:c r="I284" s="18" t="str"/>
      <x:c r="J284" s="22" t="str"/>
      <x:c r="K284" s="22" t="str"/>
      <x:c r="L284" s="22" t="str"/>
      <x:c r="M284" s="22" t="str"/>
      <x:c r="N284" s="22" t="str"/>
      <x:c r="O284" s="18" t="str">
        <x:f>IF(OR(A284="",B284=""),"",IF(AND(J284&lt;&gt;"",N284&lt;&gt;"",IF(J284="Wrong citation",AND(K284&lt;&gt;"",L284&lt;&gt;""),TRUE)),"Complete","Pending"))</x:f>
      </x:c>
    </x:row>
    <x:row r="285">
      <x:c r="A285" s="20"/>
      <x:c r="B285" s="20"/>
      <x:c r="C285" s="18" t="str"/>
      <x:c r="D285" s="18" t="str"/>
      <x:c r="E285" s="24"/>
      <x:c r="F285" s="18" t="str"/>
      <x:c r="G285" s="18" t="str"/>
      <x:c r="H285" s="18" t="str"/>
      <x:c r="I285" s="18" t="str"/>
      <x:c r="J285" s="22" t="str"/>
      <x:c r="K285" s="22" t="str"/>
      <x:c r="L285" s="22" t="str"/>
      <x:c r="M285" s="22" t="str"/>
      <x:c r="N285" s="22" t="str"/>
      <x:c r="O285" s="18" t="str">
        <x:f>IF(OR(A285="",B285=""),"",IF(AND(J285&lt;&gt;"",N285&lt;&gt;"",IF(J285="Wrong citation",AND(K285&lt;&gt;"",L285&lt;&gt;""),TRUE)),"Complete","Pending"))</x:f>
      </x:c>
    </x:row>
    <x:row r="286">
      <x:c r="A286" s="20"/>
      <x:c r="B286" s="20"/>
      <x:c r="C286" s="18" t="str"/>
      <x:c r="D286" s="18" t="str"/>
      <x:c r="E286" s="24"/>
      <x:c r="F286" s="18" t="str"/>
      <x:c r="G286" s="18" t="str"/>
      <x:c r="H286" s="18" t="str"/>
      <x:c r="I286" s="18" t="str"/>
      <x:c r="J286" s="22" t="str"/>
      <x:c r="K286" s="22" t="str"/>
      <x:c r="L286" s="22" t="str"/>
      <x:c r="M286" s="22" t="str"/>
      <x:c r="N286" s="22" t="str"/>
      <x:c r="O286" s="18" t="str">
        <x:f>IF(OR(A286="",B286=""),"",IF(AND(J286&lt;&gt;"",N286&lt;&gt;"",IF(J286="Wrong citation",AND(K286&lt;&gt;"",L286&lt;&gt;""),TRUE)),"Complete","Pending"))</x:f>
      </x:c>
    </x:row>
    <x:row r="287">
      <x:c r="A287" s="20"/>
      <x:c r="B287" s="20"/>
      <x:c r="C287" s="18" t="str"/>
      <x:c r="D287" s="18" t="str"/>
      <x:c r="E287" s="24"/>
      <x:c r="F287" s="18" t="str"/>
      <x:c r="G287" s="18" t="str"/>
      <x:c r="H287" s="18" t="str"/>
      <x:c r="I287" s="18" t="str"/>
      <x:c r="J287" s="22" t="str"/>
      <x:c r="K287" s="22" t="str"/>
      <x:c r="L287" s="22" t="str"/>
      <x:c r="M287" s="22" t="str"/>
      <x:c r="N287" s="22" t="str"/>
      <x:c r="O287" s="18" t="str">
        <x:f>IF(OR(A287="",B287=""),"",IF(AND(J287&lt;&gt;"",N287&lt;&gt;"",IF(J287="Wrong citation",AND(K287&lt;&gt;"",L287&lt;&gt;""),TRUE)),"Complete","Pending"))</x:f>
      </x:c>
    </x:row>
    <x:row r="288">
      <x:c r="A288" s="20"/>
      <x:c r="B288" s="20"/>
      <x:c r="C288" s="18" t="str"/>
      <x:c r="D288" s="18" t="str"/>
      <x:c r="E288" s="24"/>
      <x:c r="F288" s="18" t="str"/>
      <x:c r="G288" s="18" t="str"/>
      <x:c r="H288" s="18" t="str"/>
      <x:c r="I288" s="18" t="str"/>
      <x:c r="J288" s="22" t="str"/>
      <x:c r="K288" s="22" t="str"/>
      <x:c r="L288" s="22" t="str"/>
      <x:c r="M288" s="22" t="str"/>
      <x:c r="N288" s="22" t="str"/>
      <x:c r="O288" s="18" t="str">
        <x:f>IF(OR(A288="",B288=""),"",IF(AND(J288&lt;&gt;"",N288&lt;&gt;"",IF(J288="Wrong citation",AND(K288&lt;&gt;"",L288&lt;&gt;""),TRUE)),"Complete","Pending"))</x:f>
      </x:c>
    </x:row>
    <x:row r="289">
      <x:c r="A289" s="20"/>
      <x:c r="B289" s="20"/>
      <x:c r="C289" s="18" t="str"/>
      <x:c r="D289" s="18" t="str"/>
      <x:c r="E289" s="24"/>
      <x:c r="F289" s="18" t="str"/>
      <x:c r="G289" s="18" t="str"/>
      <x:c r="H289" s="18" t="str"/>
      <x:c r="I289" s="18" t="str"/>
      <x:c r="J289" s="22" t="str"/>
      <x:c r="K289" s="22" t="str"/>
      <x:c r="L289" s="22" t="str"/>
      <x:c r="M289" s="22" t="str"/>
      <x:c r="N289" s="22" t="str"/>
      <x:c r="O289" s="18" t="str">
        <x:f>IF(OR(A289="",B289=""),"",IF(AND(J289&lt;&gt;"",N289&lt;&gt;"",IF(J289="Wrong citation",AND(K289&lt;&gt;"",L289&lt;&gt;""),TRUE)),"Complete","Pending"))</x:f>
      </x:c>
    </x:row>
    <x:row r="290">
      <x:c r="A290" s="20"/>
      <x:c r="B290" s="20"/>
      <x:c r="C290" s="18" t="str"/>
      <x:c r="D290" s="18" t="str"/>
      <x:c r="E290" s="24"/>
      <x:c r="F290" s="18" t="str"/>
      <x:c r="G290" s="18" t="str"/>
      <x:c r="H290" s="18" t="str"/>
      <x:c r="I290" s="18" t="str"/>
      <x:c r="J290" s="22" t="str"/>
      <x:c r="K290" s="22" t="str"/>
      <x:c r="L290" s="22" t="str"/>
      <x:c r="M290" s="22" t="str"/>
      <x:c r="N290" s="22" t="str"/>
      <x:c r="O290" s="18" t="str">
        <x:f>IF(OR(A290="",B290=""),"",IF(AND(J290&lt;&gt;"",N290&lt;&gt;"",IF(J290="Wrong citation",AND(K290&lt;&gt;"",L290&lt;&gt;""),TRUE)),"Complete","Pending"))</x:f>
      </x:c>
    </x:row>
    <x:row r="291">
      <x:c r="A291" s="20"/>
      <x:c r="B291" s="20"/>
      <x:c r="C291" s="18" t="str"/>
      <x:c r="D291" s="18" t="str"/>
      <x:c r="E291" s="24"/>
      <x:c r="F291" s="18" t="str"/>
      <x:c r="G291" s="18" t="str"/>
      <x:c r="H291" s="18" t="str"/>
      <x:c r="I291" s="18" t="str"/>
      <x:c r="J291" s="22" t="str"/>
      <x:c r="K291" s="22" t="str"/>
      <x:c r="L291" s="22" t="str"/>
      <x:c r="M291" s="22" t="str"/>
      <x:c r="N291" s="22" t="str"/>
      <x:c r="O291" s="18" t="str">
        <x:f>IF(OR(A291="",B291=""),"",IF(AND(J291&lt;&gt;"",N291&lt;&gt;"",IF(J291="Wrong citation",AND(K291&lt;&gt;"",L291&lt;&gt;""),TRUE)),"Complete","Pending"))</x:f>
      </x:c>
    </x:row>
    <x:row r="292">
      <x:c r="A292" s="20"/>
      <x:c r="B292" s="20"/>
      <x:c r="C292" s="18" t="str"/>
      <x:c r="D292" s="18" t="str"/>
      <x:c r="E292" s="24"/>
      <x:c r="F292" s="18" t="str"/>
      <x:c r="G292" s="18" t="str"/>
      <x:c r="H292" s="18" t="str"/>
      <x:c r="I292" s="18" t="str"/>
      <x:c r="J292" s="22" t="str"/>
      <x:c r="K292" s="22" t="str"/>
      <x:c r="L292" s="22" t="str"/>
      <x:c r="M292" s="22" t="str"/>
      <x:c r="N292" s="22" t="str"/>
      <x:c r="O292" s="18" t="str">
        <x:f>IF(OR(A292="",B292=""),"",IF(AND(J292&lt;&gt;"",N292&lt;&gt;"",IF(J292="Wrong citation",AND(K292&lt;&gt;"",L292&lt;&gt;""),TRUE)),"Complete","Pending"))</x:f>
      </x:c>
    </x:row>
    <x:row r="293">
      <x:c r="A293" s="20"/>
      <x:c r="B293" s="20"/>
      <x:c r="C293" s="18" t="str"/>
      <x:c r="D293" s="18" t="str"/>
      <x:c r="E293" s="24"/>
      <x:c r="F293" s="18" t="str"/>
      <x:c r="G293" s="18" t="str"/>
      <x:c r="H293" s="18" t="str"/>
      <x:c r="I293" s="18" t="str"/>
      <x:c r="J293" s="22" t="str"/>
      <x:c r="K293" s="22" t="str"/>
      <x:c r="L293" s="22" t="str"/>
      <x:c r="M293" s="22" t="str"/>
      <x:c r="N293" s="22" t="str"/>
      <x:c r="O293" s="18" t="str">
        <x:f>IF(OR(A293="",B293=""),"",IF(AND(J293&lt;&gt;"",N293&lt;&gt;"",IF(J293="Wrong citation",AND(K293&lt;&gt;"",L293&lt;&gt;""),TRUE)),"Complete","Pending"))</x:f>
      </x:c>
    </x:row>
    <x:row r="294">
      <x:c r="A294" s="20"/>
      <x:c r="B294" s="20"/>
      <x:c r="C294" s="18" t="str"/>
      <x:c r="D294" s="18" t="str"/>
      <x:c r="E294" s="24"/>
      <x:c r="F294" s="18" t="str"/>
      <x:c r="G294" s="18" t="str"/>
      <x:c r="H294" s="18" t="str"/>
      <x:c r="I294" s="18" t="str"/>
      <x:c r="J294" s="22" t="str"/>
      <x:c r="K294" s="22" t="str"/>
      <x:c r="L294" s="22" t="str"/>
      <x:c r="M294" s="22" t="str"/>
      <x:c r="N294" s="22" t="str"/>
      <x:c r="O294" s="18" t="str">
        <x:f>IF(OR(A294="",B294=""),"",IF(AND(J294&lt;&gt;"",N294&lt;&gt;"",IF(J294="Wrong citation",AND(K294&lt;&gt;"",L294&lt;&gt;""),TRUE)),"Complete","Pending"))</x:f>
      </x:c>
    </x:row>
    <x:row r="295">
      <x:c r="A295" s="20"/>
      <x:c r="B295" s="20"/>
      <x:c r="C295" s="18" t="str"/>
      <x:c r="D295" s="18" t="str"/>
      <x:c r="E295" s="24"/>
      <x:c r="F295" s="18" t="str"/>
      <x:c r="G295" s="18" t="str"/>
      <x:c r="H295" s="18" t="str"/>
      <x:c r="I295" s="18" t="str"/>
      <x:c r="J295" s="22" t="str"/>
      <x:c r="K295" s="22" t="str"/>
      <x:c r="L295" s="22" t="str"/>
      <x:c r="M295" s="22" t="str"/>
      <x:c r="N295" s="22" t="str"/>
      <x:c r="O295" s="18" t="str">
        <x:f>IF(OR(A295="",B295=""),"",IF(AND(J295&lt;&gt;"",N295&lt;&gt;"",IF(J295="Wrong citation",AND(K295&lt;&gt;"",L295&lt;&gt;""),TRUE)),"Complete","Pending"))</x:f>
      </x:c>
    </x:row>
    <x:row r="296">
      <x:c r="A296" s="20"/>
      <x:c r="B296" s="20"/>
      <x:c r="C296" s="18" t="str"/>
      <x:c r="D296" s="18" t="str"/>
      <x:c r="E296" s="24"/>
      <x:c r="F296" s="18" t="str"/>
      <x:c r="G296" s="18" t="str"/>
      <x:c r="H296" s="18" t="str"/>
      <x:c r="I296" s="18" t="str"/>
      <x:c r="J296" s="22" t="str"/>
      <x:c r="K296" s="22" t="str"/>
      <x:c r="L296" s="22" t="str"/>
      <x:c r="M296" s="22" t="str"/>
      <x:c r="N296" s="22" t="str"/>
      <x:c r="O296" s="18" t="str">
        <x:f>IF(OR(A296="",B296=""),"",IF(AND(J296&lt;&gt;"",N296&lt;&gt;"",IF(J296="Wrong citation",AND(K296&lt;&gt;"",L296&lt;&gt;""),TRUE)),"Complete","Pending"))</x:f>
      </x:c>
    </x:row>
    <x:row r="297">
      <x:c r="A297" s="20"/>
      <x:c r="B297" s="20"/>
      <x:c r="C297" s="18" t="str"/>
      <x:c r="D297" s="18" t="str"/>
      <x:c r="E297" s="24"/>
      <x:c r="F297" s="18" t="str"/>
      <x:c r="G297" s="18" t="str"/>
      <x:c r="H297" s="18" t="str"/>
      <x:c r="I297" s="18" t="str"/>
      <x:c r="J297" s="22" t="str"/>
      <x:c r="K297" s="22" t="str"/>
      <x:c r="L297" s="22" t="str"/>
      <x:c r="M297" s="22" t="str"/>
      <x:c r="N297" s="22" t="str"/>
      <x:c r="O297" s="18" t="str">
        <x:f>IF(OR(A297="",B297=""),"",IF(AND(J297&lt;&gt;"",N297&lt;&gt;"",IF(J297="Wrong citation",AND(K297&lt;&gt;"",L297&lt;&gt;""),TRUE)),"Complete","Pending"))</x:f>
      </x:c>
    </x:row>
    <x:row r="298">
      <x:c r="A298" s="20"/>
      <x:c r="B298" s="20"/>
      <x:c r="C298" s="18" t="str"/>
      <x:c r="D298" s="18" t="str"/>
      <x:c r="E298" s="24"/>
      <x:c r="F298" s="18" t="str"/>
      <x:c r="G298" s="18" t="str"/>
      <x:c r="H298" s="18" t="str"/>
      <x:c r="I298" s="18" t="str"/>
      <x:c r="J298" s="22" t="str"/>
      <x:c r="K298" s="22" t="str"/>
      <x:c r="L298" s="22" t="str"/>
      <x:c r="M298" s="22" t="str"/>
      <x:c r="N298" s="22" t="str"/>
      <x:c r="O298" s="18" t="str">
        <x:f>IF(OR(A298="",B298=""),"",IF(AND(J298&lt;&gt;"",N298&lt;&gt;"",IF(J298="Wrong citation",AND(K298&lt;&gt;"",L298&lt;&gt;""),TRUE)),"Complete","Pending"))</x:f>
      </x:c>
    </x:row>
    <x:row r="299">
      <x:c r="A299" s="20"/>
      <x:c r="B299" s="20"/>
      <x:c r="C299" s="18" t="str"/>
      <x:c r="D299" s="18" t="str"/>
      <x:c r="E299" s="24"/>
      <x:c r="F299" s="18" t="str"/>
      <x:c r="G299" s="18" t="str"/>
      <x:c r="H299" s="18" t="str"/>
      <x:c r="I299" s="18" t="str"/>
      <x:c r="J299" s="22" t="str"/>
      <x:c r="K299" s="22" t="str"/>
      <x:c r="L299" s="22" t="str"/>
      <x:c r="M299" s="22" t="str"/>
      <x:c r="N299" s="22" t="str"/>
      <x:c r="O299" s="18" t="str">
        <x:f>IF(OR(A299="",B299=""),"",IF(AND(J299&lt;&gt;"",N299&lt;&gt;"",IF(J299="Wrong citation",AND(K299&lt;&gt;"",L299&lt;&gt;""),TRUE)),"Complete","Pending"))</x:f>
      </x:c>
    </x:row>
    <x:row r="300">
      <x:c r="A300" s="20"/>
      <x:c r="B300" s="20"/>
      <x:c r="C300" s="18" t="str"/>
      <x:c r="D300" s="18" t="str"/>
      <x:c r="E300" s="24"/>
      <x:c r="F300" s="18" t="str"/>
      <x:c r="G300" s="18" t="str"/>
      <x:c r="H300" s="18" t="str"/>
      <x:c r="I300" s="18" t="str"/>
      <x:c r="J300" s="22" t="str"/>
      <x:c r="K300" s="22" t="str"/>
      <x:c r="L300" s="22" t="str"/>
      <x:c r="M300" s="22" t="str"/>
      <x:c r="N300" s="22" t="str"/>
      <x:c r="O300" s="18" t="str">
        <x:f>IF(OR(A300="",B300=""),"",IF(AND(J300&lt;&gt;"",N300&lt;&gt;"",IF(J300="Wrong citation",AND(K300&lt;&gt;"",L300&lt;&gt;""),TRUE)),"Complete","Pending"))</x:f>
      </x:c>
    </x:row>
    <x:row r="301">
      <x:c r="A301" s="20"/>
      <x:c r="B301" s="20"/>
      <x:c r="C301" s="18" t="str"/>
      <x:c r="D301" s="18" t="str"/>
      <x:c r="E301" s="24"/>
      <x:c r="F301" s="18" t="str"/>
      <x:c r="G301" s="18" t="str"/>
      <x:c r="H301" s="18" t="str"/>
      <x:c r="I301" s="18" t="str"/>
      <x:c r="J301" s="22" t="str"/>
      <x:c r="K301" s="22" t="str"/>
      <x:c r="L301" s="22" t="str"/>
      <x:c r="M301" s="22" t="str"/>
      <x:c r="N301" s="22" t="str"/>
      <x:c r="O301" s="18" t="str">
        <x:f>IF(OR(A301="",B301=""),"",IF(AND(J301&lt;&gt;"",N301&lt;&gt;"",IF(J301="Wrong citation",AND(K301&lt;&gt;"",L301&lt;&gt;""),TRUE)),"Complete","Pending"))</x:f>
      </x:c>
    </x:row>
    <x:row r="302">
      <x:c r="A302" s="20"/>
      <x:c r="B302" s="20"/>
      <x:c r="C302" s="18" t="str"/>
      <x:c r="D302" s="18" t="str"/>
      <x:c r="E302" s="24"/>
      <x:c r="F302" s="18" t="str"/>
      <x:c r="G302" s="18" t="str"/>
      <x:c r="H302" s="18" t="str"/>
      <x:c r="I302" s="18" t="str"/>
      <x:c r="J302" s="22" t="str"/>
      <x:c r="K302" s="22" t="str"/>
      <x:c r="L302" s="22" t="str"/>
      <x:c r="M302" s="22" t="str"/>
      <x:c r="N302" s="22" t="str"/>
      <x:c r="O302" s="18" t="str">
        <x:f>IF(OR(A302="",B302=""),"",IF(AND(J302&lt;&gt;"",N302&lt;&gt;"",IF(J302="Wrong citation",AND(K302&lt;&gt;"",L302&lt;&gt;""),TRUE)),"Complete","Pending"))</x:f>
      </x:c>
    </x:row>
    <x:row r="303">
      <x:c r="A303" s="20"/>
      <x:c r="B303" s="20"/>
      <x:c r="C303" s="18" t="str"/>
      <x:c r="D303" s="18" t="str"/>
      <x:c r="E303" s="24"/>
      <x:c r="F303" s="18" t="str"/>
      <x:c r="G303" s="18" t="str"/>
      <x:c r="H303" s="18" t="str"/>
      <x:c r="I303" s="18" t="str"/>
      <x:c r="J303" s="22" t="str"/>
      <x:c r="K303" s="22" t="str"/>
      <x:c r="L303" s="22" t="str"/>
      <x:c r="M303" s="22" t="str"/>
      <x:c r="N303" s="22" t="str"/>
      <x:c r="O303" s="18" t="str">
        <x:f>IF(OR(A303="",B303=""),"",IF(AND(J303&lt;&gt;"",N303&lt;&gt;"",IF(J303="Wrong citation",AND(K303&lt;&gt;"",L303&lt;&gt;""),TRUE)),"Complete","Pending"))</x:f>
      </x:c>
    </x:row>
    <x:row r="304">
      <x:c r="A304" s="20"/>
      <x:c r="B304" s="20"/>
      <x:c r="C304" s="18" t="str"/>
      <x:c r="D304" s="18" t="str"/>
      <x:c r="E304" s="24"/>
      <x:c r="F304" s="18" t="str"/>
      <x:c r="G304" s="18" t="str"/>
      <x:c r="H304" s="18" t="str"/>
      <x:c r="I304" s="18" t="str"/>
      <x:c r="J304" s="22" t="str"/>
      <x:c r="K304" s="22" t="str"/>
      <x:c r="L304" s="22" t="str"/>
      <x:c r="M304" s="22" t="str"/>
      <x:c r="N304" s="22" t="str"/>
      <x:c r="O304" s="18" t="str">
        <x:f>IF(OR(A304="",B304=""),"",IF(AND(J304&lt;&gt;"",N304&lt;&gt;"",IF(J304="Wrong citation",AND(K304&lt;&gt;"",L304&lt;&gt;""),TRUE)),"Complete","Pending"))</x:f>
      </x:c>
    </x:row>
    <x:row r="305">
      <x:c r="A305" s="20"/>
      <x:c r="B305" s="20"/>
      <x:c r="C305" s="18" t="str"/>
      <x:c r="D305" s="18" t="str"/>
      <x:c r="E305" s="24"/>
      <x:c r="F305" s="18" t="str"/>
      <x:c r="G305" s="18" t="str"/>
      <x:c r="H305" s="18" t="str"/>
      <x:c r="I305" s="18" t="str"/>
      <x:c r="J305" s="22" t="str"/>
      <x:c r="K305" s="22" t="str"/>
      <x:c r="L305" s="22" t="str"/>
      <x:c r="M305" s="22" t="str"/>
      <x:c r="N305" s="22" t="str"/>
      <x:c r="O305" s="18" t="str">
        <x:f>IF(OR(A305="",B305=""),"",IF(AND(J305&lt;&gt;"",N305&lt;&gt;"",IF(J305="Wrong citation",AND(K305&lt;&gt;"",L305&lt;&gt;""),TRUE)),"Complete","Pending"))</x:f>
      </x:c>
    </x:row>
  </x:sheetData>
  <x:mergeCells>
    <x:mergeCell ref="A2:O2"/>
    <x:mergeCell ref="A3:O3"/>
  </x:mergeCells>
  <x:conditionalFormatting sqref="O6:O305">
    <x:cfRule type="containsText" dxfId="2" priority="1" operator="containsText" text="Complete"/>
    <x:cfRule type="containsText" dxfId="3" priority="2" operator="containsText" text="Pending"/>
  </x:conditionalFormatting>
  <x:dataValidations count="3">
    <x:dataValidation type="list" sqref="F6:F305">
      <x:formula1>"Current on reference date,Repealed before reference date,Amended after reference date,Unclear"</x:formula1>
    </x:dataValidation>
    <x:dataValidation type="list" sqref="I6:I305">
      <x:formula1>"Indispensable,Supporting,Background,Not relevant,Wrong citation"</x:formula1>
    </x:dataValidation>
    <x:dataValidation type="list" sqref="J6:J305">
      <x:formula1>"Indispensable,Supporting,Background,Not relevant,Wrong citation"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6ec653ed64f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58" hidden="0" customWidth="1"/>
    <x:col min="4" max="4" width="26" hidden="0" customWidth="1"/>
    <x:col min="5" max="5" width="26" hidden="0" customWidth="1"/>
    <x:col min="6" max="6" width="48" hidden="0" customWidth="1"/>
    <x:col min="7" max="7" width="26" hidden="0" customWidth="1"/>
    <x:col min="8" max="8" width="38" hidden="0" customWidth="1"/>
    <x:col min="9" max="9" width="16" hidden="0" customWidth="1"/>
    <x:col min="10" max="10" width="15" hidden="0" customWidth="1"/>
  </x:cols>
  <x:sheetData>
    <x:row r="2" ht="24" customHeight="1">
      <x:c r="A2" s="29" t="str">
        <x:v>Statutory QA Lawyer Review — Claims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32" customHeight="1">
      <x:c r="A3" s="5" t="str">
        <x:v>Review each answer claim independently. If the claim needs case law or common law, mark that field even when the wording is otherwise correct.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</x:row>
    <x:row r="5" ht="34" customHeight="1">
      <x:c r="A5" s="31" t="str">
        <x:v>Question ID</x:v>
      </x:c>
      <x:c r="B5" s="31" t="str">
        <x:v>Claim ID</x:v>
      </x:c>
      <x:c r="C5" s="31" t="str">
        <x:v>Draft Answer Claim</x:v>
      </x:c>
      <x:c r="D5" s="31" t="str">
        <x:v>Linked Provision IDs</x:v>
      </x:c>
      <x:c r="E5" s="31" t="str">
        <x:v>Lawyer Judgment</x:v>
      </x:c>
      <x:c r="F5" s="31" t="str">
        <x:v>Corrected Claim / Notes</x:v>
      </x:c>
      <x:c r="G5" s="31" t="str">
        <x:v>Case Law / Common Law Required?</x:v>
      </x:c>
      <x:c r="H5" s="31" t="str">
        <x:v>Authority / Citation Needed</x:v>
      </x:c>
      <x:c r="I5" s="31" t="str">
        <x:v>Reviewer ID</x:v>
      </x:c>
      <x:c r="J5" s="31" t="str">
        <x:v>Review Status</x:v>
      </x:c>
    </x:row>
    <x:row r="6">
      <x:c r="A6" s="19" t="str">
        <x:v>M001-Q01</x:v>
      </x:c>
      <x:c r="B6" s="19"/>
      <x:c r="C6" s="17" t="str"/>
      <x:c r="D6" s="17" t="str"/>
      <x:c r="E6" s="21" t="str"/>
      <x:c r="F6" s="21" t="str"/>
      <x:c r="G6" s="21" t="str"/>
      <x:c r="H6" s="21" t="str"/>
      <x:c r="I6" s="21" t="str"/>
      <x:c r="J6" s="17" t="str">
        <x:f>IF(OR(A6="",B6=""),"",IF(AND(E6&lt;&gt;"",G6&lt;&gt;"",I6&lt;&gt;""),"Complete","Pending"))</x:f>
      </x:c>
    </x:row>
    <x:row r="7">
      <x:c r="A7" s="20" t="str">
        <x:v>M001-Q01</x:v>
      </x:c>
      <x:c r="B7" s="20"/>
      <x:c r="C7" s="18" t="str"/>
      <x:c r="D7" s="18" t="str"/>
      <x:c r="E7" s="22" t="str"/>
      <x:c r="F7" s="22" t="str"/>
      <x:c r="G7" s="22" t="str"/>
      <x:c r="H7" s="22" t="str"/>
      <x:c r="I7" s="22" t="str"/>
      <x:c r="J7" s="18" t="str">
        <x:f>IF(OR(A7="",B7=""),"",IF(AND(E7&lt;&gt;"",G7&lt;&gt;"",I7&lt;&gt;""),"Complete","Pending"))</x:f>
      </x:c>
    </x:row>
    <x:row r="8">
      <x:c r="A8" s="20" t="str">
        <x:v>M001-Q01</x:v>
      </x:c>
      <x:c r="B8" s="20"/>
      <x:c r="C8" s="18" t="str"/>
      <x:c r="D8" s="18" t="str"/>
      <x:c r="E8" s="22" t="str"/>
      <x:c r="F8" s="22" t="str"/>
      <x:c r="G8" s="22" t="str"/>
      <x:c r="H8" s="22" t="str"/>
      <x:c r="I8" s="22" t="str"/>
      <x:c r="J8" s="18" t="str">
        <x:f>IF(OR(A8="",B8=""),"",IF(AND(E8&lt;&gt;"",G8&lt;&gt;"",I8&lt;&gt;""),"Complete","Pending"))</x:f>
      </x:c>
    </x:row>
    <x:row r="9">
      <x:c r="A9" s="20" t="str">
        <x:v>M001-Q01</x:v>
      </x:c>
      <x:c r="B9" s="20"/>
      <x:c r="C9" s="18" t="str"/>
      <x:c r="D9" s="18" t="str"/>
      <x:c r="E9" s="22" t="str"/>
      <x:c r="F9" s="22" t="str"/>
      <x:c r="G9" s="22" t="str"/>
      <x:c r="H9" s="22" t="str"/>
      <x:c r="I9" s="22" t="str"/>
      <x:c r="J9" s="18" t="str">
        <x:f>IF(OR(A9="",B9=""),"",IF(AND(E9&lt;&gt;"",G9&lt;&gt;"",I9&lt;&gt;""),"Complete","Pending"))</x:f>
      </x:c>
    </x:row>
    <x:row r="10">
      <x:c r="A10" s="20" t="str">
        <x:v>M001-Q01</x:v>
      </x:c>
      <x:c r="B10" s="20"/>
      <x:c r="C10" s="18" t="str"/>
      <x:c r="D10" s="18" t="str"/>
      <x:c r="E10" s="22" t="str"/>
      <x:c r="F10" s="22" t="str"/>
      <x:c r="G10" s="22" t="str"/>
      <x:c r="H10" s="22" t="str"/>
      <x:c r="I10" s="22" t="str"/>
      <x:c r="J10" s="18" t="str">
        <x:f>IF(OR(A10="",B10=""),"",IF(AND(E10&lt;&gt;"",G10&lt;&gt;"",I10&lt;&gt;""),"Complete","Pending"))</x:f>
      </x:c>
    </x:row>
    <x:row r="11">
      <x:c r="A11" s="20" t="str">
        <x:v>M001-Q01</x:v>
      </x:c>
      <x:c r="B11" s="20"/>
      <x:c r="C11" s="18" t="str"/>
      <x:c r="D11" s="18" t="str"/>
      <x:c r="E11" s="22" t="str"/>
      <x:c r="F11" s="22" t="str"/>
      <x:c r="G11" s="22" t="str"/>
      <x:c r="H11" s="22" t="str"/>
      <x:c r="I11" s="22" t="str"/>
      <x:c r="J11" s="18" t="str">
        <x:f>IF(OR(A11="",B11=""),"",IF(AND(E11&lt;&gt;"",G11&lt;&gt;"",I11&lt;&gt;""),"Complete","Pending"))</x:f>
      </x:c>
    </x:row>
    <x:row r="12">
      <x:c r="A12" s="20" t="str">
        <x:v>M001-Q01</x:v>
      </x:c>
      <x:c r="B12" s="20"/>
      <x:c r="C12" s="18" t="str"/>
      <x:c r="D12" s="18" t="str"/>
      <x:c r="E12" s="22" t="str"/>
      <x:c r="F12" s="22" t="str"/>
      <x:c r="G12" s="22" t="str"/>
      <x:c r="H12" s="22" t="str"/>
      <x:c r="I12" s="22" t="str"/>
      <x:c r="J12" s="18" t="str">
        <x:f>IF(OR(A12="",B12=""),"",IF(AND(E12&lt;&gt;"",G12&lt;&gt;"",I12&lt;&gt;""),"Complete","Pending"))</x:f>
      </x:c>
    </x:row>
    <x:row r="13">
      <x:c r="A13" s="20" t="str">
        <x:v>M001-Q01</x:v>
      </x:c>
      <x:c r="B13" s="20"/>
      <x:c r="C13" s="18" t="str"/>
      <x:c r="D13" s="18" t="str"/>
      <x:c r="E13" s="22" t="str"/>
      <x:c r="F13" s="22" t="str"/>
      <x:c r="G13" s="22" t="str"/>
      <x:c r="H13" s="22" t="str"/>
      <x:c r="I13" s="22" t="str"/>
      <x:c r="J13" s="18" t="str">
        <x:f>IF(OR(A13="",B13=""),"",IF(AND(E13&lt;&gt;"",G13&lt;&gt;"",I13&lt;&gt;""),"Complete","Pending"))</x:f>
      </x:c>
    </x:row>
    <x:row r="14">
      <x:c r="A14" s="20" t="str">
        <x:v>M001-Q01</x:v>
      </x:c>
      <x:c r="B14" s="20"/>
      <x:c r="C14" s="18" t="str"/>
      <x:c r="D14" s="18" t="str"/>
      <x:c r="E14" s="22" t="str"/>
      <x:c r="F14" s="22" t="str"/>
      <x:c r="G14" s="22" t="str"/>
      <x:c r="H14" s="22" t="str"/>
      <x:c r="I14" s="22" t="str"/>
      <x:c r="J14" s="18" t="str">
        <x:f>IF(OR(A14="",B14=""),"",IF(AND(E14&lt;&gt;"",G14&lt;&gt;"",I14&lt;&gt;""),"Complete","Pending"))</x:f>
      </x:c>
    </x:row>
    <x:row r="15">
      <x:c r="A15" s="20" t="str">
        <x:v>M001-Q01</x:v>
      </x:c>
      <x:c r="B15" s="20"/>
      <x:c r="C15" s="18" t="str"/>
      <x:c r="D15" s="18" t="str"/>
      <x:c r="E15" s="22" t="str"/>
      <x:c r="F15" s="22" t="str"/>
      <x:c r="G15" s="22" t="str"/>
      <x:c r="H15" s="22" t="str"/>
      <x:c r="I15" s="22" t="str"/>
      <x:c r="J15" s="18" t="str">
        <x:f>IF(OR(A15="",B15=""),"",IF(AND(E15&lt;&gt;"",G15&lt;&gt;"",I15&lt;&gt;""),"Complete","Pending"))</x:f>
      </x:c>
    </x:row>
    <x:row r="16">
      <x:c r="A16" s="20" t="str">
        <x:v>M022-Q01</x:v>
      </x:c>
      <x:c r="B16" s="20"/>
      <x:c r="C16" s="18" t="str"/>
      <x:c r="D16" s="18" t="str"/>
      <x:c r="E16" s="22" t="str"/>
      <x:c r="F16" s="22" t="str"/>
      <x:c r="G16" s="22" t="str"/>
      <x:c r="H16" s="22" t="str"/>
      <x:c r="I16" s="22" t="str"/>
      <x:c r="J16" s="18" t="str">
        <x:f>IF(OR(A16="",B16=""),"",IF(AND(E16&lt;&gt;"",G16&lt;&gt;"",I16&lt;&gt;""),"Complete","Pending"))</x:f>
      </x:c>
    </x:row>
    <x:row r="17">
      <x:c r="A17" s="20" t="str">
        <x:v>M022-Q01</x:v>
      </x:c>
      <x:c r="B17" s="20"/>
      <x:c r="C17" s="18" t="str"/>
      <x:c r="D17" s="18" t="str"/>
      <x:c r="E17" s="22" t="str"/>
      <x:c r="F17" s="22" t="str"/>
      <x:c r="G17" s="22" t="str"/>
      <x:c r="H17" s="22" t="str"/>
      <x:c r="I17" s="22" t="str"/>
      <x:c r="J17" s="18" t="str">
        <x:f>IF(OR(A17="",B17=""),"",IF(AND(E17&lt;&gt;"",G17&lt;&gt;"",I17&lt;&gt;""),"Complete","Pending"))</x:f>
      </x:c>
    </x:row>
    <x:row r="18">
      <x:c r="A18" s="20" t="str">
        <x:v>M022-Q01</x:v>
      </x:c>
      <x:c r="B18" s="20"/>
      <x:c r="C18" s="18" t="str"/>
      <x:c r="D18" s="18" t="str"/>
      <x:c r="E18" s="22" t="str"/>
      <x:c r="F18" s="22" t="str"/>
      <x:c r="G18" s="22" t="str"/>
      <x:c r="H18" s="22" t="str"/>
      <x:c r="I18" s="22" t="str"/>
      <x:c r="J18" s="18" t="str">
        <x:f>IF(OR(A18="",B18=""),"",IF(AND(E18&lt;&gt;"",G18&lt;&gt;"",I18&lt;&gt;""),"Complete","Pending"))</x:f>
      </x:c>
    </x:row>
    <x:row r="19">
      <x:c r="A19" s="20" t="str">
        <x:v>M022-Q01</x:v>
      </x:c>
      <x:c r="B19" s="20"/>
      <x:c r="C19" s="18" t="str"/>
      <x:c r="D19" s="18" t="str"/>
      <x:c r="E19" s="22" t="str"/>
      <x:c r="F19" s="22" t="str"/>
      <x:c r="G19" s="22" t="str"/>
      <x:c r="H19" s="22" t="str"/>
      <x:c r="I19" s="22" t="str"/>
      <x:c r="J19" s="18" t="str">
        <x:f>IF(OR(A19="",B19=""),"",IF(AND(E19&lt;&gt;"",G19&lt;&gt;"",I19&lt;&gt;""),"Complete","Pending"))</x:f>
      </x:c>
    </x:row>
    <x:row r="20">
      <x:c r="A20" s="20" t="str">
        <x:v>M022-Q01</x:v>
      </x:c>
      <x:c r="B20" s="20"/>
      <x:c r="C20" s="18" t="str"/>
      <x:c r="D20" s="18" t="str"/>
      <x:c r="E20" s="22" t="str"/>
      <x:c r="F20" s="22" t="str"/>
      <x:c r="G20" s="22" t="str"/>
      <x:c r="H20" s="22" t="str"/>
      <x:c r="I20" s="22" t="str"/>
      <x:c r="J20" s="18" t="str">
        <x:f>IF(OR(A20="",B20=""),"",IF(AND(E20&lt;&gt;"",G20&lt;&gt;"",I20&lt;&gt;""),"Complete","Pending"))</x:f>
      </x:c>
    </x:row>
    <x:row r="21">
      <x:c r="A21" s="20" t="str">
        <x:v>M022-Q01</x:v>
      </x:c>
      <x:c r="B21" s="20"/>
      <x:c r="C21" s="18" t="str"/>
      <x:c r="D21" s="18" t="str"/>
      <x:c r="E21" s="22" t="str"/>
      <x:c r="F21" s="22" t="str"/>
      <x:c r="G21" s="22" t="str"/>
      <x:c r="H21" s="22" t="str"/>
      <x:c r="I21" s="22" t="str"/>
      <x:c r="J21" s="18" t="str">
        <x:f>IF(OR(A21="",B21=""),"",IF(AND(E21&lt;&gt;"",G21&lt;&gt;"",I21&lt;&gt;""),"Complete","Pending"))</x:f>
      </x:c>
    </x:row>
    <x:row r="22">
      <x:c r="A22" s="20" t="str">
        <x:v>M022-Q01</x:v>
      </x:c>
      <x:c r="B22" s="20"/>
      <x:c r="C22" s="18" t="str"/>
      <x:c r="D22" s="18" t="str"/>
      <x:c r="E22" s="22" t="str"/>
      <x:c r="F22" s="22" t="str"/>
      <x:c r="G22" s="22" t="str"/>
      <x:c r="H22" s="22" t="str"/>
      <x:c r="I22" s="22" t="str"/>
      <x:c r="J22" s="18" t="str">
        <x:f>IF(OR(A22="",B22=""),"",IF(AND(E22&lt;&gt;"",G22&lt;&gt;"",I22&lt;&gt;""),"Complete","Pending"))</x:f>
      </x:c>
    </x:row>
    <x:row r="23">
      <x:c r="A23" s="20" t="str">
        <x:v>M022-Q01</x:v>
      </x:c>
      <x:c r="B23" s="20"/>
      <x:c r="C23" s="18" t="str"/>
      <x:c r="D23" s="18" t="str"/>
      <x:c r="E23" s="22" t="str"/>
      <x:c r="F23" s="22" t="str"/>
      <x:c r="G23" s="22" t="str"/>
      <x:c r="H23" s="22" t="str"/>
      <x:c r="I23" s="22" t="str"/>
      <x:c r="J23" s="18" t="str">
        <x:f>IF(OR(A23="",B23=""),"",IF(AND(E23&lt;&gt;"",G23&lt;&gt;"",I23&lt;&gt;""),"Complete","Pending"))</x:f>
      </x:c>
    </x:row>
    <x:row r="24">
      <x:c r="A24" s="20" t="str">
        <x:v>M022-Q01</x:v>
      </x:c>
      <x:c r="B24" s="20"/>
      <x:c r="C24" s="18" t="str"/>
      <x:c r="D24" s="18" t="str"/>
      <x:c r="E24" s="22" t="str"/>
      <x:c r="F24" s="22" t="str"/>
      <x:c r="G24" s="22" t="str"/>
      <x:c r="H24" s="22" t="str"/>
      <x:c r="I24" s="22" t="str"/>
      <x:c r="J24" s="18" t="str">
        <x:f>IF(OR(A24="",B24=""),"",IF(AND(E24&lt;&gt;"",G24&lt;&gt;"",I24&lt;&gt;""),"Complete","Pending"))</x:f>
      </x:c>
    </x:row>
    <x:row r="25">
      <x:c r="A25" s="20" t="str">
        <x:v>M022-Q01</x:v>
      </x:c>
      <x:c r="B25" s="20"/>
      <x:c r="C25" s="18" t="str"/>
      <x:c r="D25" s="18" t="str"/>
      <x:c r="E25" s="22" t="str"/>
      <x:c r="F25" s="22" t="str"/>
      <x:c r="G25" s="22" t="str"/>
      <x:c r="H25" s="22" t="str"/>
      <x:c r="I25" s="22" t="str"/>
      <x:c r="J25" s="18" t="str">
        <x:f>IF(OR(A25="",B25=""),"",IF(AND(E25&lt;&gt;"",G25&lt;&gt;"",I25&lt;&gt;""),"Complete","Pending"))</x:f>
      </x:c>
    </x:row>
    <x:row r="26">
      <x:c r="A26" s="20"/>
      <x:c r="B26" s="20"/>
      <x:c r="C26" s="18" t="str"/>
      <x:c r="D26" s="18" t="str"/>
      <x:c r="E26" s="22" t="str"/>
      <x:c r="F26" s="22" t="str"/>
      <x:c r="G26" s="22" t="str"/>
      <x:c r="H26" s="22" t="str"/>
      <x:c r="I26" s="22" t="str"/>
      <x:c r="J26" s="18" t="str">
        <x:f>IF(OR(A26="",B26=""),"",IF(AND(E26&lt;&gt;"",G26&lt;&gt;"",I26&lt;&gt;""),"Complete","Pending"))</x:f>
      </x:c>
    </x:row>
    <x:row r="27">
      <x:c r="A27" s="20"/>
      <x:c r="B27" s="20"/>
      <x:c r="C27" s="18" t="str"/>
      <x:c r="D27" s="18" t="str"/>
      <x:c r="E27" s="22" t="str"/>
      <x:c r="F27" s="22" t="str"/>
      <x:c r="G27" s="22" t="str"/>
      <x:c r="H27" s="22" t="str"/>
      <x:c r="I27" s="22" t="str"/>
      <x:c r="J27" s="18" t="str">
        <x:f>IF(OR(A27="",B27=""),"",IF(AND(E27&lt;&gt;"",G27&lt;&gt;"",I27&lt;&gt;""),"Complete","Pending"))</x:f>
      </x:c>
    </x:row>
    <x:row r="28">
      <x:c r="A28" s="20"/>
      <x:c r="B28" s="20"/>
      <x:c r="C28" s="18" t="str"/>
      <x:c r="D28" s="18" t="str"/>
      <x:c r="E28" s="22" t="str"/>
      <x:c r="F28" s="22" t="str"/>
      <x:c r="G28" s="22" t="str"/>
      <x:c r="H28" s="22" t="str"/>
      <x:c r="I28" s="22" t="str"/>
      <x:c r="J28" s="18" t="str">
        <x:f>IF(OR(A28="",B28=""),"",IF(AND(E28&lt;&gt;"",G28&lt;&gt;"",I28&lt;&gt;""),"Complete","Pending"))</x:f>
      </x:c>
    </x:row>
    <x:row r="29">
      <x:c r="A29" s="20"/>
      <x:c r="B29" s="20"/>
      <x:c r="C29" s="18" t="str"/>
      <x:c r="D29" s="18" t="str"/>
      <x:c r="E29" s="22" t="str"/>
      <x:c r="F29" s="22" t="str"/>
      <x:c r="G29" s="22" t="str"/>
      <x:c r="H29" s="22" t="str"/>
      <x:c r="I29" s="22" t="str"/>
      <x:c r="J29" s="18" t="str">
        <x:f>IF(OR(A29="",B29=""),"",IF(AND(E29&lt;&gt;"",G29&lt;&gt;"",I29&lt;&gt;""),"Complete","Pending"))</x:f>
      </x:c>
    </x:row>
    <x:row r="30">
      <x:c r="A30" s="20"/>
      <x:c r="B30" s="20"/>
      <x:c r="C30" s="18" t="str"/>
      <x:c r="D30" s="18" t="str"/>
      <x:c r="E30" s="22" t="str"/>
      <x:c r="F30" s="22" t="str"/>
      <x:c r="G30" s="22" t="str"/>
      <x:c r="H30" s="22" t="str"/>
      <x:c r="I30" s="22" t="str"/>
      <x:c r="J30" s="18" t="str">
        <x:f>IF(OR(A30="",B30=""),"",IF(AND(E30&lt;&gt;"",G30&lt;&gt;"",I30&lt;&gt;""),"Complete","Pending"))</x:f>
      </x:c>
    </x:row>
    <x:row r="31">
      <x:c r="A31" s="20"/>
      <x:c r="B31" s="20"/>
      <x:c r="C31" s="18" t="str"/>
      <x:c r="D31" s="18" t="str"/>
      <x:c r="E31" s="22" t="str"/>
      <x:c r="F31" s="22" t="str"/>
      <x:c r="G31" s="22" t="str"/>
      <x:c r="H31" s="22" t="str"/>
      <x:c r="I31" s="22" t="str"/>
      <x:c r="J31" s="18" t="str">
        <x:f>IF(OR(A31="",B31=""),"",IF(AND(E31&lt;&gt;"",G31&lt;&gt;"",I31&lt;&gt;""),"Complete","Pending"))</x:f>
      </x:c>
    </x:row>
    <x:row r="32">
      <x:c r="A32" s="20"/>
      <x:c r="B32" s="20"/>
      <x:c r="C32" s="18" t="str"/>
      <x:c r="D32" s="18" t="str"/>
      <x:c r="E32" s="22" t="str"/>
      <x:c r="F32" s="22" t="str"/>
      <x:c r="G32" s="22" t="str"/>
      <x:c r="H32" s="22" t="str"/>
      <x:c r="I32" s="22" t="str"/>
      <x:c r="J32" s="18" t="str">
        <x:f>IF(OR(A32="",B32=""),"",IF(AND(E32&lt;&gt;"",G32&lt;&gt;"",I32&lt;&gt;""),"Complete","Pending"))</x:f>
      </x:c>
    </x:row>
    <x:row r="33">
      <x:c r="A33" s="20"/>
      <x:c r="B33" s="20"/>
      <x:c r="C33" s="18" t="str"/>
      <x:c r="D33" s="18" t="str"/>
      <x:c r="E33" s="22" t="str"/>
      <x:c r="F33" s="22" t="str"/>
      <x:c r="G33" s="22" t="str"/>
      <x:c r="H33" s="22" t="str"/>
      <x:c r="I33" s="22" t="str"/>
      <x:c r="J33" s="18" t="str">
        <x:f>IF(OR(A33="",B33=""),"",IF(AND(E33&lt;&gt;"",G33&lt;&gt;"",I33&lt;&gt;""),"Complete","Pending"))</x:f>
      </x:c>
    </x:row>
    <x:row r="34">
      <x:c r="A34" s="20"/>
      <x:c r="B34" s="20"/>
      <x:c r="C34" s="18" t="str"/>
      <x:c r="D34" s="18" t="str"/>
      <x:c r="E34" s="22" t="str"/>
      <x:c r="F34" s="22" t="str"/>
      <x:c r="G34" s="22" t="str"/>
      <x:c r="H34" s="22" t="str"/>
      <x:c r="I34" s="22" t="str"/>
      <x:c r="J34" s="18" t="str">
        <x:f>IF(OR(A34="",B34=""),"",IF(AND(E34&lt;&gt;"",G34&lt;&gt;"",I34&lt;&gt;""),"Complete","Pending"))</x:f>
      </x:c>
    </x:row>
    <x:row r="35">
      <x:c r="A35" s="20"/>
      <x:c r="B35" s="20"/>
      <x:c r="C35" s="18" t="str"/>
      <x:c r="D35" s="18" t="str"/>
      <x:c r="E35" s="22" t="str"/>
      <x:c r="F35" s="22" t="str"/>
      <x:c r="G35" s="22" t="str"/>
      <x:c r="H35" s="22" t="str"/>
      <x:c r="I35" s="22" t="str"/>
      <x:c r="J35" s="18" t="str">
        <x:f>IF(OR(A35="",B35=""),"",IF(AND(E35&lt;&gt;"",G35&lt;&gt;"",I35&lt;&gt;""),"Complete","Pending"))</x:f>
      </x:c>
    </x:row>
    <x:row r="36">
      <x:c r="A36" s="20"/>
      <x:c r="B36" s="20"/>
      <x:c r="C36" s="18" t="str"/>
      <x:c r="D36" s="18" t="str"/>
      <x:c r="E36" s="22" t="str"/>
      <x:c r="F36" s="22" t="str"/>
      <x:c r="G36" s="22" t="str"/>
      <x:c r="H36" s="22" t="str"/>
      <x:c r="I36" s="22" t="str"/>
      <x:c r="J36" s="18" t="str">
        <x:f>IF(OR(A36="",B36=""),"",IF(AND(E36&lt;&gt;"",G36&lt;&gt;"",I36&lt;&gt;""),"Complete","Pending"))</x:f>
      </x:c>
    </x:row>
    <x:row r="37">
      <x:c r="A37" s="20"/>
      <x:c r="B37" s="20"/>
      <x:c r="C37" s="18" t="str"/>
      <x:c r="D37" s="18" t="str"/>
      <x:c r="E37" s="22" t="str"/>
      <x:c r="F37" s="22" t="str"/>
      <x:c r="G37" s="22" t="str"/>
      <x:c r="H37" s="22" t="str"/>
      <x:c r="I37" s="22" t="str"/>
      <x:c r="J37" s="18" t="str">
        <x:f>IF(OR(A37="",B37=""),"",IF(AND(E37&lt;&gt;"",G37&lt;&gt;"",I37&lt;&gt;""),"Complete","Pending"))</x:f>
      </x:c>
    </x:row>
    <x:row r="38">
      <x:c r="A38" s="20"/>
      <x:c r="B38" s="20"/>
      <x:c r="C38" s="18" t="str"/>
      <x:c r="D38" s="18" t="str"/>
      <x:c r="E38" s="22" t="str"/>
      <x:c r="F38" s="22" t="str"/>
      <x:c r="G38" s="22" t="str"/>
      <x:c r="H38" s="22" t="str"/>
      <x:c r="I38" s="22" t="str"/>
      <x:c r="J38" s="18" t="str">
        <x:f>IF(OR(A38="",B38=""),"",IF(AND(E38&lt;&gt;"",G38&lt;&gt;"",I38&lt;&gt;""),"Complete","Pending"))</x:f>
      </x:c>
    </x:row>
    <x:row r="39">
      <x:c r="A39" s="20"/>
      <x:c r="B39" s="20"/>
      <x:c r="C39" s="18" t="str"/>
      <x:c r="D39" s="18" t="str"/>
      <x:c r="E39" s="22" t="str"/>
      <x:c r="F39" s="22" t="str"/>
      <x:c r="G39" s="22" t="str"/>
      <x:c r="H39" s="22" t="str"/>
      <x:c r="I39" s="22" t="str"/>
      <x:c r="J39" s="18" t="str">
        <x:f>IF(OR(A39="",B39=""),"",IF(AND(E39&lt;&gt;"",G39&lt;&gt;"",I39&lt;&gt;""),"Complete","Pending"))</x:f>
      </x:c>
    </x:row>
    <x:row r="40">
      <x:c r="A40" s="20"/>
      <x:c r="B40" s="20"/>
      <x:c r="C40" s="18" t="str"/>
      <x:c r="D40" s="18" t="str"/>
      <x:c r="E40" s="22" t="str"/>
      <x:c r="F40" s="22" t="str"/>
      <x:c r="G40" s="22" t="str"/>
      <x:c r="H40" s="22" t="str"/>
      <x:c r="I40" s="22" t="str"/>
      <x:c r="J40" s="18" t="str">
        <x:f>IF(OR(A40="",B40=""),"",IF(AND(E40&lt;&gt;"",G40&lt;&gt;"",I40&lt;&gt;""),"Complete","Pending"))</x:f>
      </x:c>
    </x:row>
    <x:row r="41">
      <x:c r="A41" s="20"/>
      <x:c r="B41" s="20"/>
      <x:c r="C41" s="18" t="str"/>
      <x:c r="D41" s="18" t="str"/>
      <x:c r="E41" s="22" t="str"/>
      <x:c r="F41" s="22" t="str"/>
      <x:c r="G41" s="22" t="str"/>
      <x:c r="H41" s="22" t="str"/>
      <x:c r="I41" s="22" t="str"/>
      <x:c r="J41" s="18" t="str">
        <x:f>IF(OR(A41="",B41=""),"",IF(AND(E41&lt;&gt;"",G41&lt;&gt;"",I41&lt;&gt;""),"Complete","Pending"))</x:f>
      </x:c>
    </x:row>
    <x:row r="42">
      <x:c r="A42" s="20"/>
      <x:c r="B42" s="20"/>
      <x:c r="C42" s="18" t="str"/>
      <x:c r="D42" s="18" t="str"/>
      <x:c r="E42" s="22" t="str"/>
      <x:c r="F42" s="22" t="str"/>
      <x:c r="G42" s="22" t="str"/>
      <x:c r="H42" s="22" t="str"/>
      <x:c r="I42" s="22" t="str"/>
      <x:c r="J42" s="18" t="str">
        <x:f>IF(OR(A42="",B42=""),"",IF(AND(E42&lt;&gt;"",G42&lt;&gt;"",I42&lt;&gt;""),"Complete","Pending"))</x:f>
      </x:c>
    </x:row>
    <x:row r="43">
      <x:c r="A43" s="20"/>
      <x:c r="B43" s="20"/>
      <x:c r="C43" s="18" t="str"/>
      <x:c r="D43" s="18" t="str"/>
      <x:c r="E43" s="22" t="str"/>
      <x:c r="F43" s="22" t="str"/>
      <x:c r="G43" s="22" t="str"/>
      <x:c r="H43" s="22" t="str"/>
      <x:c r="I43" s="22" t="str"/>
      <x:c r="J43" s="18" t="str">
        <x:f>IF(OR(A43="",B43=""),"",IF(AND(E43&lt;&gt;"",G43&lt;&gt;"",I43&lt;&gt;""),"Complete","Pending"))</x:f>
      </x:c>
    </x:row>
    <x:row r="44">
      <x:c r="A44" s="20"/>
      <x:c r="B44" s="20"/>
      <x:c r="C44" s="18" t="str"/>
      <x:c r="D44" s="18" t="str"/>
      <x:c r="E44" s="22" t="str"/>
      <x:c r="F44" s="22" t="str"/>
      <x:c r="G44" s="22" t="str"/>
      <x:c r="H44" s="22" t="str"/>
      <x:c r="I44" s="22" t="str"/>
      <x:c r="J44" s="18" t="str">
        <x:f>IF(OR(A44="",B44=""),"",IF(AND(E44&lt;&gt;"",G44&lt;&gt;"",I44&lt;&gt;""),"Complete","Pending"))</x:f>
      </x:c>
    </x:row>
    <x:row r="45">
      <x:c r="A45" s="20"/>
      <x:c r="B45" s="20"/>
      <x:c r="C45" s="18" t="str"/>
      <x:c r="D45" s="18" t="str"/>
      <x:c r="E45" s="22" t="str"/>
      <x:c r="F45" s="22" t="str"/>
      <x:c r="G45" s="22" t="str"/>
      <x:c r="H45" s="22" t="str"/>
      <x:c r="I45" s="22" t="str"/>
      <x:c r="J45" s="18" t="str">
        <x:f>IF(OR(A45="",B45=""),"",IF(AND(E45&lt;&gt;"",G45&lt;&gt;"",I45&lt;&gt;""),"Complete","Pending"))</x:f>
      </x:c>
    </x:row>
    <x:row r="46">
      <x:c r="A46" s="20"/>
      <x:c r="B46" s="20"/>
      <x:c r="C46" s="18" t="str"/>
      <x:c r="D46" s="18" t="str"/>
      <x:c r="E46" s="22" t="str"/>
      <x:c r="F46" s="22" t="str"/>
      <x:c r="G46" s="22" t="str"/>
      <x:c r="H46" s="22" t="str"/>
      <x:c r="I46" s="22" t="str"/>
      <x:c r="J46" s="18" t="str">
        <x:f>IF(OR(A46="",B46=""),"",IF(AND(E46&lt;&gt;"",G46&lt;&gt;"",I46&lt;&gt;""),"Complete","Pending"))</x:f>
      </x:c>
    </x:row>
    <x:row r="47">
      <x:c r="A47" s="20"/>
      <x:c r="B47" s="20"/>
      <x:c r="C47" s="18" t="str"/>
      <x:c r="D47" s="18" t="str"/>
      <x:c r="E47" s="22" t="str"/>
      <x:c r="F47" s="22" t="str"/>
      <x:c r="G47" s="22" t="str"/>
      <x:c r="H47" s="22" t="str"/>
      <x:c r="I47" s="22" t="str"/>
      <x:c r="J47" s="18" t="str">
        <x:f>IF(OR(A47="",B47=""),"",IF(AND(E47&lt;&gt;"",G47&lt;&gt;"",I47&lt;&gt;""),"Complete","Pending"))</x:f>
      </x:c>
    </x:row>
    <x:row r="48">
      <x:c r="A48" s="20"/>
      <x:c r="B48" s="20"/>
      <x:c r="C48" s="18" t="str"/>
      <x:c r="D48" s="18" t="str"/>
      <x:c r="E48" s="22" t="str"/>
      <x:c r="F48" s="22" t="str"/>
      <x:c r="G48" s="22" t="str"/>
      <x:c r="H48" s="22" t="str"/>
      <x:c r="I48" s="22" t="str"/>
      <x:c r="J48" s="18" t="str">
        <x:f>IF(OR(A48="",B48=""),"",IF(AND(E48&lt;&gt;"",G48&lt;&gt;"",I48&lt;&gt;""),"Complete","Pending"))</x:f>
      </x:c>
    </x:row>
    <x:row r="49">
      <x:c r="A49" s="20"/>
      <x:c r="B49" s="20"/>
      <x:c r="C49" s="18" t="str"/>
      <x:c r="D49" s="18" t="str"/>
      <x:c r="E49" s="22" t="str"/>
      <x:c r="F49" s="22" t="str"/>
      <x:c r="G49" s="22" t="str"/>
      <x:c r="H49" s="22" t="str"/>
      <x:c r="I49" s="22" t="str"/>
      <x:c r="J49" s="18" t="str">
        <x:f>IF(OR(A49="",B49=""),"",IF(AND(E49&lt;&gt;"",G49&lt;&gt;"",I49&lt;&gt;""),"Complete","Pending"))</x:f>
      </x:c>
    </x:row>
    <x:row r="50">
      <x:c r="A50" s="20"/>
      <x:c r="B50" s="20"/>
      <x:c r="C50" s="18" t="str"/>
      <x:c r="D50" s="18" t="str"/>
      <x:c r="E50" s="22" t="str"/>
      <x:c r="F50" s="22" t="str"/>
      <x:c r="G50" s="22" t="str"/>
      <x:c r="H50" s="22" t="str"/>
      <x:c r="I50" s="22" t="str"/>
      <x:c r="J50" s="18" t="str">
        <x:f>IF(OR(A50="",B50=""),"",IF(AND(E50&lt;&gt;"",G50&lt;&gt;"",I50&lt;&gt;""),"Complete","Pending"))</x:f>
      </x:c>
    </x:row>
    <x:row r="51">
      <x:c r="A51" s="20"/>
      <x:c r="B51" s="20"/>
      <x:c r="C51" s="18" t="str"/>
      <x:c r="D51" s="18" t="str"/>
      <x:c r="E51" s="22" t="str"/>
      <x:c r="F51" s="22" t="str"/>
      <x:c r="G51" s="22" t="str"/>
      <x:c r="H51" s="22" t="str"/>
      <x:c r="I51" s="22" t="str"/>
      <x:c r="J51" s="18" t="str">
        <x:f>IF(OR(A51="",B51=""),"",IF(AND(E51&lt;&gt;"",G51&lt;&gt;"",I51&lt;&gt;""),"Complete","Pending"))</x:f>
      </x:c>
    </x:row>
    <x:row r="52">
      <x:c r="A52" s="20"/>
      <x:c r="B52" s="20"/>
      <x:c r="C52" s="18" t="str"/>
      <x:c r="D52" s="18" t="str"/>
      <x:c r="E52" s="22" t="str"/>
      <x:c r="F52" s="22" t="str"/>
      <x:c r="G52" s="22" t="str"/>
      <x:c r="H52" s="22" t="str"/>
      <x:c r="I52" s="22" t="str"/>
      <x:c r="J52" s="18" t="str">
        <x:f>IF(OR(A52="",B52=""),"",IF(AND(E52&lt;&gt;"",G52&lt;&gt;"",I52&lt;&gt;""),"Complete","Pending"))</x:f>
      </x:c>
    </x:row>
    <x:row r="53">
      <x:c r="A53" s="20"/>
      <x:c r="B53" s="20"/>
      <x:c r="C53" s="18" t="str"/>
      <x:c r="D53" s="18" t="str"/>
      <x:c r="E53" s="22" t="str"/>
      <x:c r="F53" s="22" t="str"/>
      <x:c r="G53" s="22" t="str"/>
      <x:c r="H53" s="22" t="str"/>
      <x:c r="I53" s="22" t="str"/>
      <x:c r="J53" s="18" t="str">
        <x:f>IF(OR(A53="",B53=""),"",IF(AND(E53&lt;&gt;"",G53&lt;&gt;"",I53&lt;&gt;""),"Complete","Pending"))</x:f>
      </x:c>
    </x:row>
    <x:row r="54">
      <x:c r="A54" s="20"/>
      <x:c r="B54" s="20"/>
      <x:c r="C54" s="18" t="str"/>
      <x:c r="D54" s="18" t="str"/>
      <x:c r="E54" s="22" t="str"/>
      <x:c r="F54" s="22" t="str"/>
      <x:c r="G54" s="22" t="str"/>
      <x:c r="H54" s="22" t="str"/>
      <x:c r="I54" s="22" t="str"/>
      <x:c r="J54" s="18" t="str">
        <x:f>IF(OR(A54="",B54=""),"",IF(AND(E54&lt;&gt;"",G54&lt;&gt;"",I54&lt;&gt;""),"Complete","Pending"))</x:f>
      </x:c>
    </x:row>
    <x:row r="55">
      <x:c r="A55" s="20"/>
      <x:c r="B55" s="20"/>
      <x:c r="C55" s="18" t="str"/>
      <x:c r="D55" s="18" t="str"/>
      <x:c r="E55" s="22" t="str"/>
      <x:c r="F55" s="22" t="str"/>
      <x:c r="G55" s="22" t="str"/>
      <x:c r="H55" s="22" t="str"/>
      <x:c r="I55" s="22" t="str"/>
      <x:c r="J55" s="18" t="str">
        <x:f>IF(OR(A55="",B55=""),"",IF(AND(E55&lt;&gt;"",G55&lt;&gt;"",I55&lt;&gt;""),"Complete","Pending"))</x:f>
      </x:c>
    </x:row>
    <x:row r="56">
      <x:c r="A56" s="20"/>
      <x:c r="B56" s="20"/>
      <x:c r="C56" s="18" t="str"/>
      <x:c r="D56" s="18" t="str"/>
      <x:c r="E56" s="22" t="str"/>
      <x:c r="F56" s="22" t="str"/>
      <x:c r="G56" s="22" t="str"/>
      <x:c r="H56" s="22" t="str"/>
      <x:c r="I56" s="22" t="str"/>
      <x:c r="J56" s="18" t="str">
        <x:f>IF(OR(A56="",B56=""),"",IF(AND(E56&lt;&gt;"",G56&lt;&gt;"",I56&lt;&gt;""),"Complete","Pending"))</x:f>
      </x:c>
    </x:row>
    <x:row r="57">
      <x:c r="A57" s="20"/>
      <x:c r="B57" s="20"/>
      <x:c r="C57" s="18" t="str"/>
      <x:c r="D57" s="18" t="str"/>
      <x:c r="E57" s="22" t="str"/>
      <x:c r="F57" s="22" t="str"/>
      <x:c r="G57" s="22" t="str"/>
      <x:c r="H57" s="22" t="str"/>
      <x:c r="I57" s="22" t="str"/>
      <x:c r="J57" s="18" t="str">
        <x:f>IF(OR(A57="",B57=""),"",IF(AND(E57&lt;&gt;"",G57&lt;&gt;"",I57&lt;&gt;""),"Complete","Pending"))</x:f>
      </x:c>
    </x:row>
    <x:row r="58">
      <x:c r="A58" s="20"/>
      <x:c r="B58" s="20"/>
      <x:c r="C58" s="18" t="str"/>
      <x:c r="D58" s="18" t="str"/>
      <x:c r="E58" s="22" t="str"/>
      <x:c r="F58" s="22" t="str"/>
      <x:c r="G58" s="22" t="str"/>
      <x:c r="H58" s="22" t="str"/>
      <x:c r="I58" s="22" t="str"/>
      <x:c r="J58" s="18" t="str">
        <x:f>IF(OR(A58="",B58=""),"",IF(AND(E58&lt;&gt;"",G58&lt;&gt;"",I58&lt;&gt;""),"Complete","Pending"))</x:f>
      </x:c>
    </x:row>
    <x:row r="59">
      <x:c r="A59" s="20"/>
      <x:c r="B59" s="20"/>
      <x:c r="C59" s="18" t="str"/>
      <x:c r="D59" s="18" t="str"/>
      <x:c r="E59" s="22" t="str"/>
      <x:c r="F59" s="22" t="str"/>
      <x:c r="G59" s="22" t="str"/>
      <x:c r="H59" s="22" t="str"/>
      <x:c r="I59" s="22" t="str"/>
      <x:c r="J59" s="18" t="str">
        <x:f>IF(OR(A59="",B59=""),"",IF(AND(E59&lt;&gt;"",G59&lt;&gt;"",I59&lt;&gt;""),"Complete","Pending"))</x:f>
      </x:c>
    </x:row>
    <x:row r="60">
      <x:c r="A60" s="20"/>
      <x:c r="B60" s="20"/>
      <x:c r="C60" s="18" t="str"/>
      <x:c r="D60" s="18" t="str"/>
      <x:c r="E60" s="22" t="str"/>
      <x:c r="F60" s="22" t="str"/>
      <x:c r="G60" s="22" t="str"/>
      <x:c r="H60" s="22" t="str"/>
      <x:c r="I60" s="22" t="str"/>
      <x:c r="J60" s="18" t="str">
        <x:f>IF(OR(A60="",B60=""),"",IF(AND(E60&lt;&gt;"",G60&lt;&gt;"",I60&lt;&gt;""),"Complete","Pending"))</x:f>
      </x:c>
    </x:row>
    <x:row r="61">
      <x:c r="A61" s="20"/>
      <x:c r="B61" s="20"/>
      <x:c r="C61" s="18" t="str"/>
      <x:c r="D61" s="18" t="str"/>
      <x:c r="E61" s="22" t="str"/>
      <x:c r="F61" s="22" t="str"/>
      <x:c r="G61" s="22" t="str"/>
      <x:c r="H61" s="22" t="str"/>
      <x:c r="I61" s="22" t="str"/>
      <x:c r="J61" s="18" t="str">
        <x:f>IF(OR(A61="",B61=""),"",IF(AND(E61&lt;&gt;"",G61&lt;&gt;"",I61&lt;&gt;""),"Complete","Pending"))</x:f>
      </x:c>
    </x:row>
    <x:row r="62">
      <x:c r="A62" s="20"/>
      <x:c r="B62" s="20"/>
      <x:c r="C62" s="18" t="str"/>
      <x:c r="D62" s="18" t="str"/>
      <x:c r="E62" s="22" t="str"/>
      <x:c r="F62" s="22" t="str"/>
      <x:c r="G62" s="22" t="str"/>
      <x:c r="H62" s="22" t="str"/>
      <x:c r="I62" s="22" t="str"/>
      <x:c r="J62" s="18" t="str">
        <x:f>IF(OR(A62="",B62=""),"",IF(AND(E62&lt;&gt;"",G62&lt;&gt;"",I62&lt;&gt;""),"Complete","Pending"))</x:f>
      </x:c>
    </x:row>
    <x:row r="63">
      <x:c r="A63" s="20"/>
      <x:c r="B63" s="20"/>
      <x:c r="C63" s="18" t="str"/>
      <x:c r="D63" s="18" t="str"/>
      <x:c r="E63" s="22" t="str"/>
      <x:c r="F63" s="22" t="str"/>
      <x:c r="G63" s="22" t="str"/>
      <x:c r="H63" s="22" t="str"/>
      <x:c r="I63" s="22" t="str"/>
      <x:c r="J63" s="18" t="str">
        <x:f>IF(OR(A63="",B63=""),"",IF(AND(E63&lt;&gt;"",G63&lt;&gt;"",I63&lt;&gt;""),"Complete","Pending"))</x:f>
      </x:c>
    </x:row>
    <x:row r="64">
      <x:c r="A64" s="20"/>
      <x:c r="B64" s="20"/>
      <x:c r="C64" s="18" t="str"/>
      <x:c r="D64" s="18" t="str"/>
      <x:c r="E64" s="22" t="str"/>
      <x:c r="F64" s="22" t="str"/>
      <x:c r="G64" s="22" t="str"/>
      <x:c r="H64" s="22" t="str"/>
      <x:c r="I64" s="22" t="str"/>
      <x:c r="J64" s="18" t="str">
        <x:f>IF(OR(A64="",B64=""),"",IF(AND(E64&lt;&gt;"",G64&lt;&gt;"",I64&lt;&gt;""),"Complete","Pending"))</x:f>
      </x:c>
    </x:row>
    <x:row r="65">
      <x:c r="A65" s="20"/>
      <x:c r="B65" s="20"/>
      <x:c r="C65" s="18" t="str"/>
      <x:c r="D65" s="18" t="str"/>
      <x:c r="E65" s="22" t="str"/>
      <x:c r="F65" s="22" t="str"/>
      <x:c r="G65" s="22" t="str"/>
      <x:c r="H65" s="22" t="str"/>
      <x:c r="I65" s="22" t="str"/>
      <x:c r="J65" s="18" t="str">
        <x:f>IF(OR(A65="",B65=""),"",IF(AND(E65&lt;&gt;"",G65&lt;&gt;"",I65&lt;&gt;""),"Complete","Pending"))</x:f>
      </x:c>
    </x:row>
    <x:row r="66">
      <x:c r="A66" s="20"/>
      <x:c r="B66" s="20"/>
      <x:c r="C66" s="18" t="str"/>
      <x:c r="D66" s="18" t="str"/>
      <x:c r="E66" s="22" t="str"/>
      <x:c r="F66" s="22" t="str"/>
      <x:c r="G66" s="22" t="str"/>
      <x:c r="H66" s="22" t="str"/>
      <x:c r="I66" s="22" t="str"/>
      <x:c r="J66" s="18" t="str">
        <x:f>IF(OR(A66="",B66=""),"",IF(AND(E66&lt;&gt;"",G66&lt;&gt;"",I66&lt;&gt;""),"Complete","Pending"))</x:f>
      </x:c>
    </x:row>
    <x:row r="67">
      <x:c r="A67" s="20"/>
      <x:c r="B67" s="20"/>
      <x:c r="C67" s="18" t="str"/>
      <x:c r="D67" s="18" t="str"/>
      <x:c r="E67" s="22" t="str"/>
      <x:c r="F67" s="22" t="str"/>
      <x:c r="G67" s="22" t="str"/>
      <x:c r="H67" s="22" t="str"/>
      <x:c r="I67" s="22" t="str"/>
      <x:c r="J67" s="18" t="str">
        <x:f>IF(OR(A67="",B67=""),"",IF(AND(E67&lt;&gt;"",G67&lt;&gt;"",I67&lt;&gt;""),"Complete","Pending"))</x:f>
      </x:c>
    </x:row>
    <x:row r="68">
      <x:c r="A68" s="20"/>
      <x:c r="B68" s="20"/>
      <x:c r="C68" s="18" t="str"/>
      <x:c r="D68" s="18" t="str"/>
      <x:c r="E68" s="22" t="str"/>
      <x:c r="F68" s="22" t="str"/>
      <x:c r="G68" s="22" t="str"/>
      <x:c r="H68" s="22" t="str"/>
      <x:c r="I68" s="22" t="str"/>
      <x:c r="J68" s="18" t="str">
        <x:f>IF(OR(A68="",B68=""),"",IF(AND(E68&lt;&gt;"",G68&lt;&gt;"",I68&lt;&gt;""),"Complete","Pending"))</x:f>
      </x:c>
    </x:row>
    <x:row r="69">
      <x:c r="A69" s="20"/>
      <x:c r="B69" s="20"/>
      <x:c r="C69" s="18" t="str"/>
      <x:c r="D69" s="18" t="str"/>
      <x:c r="E69" s="22" t="str"/>
      <x:c r="F69" s="22" t="str"/>
      <x:c r="G69" s="22" t="str"/>
      <x:c r="H69" s="22" t="str"/>
      <x:c r="I69" s="22" t="str"/>
      <x:c r="J69" s="18" t="str">
        <x:f>IF(OR(A69="",B69=""),"",IF(AND(E69&lt;&gt;"",G69&lt;&gt;"",I69&lt;&gt;""),"Complete","Pending"))</x:f>
      </x:c>
    </x:row>
    <x:row r="70">
      <x:c r="A70" s="20"/>
      <x:c r="B70" s="20"/>
      <x:c r="C70" s="18" t="str"/>
      <x:c r="D70" s="18" t="str"/>
      <x:c r="E70" s="22" t="str"/>
      <x:c r="F70" s="22" t="str"/>
      <x:c r="G70" s="22" t="str"/>
      <x:c r="H70" s="22" t="str"/>
      <x:c r="I70" s="22" t="str"/>
      <x:c r="J70" s="18" t="str">
        <x:f>IF(OR(A70="",B70=""),"",IF(AND(E70&lt;&gt;"",G70&lt;&gt;"",I70&lt;&gt;""),"Complete","Pending"))</x:f>
      </x:c>
    </x:row>
    <x:row r="71">
      <x:c r="A71" s="20"/>
      <x:c r="B71" s="20"/>
      <x:c r="C71" s="18" t="str"/>
      <x:c r="D71" s="18" t="str"/>
      <x:c r="E71" s="22" t="str"/>
      <x:c r="F71" s="22" t="str"/>
      <x:c r="G71" s="22" t="str"/>
      <x:c r="H71" s="22" t="str"/>
      <x:c r="I71" s="22" t="str"/>
      <x:c r="J71" s="18" t="str">
        <x:f>IF(OR(A71="",B71=""),"",IF(AND(E71&lt;&gt;"",G71&lt;&gt;"",I71&lt;&gt;""),"Complete","Pending"))</x:f>
      </x:c>
    </x:row>
    <x:row r="72">
      <x:c r="A72" s="20"/>
      <x:c r="B72" s="20"/>
      <x:c r="C72" s="18" t="str"/>
      <x:c r="D72" s="18" t="str"/>
      <x:c r="E72" s="22" t="str"/>
      <x:c r="F72" s="22" t="str"/>
      <x:c r="G72" s="22" t="str"/>
      <x:c r="H72" s="22" t="str"/>
      <x:c r="I72" s="22" t="str"/>
      <x:c r="J72" s="18" t="str">
        <x:f>IF(OR(A72="",B72=""),"",IF(AND(E72&lt;&gt;"",G72&lt;&gt;"",I72&lt;&gt;""),"Complete","Pending"))</x:f>
      </x:c>
    </x:row>
    <x:row r="73">
      <x:c r="A73" s="20"/>
      <x:c r="B73" s="20"/>
      <x:c r="C73" s="18" t="str"/>
      <x:c r="D73" s="18" t="str"/>
      <x:c r="E73" s="22" t="str"/>
      <x:c r="F73" s="22" t="str"/>
      <x:c r="G73" s="22" t="str"/>
      <x:c r="H73" s="22" t="str"/>
      <x:c r="I73" s="22" t="str"/>
      <x:c r="J73" s="18" t="str">
        <x:f>IF(OR(A73="",B73=""),"",IF(AND(E73&lt;&gt;"",G73&lt;&gt;"",I73&lt;&gt;""),"Complete","Pending"))</x:f>
      </x:c>
    </x:row>
    <x:row r="74">
      <x:c r="A74" s="20"/>
      <x:c r="B74" s="20"/>
      <x:c r="C74" s="18" t="str"/>
      <x:c r="D74" s="18" t="str"/>
      <x:c r="E74" s="22" t="str"/>
      <x:c r="F74" s="22" t="str"/>
      <x:c r="G74" s="22" t="str"/>
      <x:c r="H74" s="22" t="str"/>
      <x:c r="I74" s="22" t="str"/>
      <x:c r="J74" s="18" t="str">
        <x:f>IF(OR(A74="",B74=""),"",IF(AND(E74&lt;&gt;"",G74&lt;&gt;"",I74&lt;&gt;""),"Complete","Pending"))</x:f>
      </x:c>
    </x:row>
    <x:row r="75">
      <x:c r="A75" s="20"/>
      <x:c r="B75" s="20"/>
      <x:c r="C75" s="18" t="str"/>
      <x:c r="D75" s="18" t="str"/>
      <x:c r="E75" s="22" t="str"/>
      <x:c r="F75" s="22" t="str"/>
      <x:c r="G75" s="22" t="str"/>
      <x:c r="H75" s="22" t="str"/>
      <x:c r="I75" s="22" t="str"/>
      <x:c r="J75" s="18" t="str">
        <x:f>IF(OR(A75="",B75=""),"",IF(AND(E75&lt;&gt;"",G75&lt;&gt;"",I75&lt;&gt;""),"Complete","Pending"))</x:f>
      </x:c>
    </x:row>
    <x:row r="76">
      <x:c r="A76" s="20"/>
      <x:c r="B76" s="20"/>
      <x:c r="C76" s="18" t="str"/>
      <x:c r="D76" s="18" t="str"/>
      <x:c r="E76" s="22" t="str"/>
      <x:c r="F76" s="22" t="str"/>
      <x:c r="G76" s="22" t="str"/>
      <x:c r="H76" s="22" t="str"/>
      <x:c r="I76" s="22" t="str"/>
      <x:c r="J76" s="18" t="str">
        <x:f>IF(OR(A76="",B76=""),"",IF(AND(E76&lt;&gt;"",G76&lt;&gt;"",I76&lt;&gt;""),"Complete","Pending"))</x:f>
      </x:c>
    </x:row>
    <x:row r="77">
      <x:c r="A77" s="20"/>
      <x:c r="B77" s="20"/>
      <x:c r="C77" s="18" t="str"/>
      <x:c r="D77" s="18" t="str"/>
      <x:c r="E77" s="22" t="str"/>
      <x:c r="F77" s="22" t="str"/>
      <x:c r="G77" s="22" t="str"/>
      <x:c r="H77" s="22" t="str"/>
      <x:c r="I77" s="22" t="str"/>
      <x:c r="J77" s="18" t="str">
        <x:f>IF(OR(A77="",B77=""),"",IF(AND(E77&lt;&gt;"",G77&lt;&gt;"",I77&lt;&gt;""),"Complete","Pending"))</x:f>
      </x:c>
    </x:row>
    <x:row r="78">
      <x:c r="A78" s="20"/>
      <x:c r="B78" s="20"/>
      <x:c r="C78" s="18" t="str"/>
      <x:c r="D78" s="18" t="str"/>
      <x:c r="E78" s="22" t="str"/>
      <x:c r="F78" s="22" t="str"/>
      <x:c r="G78" s="22" t="str"/>
      <x:c r="H78" s="22" t="str"/>
      <x:c r="I78" s="22" t="str"/>
      <x:c r="J78" s="18" t="str">
        <x:f>IF(OR(A78="",B78=""),"",IF(AND(E78&lt;&gt;"",G78&lt;&gt;"",I78&lt;&gt;""),"Complete","Pending"))</x:f>
      </x:c>
    </x:row>
    <x:row r="79">
      <x:c r="A79" s="20"/>
      <x:c r="B79" s="20"/>
      <x:c r="C79" s="18" t="str"/>
      <x:c r="D79" s="18" t="str"/>
      <x:c r="E79" s="22" t="str"/>
      <x:c r="F79" s="22" t="str"/>
      <x:c r="G79" s="22" t="str"/>
      <x:c r="H79" s="22" t="str"/>
      <x:c r="I79" s="22" t="str"/>
      <x:c r="J79" s="18" t="str">
        <x:f>IF(OR(A79="",B79=""),"",IF(AND(E79&lt;&gt;"",G79&lt;&gt;"",I79&lt;&gt;""),"Complete","Pending"))</x:f>
      </x:c>
    </x:row>
    <x:row r="80">
      <x:c r="A80" s="20"/>
      <x:c r="B80" s="20"/>
      <x:c r="C80" s="18" t="str"/>
      <x:c r="D80" s="18" t="str"/>
      <x:c r="E80" s="22" t="str"/>
      <x:c r="F80" s="22" t="str"/>
      <x:c r="G80" s="22" t="str"/>
      <x:c r="H80" s="22" t="str"/>
      <x:c r="I80" s="22" t="str"/>
      <x:c r="J80" s="18" t="str">
        <x:f>IF(OR(A80="",B80=""),"",IF(AND(E80&lt;&gt;"",G80&lt;&gt;"",I80&lt;&gt;""),"Complete","Pending"))</x:f>
      </x:c>
    </x:row>
    <x:row r="81">
      <x:c r="A81" s="20"/>
      <x:c r="B81" s="20"/>
      <x:c r="C81" s="18" t="str"/>
      <x:c r="D81" s="18" t="str"/>
      <x:c r="E81" s="22" t="str"/>
      <x:c r="F81" s="22" t="str"/>
      <x:c r="G81" s="22" t="str"/>
      <x:c r="H81" s="22" t="str"/>
      <x:c r="I81" s="22" t="str"/>
      <x:c r="J81" s="18" t="str">
        <x:f>IF(OR(A81="",B81=""),"",IF(AND(E81&lt;&gt;"",G81&lt;&gt;"",I81&lt;&gt;""),"Complete","Pending"))</x:f>
      </x:c>
    </x:row>
    <x:row r="82">
      <x:c r="A82" s="20"/>
      <x:c r="B82" s="20"/>
      <x:c r="C82" s="18" t="str"/>
      <x:c r="D82" s="18" t="str"/>
      <x:c r="E82" s="22" t="str"/>
      <x:c r="F82" s="22" t="str"/>
      <x:c r="G82" s="22" t="str"/>
      <x:c r="H82" s="22" t="str"/>
      <x:c r="I82" s="22" t="str"/>
      <x:c r="J82" s="18" t="str">
        <x:f>IF(OR(A82="",B82=""),"",IF(AND(E82&lt;&gt;"",G82&lt;&gt;"",I82&lt;&gt;""),"Complete","Pending"))</x:f>
      </x:c>
    </x:row>
    <x:row r="83">
      <x:c r="A83" s="20"/>
      <x:c r="B83" s="20"/>
      <x:c r="C83" s="18" t="str"/>
      <x:c r="D83" s="18" t="str"/>
      <x:c r="E83" s="22" t="str"/>
      <x:c r="F83" s="22" t="str"/>
      <x:c r="G83" s="22" t="str"/>
      <x:c r="H83" s="22" t="str"/>
      <x:c r="I83" s="22" t="str"/>
      <x:c r="J83" s="18" t="str">
        <x:f>IF(OR(A83="",B83=""),"",IF(AND(E83&lt;&gt;"",G83&lt;&gt;"",I83&lt;&gt;""),"Complete","Pending"))</x:f>
      </x:c>
    </x:row>
    <x:row r="84">
      <x:c r="A84" s="20"/>
      <x:c r="B84" s="20"/>
      <x:c r="C84" s="18" t="str"/>
      <x:c r="D84" s="18" t="str"/>
      <x:c r="E84" s="22" t="str"/>
      <x:c r="F84" s="22" t="str"/>
      <x:c r="G84" s="22" t="str"/>
      <x:c r="H84" s="22" t="str"/>
      <x:c r="I84" s="22" t="str"/>
      <x:c r="J84" s="18" t="str">
        <x:f>IF(OR(A84="",B84=""),"",IF(AND(E84&lt;&gt;"",G84&lt;&gt;"",I84&lt;&gt;""),"Complete","Pending"))</x:f>
      </x:c>
    </x:row>
    <x:row r="85">
      <x:c r="A85" s="20"/>
      <x:c r="B85" s="20"/>
      <x:c r="C85" s="18" t="str"/>
      <x:c r="D85" s="18" t="str"/>
      <x:c r="E85" s="22" t="str"/>
      <x:c r="F85" s="22" t="str"/>
      <x:c r="G85" s="22" t="str"/>
      <x:c r="H85" s="22" t="str"/>
      <x:c r="I85" s="22" t="str"/>
      <x:c r="J85" s="18" t="str">
        <x:f>IF(OR(A85="",B85=""),"",IF(AND(E85&lt;&gt;"",G85&lt;&gt;"",I85&lt;&gt;""),"Complete","Pending"))</x:f>
      </x:c>
    </x:row>
    <x:row r="86">
      <x:c r="A86" s="20"/>
      <x:c r="B86" s="20"/>
      <x:c r="C86" s="18" t="str"/>
      <x:c r="D86" s="18" t="str"/>
      <x:c r="E86" s="22" t="str"/>
      <x:c r="F86" s="22" t="str"/>
      <x:c r="G86" s="22" t="str"/>
      <x:c r="H86" s="22" t="str"/>
      <x:c r="I86" s="22" t="str"/>
      <x:c r="J86" s="18" t="str">
        <x:f>IF(OR(A86="",B86=""),"",IF(AND(E86&lt;&gt;"",G86&lt;&gt;"",I86&lt;&gt;""),"Complete","Pending"))</x:f>
      </x:c>
    </x:row>
    <x:row r="87">
      <x:c r="A87" s="20"/>
      <x:c r="B87" s="20"/>
      <x:c r="C87" s="18" t="str"/>
      <x:c r="D87" s="18" t="str"/>
      <x:c r="E87" s="22" t="str"/>
      <x:c r="F87" s="22" t="str"/>
      <x:c r="G87" s="22" t="str"/>
      <x:c r="H87" s="22" t="str"/>
      <x:c r="I87" s="22" t="str"/>
      <x:c r="J87" s="18" t="str">
        <x:f>IF(OR(A87="",B87=""),"",IF(AND(E87&lt;&gt;"",G87&lt;&gt;"",I87&lt;&gt;""),"Complete","Pending"))</x:f>
      </x:c>
    </x:row>
    <x:row r="88">
      <x:c r="A88" s="20"/>
      <x:c r="B88" s="20"/>
      <x:c r="C88" s="18" t="str"/>
      <x:c r="D88" s="18" t="str"/>
      <x:c r="E88" s="22" t="str"/>
      <x:c r="F88" s="22" t="str"/>
      <x:c r="G88" s="22" t="str"/>
      <x:c r="H88" s="22" t="str"/>
      <x:c r="I88" s="22" t="str"/>
      <x:c r="J88" s="18" t="str">
        <x:f>IF(OR(A88="",B88=""),"",IF(AND(E88&lt;&gt;"",G88&lt;&gt;"",I88&lt;&gt;""),"Complete","Pending"))</x:f>
      </x:c>
    </x:row>
    <x:row r="89">
      <x:c r="A89" s="20"/>
      <x:c r="B89" s="20"/>
      <x:c r="C89" s="18" t="str"/>
      <x:c r="D89" s="18" t="str"/>
      <x:c r="E89" s="22" t="str"/>
      <x:c r="F89" s="22" t="str"/>
      <x:c r="G89" s="22" t="str"/>
      <x:c r="H89" s="22" t="str"/>
      <x:c r="I89" s="22" t="str"/>
      <x:c r="J89" s="18" t="str">
        <x:f>IF(OR(A89="",B89=""),"",IF(AND(E89&lt;&gt;"",G89&lt;&gt;"",I89&lt;&gt;""),"Complete","Pending"))</x:f>
      </x:c>
    </x:row>
    <x:row r="90">
      <x:c r="A90" s="20"/>
      <x:c r="B90" s="20"/>
      <x:c r="C90" s="18" t="str"/>
      <x:c r="D90" s="18" t="str"/>
      <x:c r="E90" s="22" t="str"/>
      <x:c r="F90" s="22" t="str"/>
      <x:c r="G90" s="22" t="str"/>
      <x:c r="H90" s="22" t="str"/>
      <x:c r="I90" s="22" t="str"/>
      <x:c r="J90" s="18" t="str">
        <x:f>IF(OR(A90="",B90=""),"",IF(AND(E90&lt;&gt;"",G90&lt;&gt;"",I90&lt;&gt;""),"Complete","Pending"))</x:f>
      </x:c>
    </x:row>
    <x:row r="91">
      <x:c r="A91" s="20"/>
      <x:c r="B91" s="20"/>
      <x:c r="C91" s="18" t="str"/>
      <x:c r="D91" s="18" t="str"/>
      <x:c r="E91" s="22" t="str"/>
      <x:c r="F91" s="22" t="str"/>
      <x:c r="G91" s="22" t="str"/>
      <x:c r="H91" s="22" t="str"/>
      <x:c r="I91" s="22" t="str"/>
      <x:c r="J91" s="18" t="str">
        <x:f>IF(OR(A91="",B91=""),"",IF(AND(E91&lt;&gt;"",G91&lt;&gt;"",I91&lt;&gt;""),"Complete","Pending"))</x:f>
      </x:c>
    </x:row>
    <x:row r="92">
      <x:c r="A92" s="20"/>
      <x:c r="B92" s="20"/>
      <x:c r="C92" s="18" t="str"/>
      <x:c r="D92" s="18" t="str"/>
      <x:c r="E92" s="22" t="str"/>
      <x:c r="F92" s="22" t="str"/>
      <x:c r="G92" s="22" t="str"/>
      <x:c r="H92" s="22" t="str"/>
      <x:c r="I92" s="22" t="str"/>
      <x:c r="J92" s="18" t="str">
        <x:f>IF(OR(A92="",B92=""),"",IF(AND(E92&lt;&gt;"",G92&lt;&gt;"",I92&lt;&gt;""),"Complete","Pending"))</x:f>
      </x:c>
    </x:row>
    <x:row r="93">
      <x:c r="A93" s="20"/>
      <x:c r="B93" s="20"/>
      <x:c r="C93" s="18" t="str"/>
      <x:c r="D93" s="18" t="str"/>
      <x:c r="E93" s="22" t="str"/>
      <x:c r="F93" s="22" t="str"/>
      <x:c r="G93" s="22" t="str"/>
      <x:c r="H93" s="22" t="str"/>
      <x:c r="I93" s="22" t="str"/>
      <x:c r="J93" s="18" t="str">
        <x:f>IF(OR(A93="",B93=""),"",IF(AND(E93&lt;&gt;"",G93&lt;&gt;"",I93&lt;&gt;""),"Complete","Pending"))</x:f>
      </x:c>
    </x:row>
    <x:row r="94">
      <x:c r="A94" s="20"/>
      <x:c r="B94" s="20"/>
      <x:c r="C94" s="18" t="str"/>
      <x:c r="D94" s="18" t="str"/>
      <x:c r="E94" s="22" t="str"/>
      <x:c r="F94" s="22" t="str"/>
      <x:c r="G94" s="22" t="str"/>
      <x:c r="H94" s="22" t="str"/>
      <x:c r="I94" s="22" t="str"/>
      <x:c r="J94" s="18" t="str">
        <x:f>IF(OR(A94="",B94=""),"",IF(AND(E94&lt;&gt;"",G94&lt;&gt;"",I94&lt;&gt;""),"Complete","Pending"))</x:f>
      </x:c>
    </x:row>
    <x:row r="95">
      <x:c r="A95" s="20"/>
      <x:c r="B95" s="20"/>
      <x:c r="C95" s="18" t="str"/>
      <x:c r="D95" s="18" t="str"/>
      <x:c r="E95" s="22" t="str"/>
      <x:c r="F95" s="22" t="str"/>
      <x:c r="G95" s="22" t="str"/>
      <x:c r="H95" s="22" t="str"/>
      <x:c r="I95" s="22" t="str"/>
      <x:c r="J95" s="18" t="str">
        <x:f>IF(OR(A95="",B95=""),"",IF(AND(E95&lt;&gt;"",G95&lt;&gt;"",I95&lt;&gt;""),"Complete","Pending"))</x:f>
      </x:c>
    </x:row>
    <x:row r="96">
      <x:c r="A96" s="20"/>
      <x:c r="B96" s="20"/>
      <x:c r="C96" s="18" t="str"/>
      <x:c r="D96" s="18" t="str"/>
      <x:c r="E96" s="22" t="str"/>
      <x:c r="F96" s="22" t="str"/>
      <x:c r="G96" s="22" t="str"/>
      <x:c r="H96" s="22" t="str"/>
      <x:c r="I96" s="22" t="str"/>
      <x:c r="J96" s="18" t="str">
        <x:f>IF(OR(A96="",B96=""),"",IF(AND(E96&lt;&gt;"",G96&lt;&gt;"",I96&lt;&gt;""),"Complete","Pending"))</x:f>
      </x:c>
    </x:row>
    <x:row r="97">
      <x:c r="A97" s="20"/>
      <x:c r="B97" s="20"/>
      <x:c r="C97" s="18" t="str"/>
      <x:c r="D97" s="18" t="str"/>
      <x:c r="E97" s="22" t="str"/>
      <x:c r="F97" s="22" t="str"/>
      <x:c r="G97" s="22" t="str"/>
      <x:c r="H97" s="22" t="str"/>
      <x:c r="I97" s="22" t="str"/>
      <x:c r="J97" s="18" t="str">
        <x:f>IF(OR(A97="",B97=""),"",IF(AND(E97&lt;&gt;"",G97&lt;&gt;"",I97&lt;&gt;""),"Complete","Pending"))</x:f>
      </x:c>
    </x:row>
    <x:row r="98">
      <x:c r="A98" s="20"/>
      <x:c r="B98" s="20"/>
      <x:c r="C98" s="18" t="str"/>
      <x:c r="D98" s="18" t="str"/>
      <x:c r="E98" s="22" t="str"/>
      <x:c r="F98" s="22" t="str"/>
      <x:c r="G98" s="22" t="str"/>
      <x:c r="H98" s="22" t="str"/>
      <x:c r="I98" s="22" t="str"/>
      <x:c r="J98" s="18" t="str">
        <x:f>IF(OR(A98="",B98=""),"",IF(AND(E98&lt;&gt;"",G98&lt;&gt;"",I98&lt;&gt;""),"Complete","Pending"))</x:f>
      </x:c>
    </x:row>
    <x:row r="99">
      <x:c r="A99" s="20"/>
      <x:c r="B99" s="20"/>
      <x:c r="C99" s="18" t="str"/>
      <x:c r="D99" s="18" t="str"/>
      <x:c r="E99" s="22" t="str"/>
      <x:c r="F99" s="22" t="str"/>
      <x:c r="G99" s="22" t="str"/>
      <x:c r="H99" s="22" t="str"/>
      <x:c r="I99" s="22" t="str"/>
      <x:c r="J99" s="18" t="str">
        <x:f>IF(OR(A99="",B99=""),"",IF(AND(E99&lt;&gt;"",G99&lt;&gt;"",I99&lt;&gt;""),"Complete","Pending"))</x:f>
      </x:c>
    </x:row>
    <x:row r="100">
      <x:c r="A100" s="20"/>
      <x:c r="B100" s="20"/>
      <x:c r="C100" s="18" t="str"/>
      <x:c r="D100" s="18" t="str"/>
      <x:c r="E100" s="22" t="str"/>
      <x:c r="F100" s="22" t="str"/>
      <x:c r="G100" s="22" t="str"/>
      <x:c r="H100" s="22" t="str"/>
      <x:c r="I100" s="22" t="str"/>
      <x:c r="J100" s="18" t="str">
        <x:f>IF(OR(A100="",B100=""),"",IF(AND(E100&lt;&gt;"",G100&lt;&gt;"",I100&lt;&gt;""),"Complete","Pending"))</x:f>
      </x:c>
    </x:row>
    <x:row r="101">
      <x:c r="A101" s="20"/>
      <x:c r="B101" s="20"/>
      <x:c r="C101" s="18" t="str"/>
      <x:c r="D101" s="18" t="str"/>
      <x:c r="E101" s="22" t="str"/>
      <x:c r="F101" s="22" t="str"/>
      <x:c r="G101" s="22" t="str"/>
      <x:c r="H101" s="22" t="str"/>
      <x:c r="I101" s="22" t="str"/>
      <x:c r="J101" s="18" t="str">
        <x:f>IF(OR(A101="",B101=""),"",IF(AND(E101&lt;&gt;"",G101&lt;&gt;"",I101&lt;&gt;""),"Complete","Pending"))</x:f>
      </x:c>
    </x:row>
    <x:row r="102">
      <x:c r="A102" s="20"/>
      <x:c r="B102" s="20"/>
      <x:c r="C102" s="18" t="str"/>
      <x:c r="D102" s="18" t="str"/>
      <x:c r="E102" s="22" t="str"/>
      <x:c r="F102" s="22" t="str"/>
      <x:c r="G102" s="22" t="str"/>
      <x:c r="H102" s="22" t="str"/>
      <x:c r="I102" s="22" t="str"/>
      <x:c r="J102" s="18" t="str">
        <x:f>IF(OR(A102="",B102=""),"",IF(AND(E102&lt;&gt;"",G102&lt;&gt;"",I102&lt;&gt;""),"Complete","Pending"))</x:f>
      </x:c>
    </x:row>
    <x:row r="103">
      <x:c r="A103" s="20"/>
      <x:c r="B103" s="20"/>
      <x:c r="C103" s="18" t="str"/>
      <x:c r="D103" s="18" t="str"/>
      <x:c r="E103" s="22" t="str"/>
      <x:c r="F103" s="22" t="str"/>
      <x:c r="G103" s="22" t="str"/>
      <x:c r="H103" s="22" t="str"/>
      <x:c r="I103" s="22" t="str"/>
      <x:c r="J103" s="18" t="str">
        <x:f>IF(OR(A103="",B103=""),"",IF(AND(E103&lt;&gt;"",G103&lt;&gt;"",I103&lt;&gt;""),"Complete","Pending"))</x:f>
      </x:c>
    </x:row>
    <x:row r="104">
      <x:c r="A104" s="20"/>
      <x:c r="B104" s="20"/>
      <x:c r="C104" s="18" t="str"/>
      <x:c r="D104" s="18" t="str"/>
      <x:c r="E104" s="22" t="str"/>
      <x:c r="F104" s="22" t="str"/>
      <x:c r="G104" s="22" t="str"/>
      <x:c r="H104" s="22" t="str"/>
      <x:c r="I104" s="22" t="str"/>
      <x:c r="J104" s="18" t="str">
        <x:f>IF(OR(A104="",B104=""),"",IF(AND(E104&lt;&gt;"",G104&lt;&gt;"",I104&lt;&gt;""),"Complete","Pending"))</x:f>
      </x:c>
    </x:row>
    <x:row r="105">
      <x:c r="A105" s="20"/>
      <x:c r="B105" s="20"/>
      <x:c r="C105" s="18" t="str"/>
      <x:c r="D105" s="18" t="str"/>
      <x:c r="E105" s="22" t="str"/>
      <x:c r="F105" s="22" t="str"/>
      <x:c r="G105" s="22" t="str"/>
      <x:c r="H105" s="22" t="str"/>
      <x:c r="I105" s="22" t="str"/>
      <x:c r="J105" s="18" t="str">
        <x:f>IF(OR(A105="",B105=""),"",IF(AND(E105&lt;&gt;"",G105&lt;&gt;"",I105&lt;&gt;""),"Complete","Pending"))</x:f>
      </x:c>
    </x:row>
    <x:row r="106">
      <x:c r="A106" s="20"/>
      <x:c r="B106" s="20"/>
      <x:c r="C106" s="18" t="str"/>
      <x:c r="D106" s="18" t="str"/>
      <x:c r="E106" s="22" t="str"/>
      <x:c r="F106" s="22" t="str"/>
      <x:c r="G106" s="22" t="str"/>
      <x:c r="H106" s="22" t="str"/>
      <x:c r="I106" s="22" t="str"/>
      <x:c r="J106" s="18" t="str">
        <x:f>IF(OR(A106="",B106=""),"",IF(AND(E106&lt;&gt;"",G106&lt;&gt;"",I106&lt;&gt;""),"Complete","Pending"))</x:f>
      </x:c>
    </x:row>
    <x:row r="107">
      <x:c r="A107" s="20"/>
      <x:c r="B107" s="20"/>
      <x:c r="C107" s="18" t="str"/>
      <x:c r="D107" s="18" t="str"/>
      <x:c r="E107" s="22" t="str"/>
      <x:c r="F107" s="22" t="str"/>
      <x:c r="G107" s="22" t="str"/>
      <x:c r="H107" s="22" t="str"/>
      <x:c r="I107" s="22" t="str"/>
      <x:c r="J107" s="18" t="str">
        <x:f>IF(OR(A107="",B107=""),"",IF(AND(E107&lt;&gt;"",G107&lt;&gt;"",I107&lt;&gt;""),"Complete","Pending"))</x:f>
      </x:c>
    </x:row>
    <x:row r="108">
      <x:c r="A108" s="20"/>
      <x:c r="B108" s="20"/>
      <x:c r="C108" s="18" t="str"/>
      <x:c r="D108" s="18" t="str"/>
      <x:c r="E108" s="22" t="str"/>
      <x:c r="F108" s="22" t="str"/>
      <x:c r="G108" s="22" t="str"/>
      <x:c r="H108" s="22" t="str"/>
      <x:c r="I108" s="22" t="str"/>
      <x:c r="J108" s="18" t="str">
        <x:f>IF(OR(A108="",B108=""),"",IF(AND(E108&lt;&gt;"",G108&lt;&gt;"",I108&lt;&gt;""),"Complete","Pending"))</x:f>
      </x:c>
    </x:row>
    <x:row r="109">
      <x:c r="A109" s="20"/>
      <x:c r="B109" s="20"/>
      <x:c r="C109" s="18" t="str"/>
      <x:c r="D109" s="18" t="str"/>
      <x:c r="E109" s="22" t="str"/>
      <x:c r="F109" s="22" t="str"/>
      <x:c r="G109" s="22" t="str"/>
      <x:c r="H109" s="22" t="str"/>
      <x:c r="I109" s="22" t="str"/>
      <x:c r="J109" s="18" t="str">
        <x:f>IF(OR(A109="",B109=""),"",IF(AND(E109&lt;&gt;"",G109&lt;&gt;"",I109&lt;&gt;""),"Complete","Pending"))</x:f>
      </x:c>
    </x:row>
    <x:row r="110">
      <x:c r="A110" s="20"/>
      <x:c r="B110" s="20"/>
      <x:c r="C110" s="18" t="str"/>
      <x:c r="D110" s="18" t="str"/>
      <x:c r="E110" s="22" t="str"/>
      <x:c r="F110" s="22" t="str"/>
      <x:c r="G110" s="22" t="str"/>
      <x:c r="H110" s="22" t="str"/>
      <x:c r="I110" s="22" t="str"/>
      <x:c r="J110" s="18" t="str">
        <x:f>IF(OR(A110="",B110=""),"",IF(AND(E110&lt;&gt;"",G110&lt;&gt;"",I110&lt;&gt;""),"Complete","Pending"))</x:f>
      </x:c>
    </x:row>
    <x:row r="111">
      <x:c r="A111" s="20"/>
      <x:c r="B111" s="20"/>
      <x:c r="C111" s="18" t="str"/>
      <x:c r="D111" s="18" t="str"/>
      <x:c r="E111" s="22" t="str"/>
      <x:c r="F111" s="22" t="str"/>
      <x:c r="G111" s="22" t="str"/>
      <x:c r="H111" s="22" t="str"/>
      <x:c r="I111" s="22" t="str"/>
      <x:c r="J111" s="18" t="str">
        <x:f>IF(OR(A111="",B111=""),"",IF(AND(E111&lt;&gt;"",G111&lt;&gt;"",I111&lt;&gt;""),"Complete","Pending"))</x:f>
      </x:c>
    </x:row>
    <x:row r="112">
      <x:c r="A112" s="20"/>
      <x:c r="B112" s="20"/>
      <x:c r="C112" s="18" t="str"/>
      <x:c r="D112" s="18" t="str"/>
      <x:c r="E112" s="22" t="str"/>
      <x:c r="F112" s="22" t="str"/>
      <x:c r="G112" s="22" t="str"/>
      <x:c r="H112" s="22" t="str"/>
      <x:c r="I112" s="22" t="str"/>
      <x:c r="J112" s="18" t="str">
        <x:f>IF(OR(A112="",B112=""),"",IF(AND(E112&lt;&gt;"",G112&lt;&gt;"",I112&lt;&gt;""),"Complete","Pending"))</x:f>
      </x:c>
    </x:row>
    <x:row r="113">
      <x:c r="A113" s="20"/>
      <x:c r="B113" s="20"/>
      <x:c r="C113" s="18" t="str"/>
      <x:c r="D113" s="18" t="str"/>
      <x:c r="E113" s="22" t="str"/>
      <x:c r="F113" s="22" t="str"/>
      <x:c r="G113" s="22" t="str"/>
      <x:c r="H113" s="22" t="str"/>
      <x:c r="I113" s="22" t="str"/>
      <x:c r="J113" s="18" t="str">
        <x:f>IF(OR(A113="",B113=""),"",IF(AND(E113&lt;&gt;"",G113&lt;&gt;"",I113&lt;&gt;""),"Complete","Pending"))</x:f>
      </x:c>
    </x:row>
    <x:row r="114">
      <x:c r="A114" s="20"/>
      <x:c r="B114" s="20"/>
      <x:c r="C114" s="18" t="str"/>
      <x:c r="D114" s="18" t="str"/>
      <x:c r="E114" s="22" t="str"/>
      <x:c r="F114" s="22" t="str"/>
      <x:c r="G114" s="22" t="str"/>
      <x:c r="H114" s="22" t="str"/>
      <x:c r="I114" s="22" t="str"/>
      <x:c r="J114" s="18" t="str">
        <x:f>IF(OR(A114="",B114=""),"",IF(AND(E114&lt;&gt;"",G114&lt;&gt;"",I114&lt;&gt;""),"Complete","Pending"))</x:f>
      </x:c>
    </x:row>
    <x:row r="115">
      <x:c r="A115" s="20"/>
      <x:c r="B115" s="20"/>
      <x:c r="C115" s="18" t="str"/>
      <x:c r="D115" s="18" t="str"/>
      <x:c r="E115" s="22" t="str"/>
      <x:c r="F115" s="22" t="str"/>
      <x:c r="G115" s="22" t="str"/>
      <x:c r="H115" s="22" t="str"/>
      <x:c r="I115" s="22" t="str"/>
      <x:c r="J115" s="18" t="str">
        <x:f>IF(OR(A115="",B115=""),"",IF(AND(E115&lt;&gt;"",G115&lt;&gt;"",I115&lt;&gt;""),"Complete","Pending"))</x:f>
      </x:c>
    </x:row>
    <x:row r="116">
      <x:c r="A116" s="20"/>
      <x:c r="B116" s="20"/>
      <x:c r="C116" s="18" t="str"/>
      <x:c r="D116" s="18" t="str"/>
      <x:c r="E116" s="22" t="str"/>
      <x:c r="F116" s="22" t="str"/>
      <x:c r="G116" s="22" t="str"/>
      <x:c r="H116" s="22" t="str"/>
      <x:c r="I116" s="22" t="str"/>
      <x:c r="J116" s="18" t="str">
        <x:f>IF(OR(A116="",B116=""),"",IF(AND(E116&lt;&gt;"",G116&lt;&gt;"",I116&lt;&gt;""),"Complete","Pending"))</x:f>
      </x:c>
    </x:row>
    <x:row r="117">
      <x:c r="A117" s="20"/>
      <x:c r="B117" s="20"/>
      <x:c r="C117" s="18" t="str"/>
      <x:c r="D117" s="18" t="str"/>
      <x:c r="E117" s="22" t="str"/>
      <x:c r="F117" s="22" t="str"/>
      <x:c r="G117" s="22" t="str"/>
      <x:c r="H117" s="22" t="str"/>
      <x:c r="I117" s="22" t="str"/>
      <x:c r="J117" s="18" t="str">
        <x:f>IF(OR(A117="",B117=""),"",IF(AND(E117&lt;&gt;"",G117&lt;&gt;"",I117&lt;&gt;""),"Complete","Pending"))</x:f>
      </x:c>
    </x:row>
    <x:row r="118">
      <x:c r="A118" s="20"/>
      <x:c r="B118" s="20"/>
      <x:c r="C118" s="18" t="str"/>
      <x:c r="D118" s="18" t="str"/>
      <x:c r="E118" s="22" t="str"/>
      <x:c r="F118" s="22" t="str"/>
      <x:c r="G118" s="22" t="str"/>
      <x:c r="H118" s="22" t="str"/>
      <x:c r="I118" s="22" t="str"/>
      <x:c r="J118" s="18" t="str">
        <x:f>IF(OR(A118="",B118=""),"",IF(AND(E118&lt;&gt;"",G118&lt;&gt;"",I118&lt;&gt;""),"Complete","Pending"))</x:f>
      </x:c>
    </x:row>
    <x:row r="119">
      <x:c r="A119" s="20"/>
      <x:c r="B119" s="20"/>
      <x:c r="C119" s="18" t="str"/>
      <x:c r="D119" s="18" t="str"/>
      <x:c r="E119" s="22" t="str"/>
      <x:c r="F119" s="22" t="str"/>
      <x:c r="G119" s="22" t="str"/>
      <x:c r="H119" s="22" t="str"/>
      <x:c r="I119" s="22" t="str"/>
      <x:c r="J119" s="18" t="str">
        <x:f>IF(OR(A119="",B119=""),"",IF(AND(E119&lt;&gt;"",G119&lt;&gt;"",I119&lt;&gt;""),"Complete","Pending"))</x:f>
      </x:c>
    </x:row>
    <x:row r="120">
      <x:c r="A120" s="20"/>
      <x:c r="B120" s="20"/>
      <x:c r="C120" s="18" t="str"/>
      <x:c r="D120" s="18" t="str"/>
      <x:c r="E120" s="22" t="str"/>
      <x:c r="F120" s="22" t="str"/>
      <x:c r="G120" s="22" t="str"/>
      <x:c r="H120" s="22" t="str"/>
      <x:c r="I120" s="22" t="str"/>
      <x:c r="J120" s="18" t="str">
        <x:f>IF(OR(A120="",B120=""),"",IF(AND(E120&lt;&gt;"",G120&lt;&gt;"",I120&lt;&gt;""),"Complete","Pending"))</x:f>
      </x:c>
    </x:row>
    <x:row r="121">
      <x:c r="A121" s="20"/>
      <x:c r="B121" s="20"/>
      <x:c r="C121" s="18" t="str"/>
      <x:c r="D121" s="18" t="str"/>
      <x:c r="E121" s="22" t="str"/>
      <x:c r="F121" s="22" t="str"/>
      <x:c r="G121" s="22" t="str"/>
      <x:c r="H121" s="22" t="str"/>
      <x:c r="I121" s="22" t="str"/>
      <x:c r="J121" s="18" t="str">
        <x:f>IF(OR(A121="",B121=""),"",IF(AND(E121&lt;&gt;"",G121&lt;&gt;"",I121&lt;&gt;""),"Complete","Pending"))</x:f>
      </x:c>
    </x:row>
    <x:row r="122">
      <x:c r="A122" s="20"/>
      <x:c r="B122" s="20"/>
      <x:c r="C122" s="18" t="str"/>
      <x:c r="D122" s="18" t="str"/>
      <x:c r="E122" s="22" t="str"/>
      <x:c r="F122" s="22" t="str"/>
      <x:c r="G122" s="22" t="str"/>
      <x:c r="H122" s="22" t="str"/>
      <x:c r="I122" s="22" t="str"/>
      <x:c r="J122" s="18" t="str">
        <x:f>IF(OR(A122="",B122=""),"",IF(AND(E122&lt;&gt;"",G122&lt;&gt;"",I122&lt;&gt;""),"Complete","Pending"))</x:f>
      </x:c>
    </x:row>
    <x:row r="123">
      <x:c r="A123" s="20"/>
      <x:c r="B123" s="20"/>
      <x:c r="C123" s="18" t="str"/>
      <x:c r="D123" s="18" t="str"/>
      <x:c r="E123" s="22" t="str"/>
      <x:c r="F123" s="22" t="str"/>
      <x:c r="G123" s="22" t="str"/>
      <x:c r="H123" s="22" t="str"/>
      <x:c r="I123" s="22" t="str"/>
      <x:c r="J123" s="18" t="str">
        <x:f>IF(OR(A123="",B123=""),"",IF(AND(E123&lt;&gt;"",G123&lt;&gt;"",I123&lt;&gt;""),"Complete","Pending"))</x:f>
      </x:c>
    </x:row>
    <x:row r="124">
      <x:c r="A124" s="20"/>
      <x:c r="B124" s="20"/>
      <x:c r="C124" s="18" t="str"/>
      <x:c r="D124" s="18" t="str"/>
      <x:c r="E124" s="22" t="str"/>
      <x:c r="F124" s="22" t="str"/>
      <x:c r="G124" s="22" t="str"/>
      <x:c r="H124" s="22" t="str"/>
      <x:c r="I124" s="22" t="str"/>
      <x:c r="J124" s="18" t="str">
        <x:f>IF(OR(A124="",B124=""),"",IF(AND(E124&lt;&gt;"",G124&lt;&gt;"",I124&lt;&gt;""),"Complete","Pending"))</x:f>
      </x:c>
    </x:row>
    <x:row r="125">
      <x:c r="A125" s="20"/>
      <x:c r="B125" s="20"/>
      <x:c r="C125" s="18" t="str"/>
      <x:c r="D125" s="18" t="str"/>
      <x:c r="E125" s="22" t="str"/>
      <x:c r="F125" s="22" t="str"/>
      <x:c r="G125" s="22" t="str"/>
      <x:c r="H125" s="22" t="str"/>
      <x:c r="I125" s="22" t="str"/>
      <x:c r="J125" s="18" t="str">
        <x:f>IF(OR(A125="",B125=""),"",IF(AND(E125&lt;&gt;"",G125&lt;&gt;"",I125&lt;&gt;""),"Complete","Pending"))</x:f>
      </x:c>
    </x:row>
    <x:row r="126">
      <x:c r="A126" s="20"/>
      <x:c r="B126" s="20"/>
      <x:c r="C126" s="18" t="str"/>
      <x:c r="D126" s="18" t="str"/>
      <x:c r="E126" s="22" t="str"/>
      <x:c r="F126" s="22" t="str"/>
      <x:c r="G126" s="22" t="str"/>
      <x:c r="H126" s="22" t="str"/>
      <x:c r="I126" s="22" t="str"/>
      <x:c r="J126" s="18" t="str">
        <x:f>IF(OR(A126="",B126=""),"",IF(AND(E126&lt;&gt;"",G126&lt;&gt;"",I126&lt;&gt;""),"Complete","Pending"))</x:f>
      </x:c>
    </x:row>
    <x:row r="127">
      <x:c r="A127" s="20"/>
      <x:c r="B127" s="20"/>
      <x:c r="C127" s="18" t="str"/>
      <x:c r="D127" s="18" t="str"/>
      <x:c r="E127" s="22" t="str"/>
      <x:c r="F127" s="22" t="str"/>
      <x:c r="G127" s="22" t="str"/>
      <x:c r="H127" s="22" t="str"/>
      <x:c r="I127" s="22" t="str"/>
      <x:c r="J127" s="18" t="str">
        <x:f>IF(OR(A127="",B127=""),"",IF(AND(E127&lt;&gt;"",G127&lt;&gt;"",I127&lt;&gt;""),"Complete","Pending"))</x:f>
      </x:c>
    </x:row>
    <x:row r="128">
      <x:c r="A128" s="20"/>
      <x:c r="B128" s="20"/>
      <x:c r="C128" s="18" t="str"/>
      <x:c r="D128" s="18" t="str"/>
      <x:c r="E128" s="22" t="str"/>
      <x:c r="F128" s="22" t="str"/>
      <x:c r="G128" s="22" t="str"/>
      <x:c r="H128" s="22" t="str"/>
      <x:c r="I128" s="22" t="str"/>
      <x:c r="J128" s="18" t="str">
        <x:f>IF(OR(A128="",B128=""),"",IF(AND(E128&lt;&gt;"",G128&lt;&gt;"",I128&lt;&gt;""),"Complete","Pending"))</x:f>
      </x:c>
    </x:row>
    <x:row r="129">
      <x:c r="A129" s="20"/>
      <x:c r="B129" s="20"/>
      <x:c r="C129" s="18" t="str"/>
      <x:c r="D129" s="18" t="str"/>
      <x:c r="E129" s="22" t="str"/>
      <x:c r="F129" s="22" t="str"/>
      <x:c r="G129" s="22" t="str"/>
      <x:c r="H129" s="22" t="str"/>
      <x:c r="I129" s="22" t="str"/>
      <x:c r="J129" s="18" t="str">
        <x:f>IF(OR(A129="",B129=""),"",IF(AND(E129&lt;&gt;"",G129&lt;&gt;"",I129&lt;&gt;""),"Complete","Pending"))</x:f>
      </x:c>
    </x:row>
    <x:row r="130">
      <x:c r="A130" s="20"/>
      <x:c r="B130" s="20"/>
      <x:c r="C130" s="18" t="str"/>
      <x:c r="D130" s="18" t="str"/>
      <x:c r="E130" s="22" t="str"/>
      <x:c r="F130" s="22" t="str"/>
      <x:c r="G130" s="22" t="str"/>
      <x:c r="H130" s="22" t="str"/>
      <x:c r="I130" s="22" t="str"/>
      <x:c r="J130" s="18" t="str">
        <x:f>IF(OR(A130="",B130=""),"",IF(AND(E130&lt;&gt;"",G130&lt;&gt;"",I130&lt;&gt;""),"Complete","Pending"))</x:f>
      </x:c>
    </x:row>
    <x:row r="131">
      <x:c r="A131" s="20"/>
      <x:c r="B131" s="20"/>
      <x:c r="C131" s="18" t="str"/>
      <x:c r="D131" s="18" t="str"/>
      <x:c r="E131" s="22" t="str"/>
      <x:c r="F131" s="22" t="str"/>
      <x:c r="G131" s="22" t="str"/>
      <x:c r="H131" s="22" t="str"/>
      <x:c r="I131" s="22" t="str"/>
      <x:c r="J131" s="18" t="str">
        <x:f>IF(OR(A131="",B131=""),"",IF(AND(E131&lt;&gt;"",G131&lt;&gt;"",I131&lt;&gt;""),"Complete","Pending"))</x:f>
      </x:c>
    </x:row>
    <x:row r="132">
      <x:c r="A132" s="20"/>
      <x:c r="B132" s="20"/>
      <x:c r="C132" s="18" t="str"/>
      <x:c r="D132" s="18" t="str"/>
      <x:c r="E132" s="22" t="str"/>
      <x:c r="F132" s="22" t="str"/>
      <x:c r="G132" s="22" t="str"/>
      <x:c r="H132" s="22" t="str"/>
      <x:c r="I132" s="22" t="str"/>
      <x:c r="J132" s="18" t="str">
        <x:f>IF(OR(A132="",B132=""),"",IF(AND(E132&lt;&gt;"",G132&lt;&gt;"",I132&lt;&gt;""),"Complete","Pending"))</x:f>
      </x:c>
    </x:row>
    <x:row r="133">
      <x:c r="A133" s="20"/>
      <x:c r="B133" s="20"/>
      <x:c r="C133" s="18" t="str"/>
      <x:c r="D133" s="18" t="str"/>
      <x:c r="E133" s="22" t="str"/>
      <x:c r="F133" s="22" t="str"/>
      <x:c r="G133" s="22" t="str"/>
      <x:c r="H133" s="22" t="str"/>
      <x:c r="I133" s="22" t="str"/>
      <x:c r="J133" s="18" t="str">
        <x:f>IF(OR(A133="",B133=""),"",IF(AND(E133&lt;&gt;"",G133&lt;&gt;"",I133&lt;&gt;""),"Complete","Pending"))</x:f>
      </x:c>
    </x:row>
    <x:row r="134">
      <x:c r="A134" s="20"/>
      <x:c r="B134" s="20"/>
      <x:c r="C134" s="18" t="str"/>
      <x:c r="D134" s="18" t="str"/>
      <x:c r="E134" s="22" t="str"/>
      <x:c r="F134" s="22" t="str"/>
      <x:c r="G134" s="22" t="str"/>
      <x:c r="H134" s="22" t="str"/>
      <x:c r="I134" s="22" t="str"/>
      <x:c r="J134" s="18" t="str">
        <x:f>IF(OR(A134="",B134=""),"",IF(AND(E134&lt;&gt;"",G134&lt;&gt;"",I134&lt;&gt;""),"Complete","Pending"))</x:f>
      </x:c>
    </x:row>
    <x:row r="135">
      <x:c r="A135" s="20"/>
      <x:c r="B135" s="20"/>
      <x:c r="C135" s="18" t="str"/>
      <x:c r="D135" s="18" t="str"/>
      <x:c r="E135" s="22" t="str"/>
      <x:c r="F135" s="22" t="str"/>
      <x:c r="G135" s="22" t="str"/>
      <x:c r="H135" s="22" t="str"/>
      <x:c r="I135" s="22" t="str"/>
      <x:c r="J135" s="18" t="str">
        <x:f>IF(OR(A135="",B135=""),"",IF(AND(E135&lt;&gt;"",G135&lt;&gt;"",I135&lt;&gt;""),"Complete","Pending"))</x:f>
      </x:c>
    </x:row>
    <x:row r="136">
      <x:c r="A136" s="20"/>
      <x:c r="B136" s="20"/>
      <x:c r="C136" s="18" t="str"/>
      <x:c r="D136" s="18" t="str"/>
      <x:c r="E136" s="22" t="str"/>
      <x:c r="F136" s="22" t="str"/>
      <x:c r="G136" s="22" t="str"/>
      <x:c r="H136" s="22" t="str"/>
      <x:c r="I136" s="22" t="str"/>
      <x:c r="J136" s="18" t="str">
        <x:f>IF(OR(A136="",B136=""),"",IF(AND(E136&lt;&gt;"",G136&lt;&gt;"",I136&lt;&gt;""),"Complete","Pending"))</x:f>
      </x:c>
    </x:row>
    <x:row r="137">
      <x:c r="A137" s="20"/>
      <x:c r="B137" s="20"/>
      <x:c r="C137" s="18" t="str"/>
      <x:c r="D137" s="18" t="str"/>
      <x:c r="E137" s="22" t="str"/>
      <x:c r="F137" s="22" t="str"/>
      <x:c r="G137" s="22" t="str"/>
      <x:c r="H137" s="22" t="str"/>
      <x:c r="I137" s="22" t="str"/>
      <x:c r="J137" s="18" t="str">
        <x:f>IF(OR(A137="",B137=""),"",IF(AND(E137&lt;&gt;"",G137&lt;&gt;"",I137&lt;&gt;""),"Complete","Pending"))</x:f>
      </x:c>
    </x:row>
    <x:row r="138">
      <x:c r="A138" s="20"/>
      <x:c r="B138" s="20"/>
      <x:c r="C138" s="18" t="str"/>
      <x:c r="D138" s="18" t="str"/>
      <x:c r="E138" s="22" t="str"/>
      <x:c r="F138" s="22" t="str"/>
      <x:c r="G138" s="22" t="str"/>
      <x:c r="H138" s="22" t="str"/>
      <x:c r="I138" s="22" t="str"/>
      <x:c r="J138" s="18" t="str">
        <x:f>IF(OR(A138="",B138=""),"",IF(AND(E138&lt;&gt;"",G138&lt;&gt;"",I138&lt;&gt;""),"Complete","Pending"))</x:f>
      </x:c>
    </x:row>
    <x:row r="139">
      <x:c r="A139" s="20"/>
      <x:c r="B139" s="20"/>
      <x:c r="C139" s="18" t="str"/>
      <x:c r="D139" s="18" t="str"/>
      <x:c r="E139" s="22" t="str"/>
      <x:c r="F139" s="22" t="str"/>
      <x:c r="G139" s="22" t="str"/>
      <x:c r="H139" s="22" t="str"/>
      <x:c r="I139" s="22" t="str"/>
      <x:c r="J139" s="18" t="str">
        <x:f>IF(OR(A139="",B139=""),"",IF(AND(E139&lt;&gt;"",G139&lt;&gt;"",I139&lt;&gt;""),"Complete","Pending"))</x:f>
      </x:c>
    </x:row>
    <x:row r="140">
      <x:c r="A140" s="20"/>
      <x:c r="B140" s="20"/>
      <x:c r="C140" s="18" t="str"/>
      <x:c r="D140" s="18" t="str"/>
      <x:c r="E140" s="22" t="str"/>
      <x:c r="F140" s="22" t="str"/>
      <x:c r="G140" s="22" t="str"/>
      <x:c r="H140" s="22" t="str"/>
      <x:c r="I140" s="22" t="str"/>
      <x:c r="J140" s="18" t="str">
        <x:f>IF(OR(A140="",B140=""),"",IF(AND(E140&lt;&gt;"",G140&lt;&gt;"",I140&lt;&gt;""),"Complete","Pending"))</x:f>
      </x:c>
    </x:row>
    <x:row r="141">
      <x:c r="A141" s="20"/>
      <x:c r="B141" s="20"/>
      <x:c r="C141" s="18" t="str"/>
      <x:c r="D141" s="18" t="str"/>
      <x:c r="E141" s="22" t="str"/>
      <x:c r="F141" s="22" t="str"/>
      <x:c r="G141" s="22" t="str"/>
      <x:c r="H141" s="22" t="str"/>
      <x:c r="I141" s="22" t="str"/>
      <x:c r="J141" s="18" t="str">
        <x:f>IF(OR(A141="",B141=""),"",IF(AND(E141&lt;&gt;"",G141&lt;&gt;"",I141&lt;&gt;""),"Complete","Pending"))</x:f>
      </x:c>
    </x:row>
    <x:row r="142">
      <x:c r="A142" s="20"/>
      <x:c r="B142" s="20"/>
      <x:c r="C142" s="18" t="str"/>
      <x:c r="D142" s="18" t="str"/>
      <x:c r="E142" s="22" t="str"/>
      <x:c r="F142" s="22" t="str"/>
      <x:c r="G142" s="22" t="str"/>
      <x:c r="H142" s="22" t="str"/>
      <x:c r="I142" s="22" t="str"/>
      <x:c r="J142" s="18" t="str">
        <x:f>IF(OR(A142="",B142=""),"",IF(AND(E142&lt;&gt;"",G142&lt;&gt;"",I142&lt;&gt;""),"Complete","Pending"))</x:f>
      </x:c>
    </x:row>
    <x:row r="143">
      <x:c r="A143" s="20"/>
      <x:c r="B143" s="20"/>
      <x:c r="C143" s="18" t="str"/>
      <x:c r="D143" s="18" t="str"/>
      <x:c r="E143" s="22" t="str"/>
      <x:c r="F143" s="22" t="str"/>
      <x:c r="G143" s="22" t="str"/>
      <x:c r="H143" s="22" t="str"/>
      <x:c r="I143" s="22" t="str"/>
      <x:c r="J143" s="18" t="str">
        <x:f>IF(OR(A143="",B143=""),"",IF(AND(E143&lt;&gt;"",G143&lt;&gt;"",I143&lt;&gt;""),"Complete","Pending"))</x:f>
      </x:c>
    </x:row>
    <x:row r="144">
      <x:c r="A144" s="20"/>
      <x:c r="B144" s="20"/>
      <x:c r="C144" s="18" t="str"/>
      <x:c r="D144" s="18" t="str"/>
      <x:c r="E144" s="22" t="str"/>
      <x:c r="F144" s="22" t="str"/>
      <x:c r="G144" s="22" t="str"/>
      <x:c r="H144" s="22" t="str"/>
      <x:c r="I144" s="22" t="str"/>
      <x:c r="J144" s="18" t="str">
        <x:f>IF(OR(A144="",B144=""),"",IF(AND(E144&lt;&gt;"",G144&lt;&gt;"",I144&lt;&gt;""),"Complete","Pending"))</x:f>
      </x:c>
    </x:row>
    <x:row r="145">
      <x:c r="A145" s="20"/>
      <x:c r="B145" s="20"/>
      <x:c r="C145" s="18" t="str"/>
      <x:c r="D145" s="18" t="str"/>
      <x:c r="E145" s="22" t="str"/>
      <x:c r="F145" s="22" t="str"/>
      <x:c r="G145" s="22" t="str"/>
      <x:c r="H145" s="22" t="str"/>
      <x:c r="I145" s="22" t="str"/>
      <x:c r="J145" s="18" t="str">
        <x:f>IF(OR(A145="",B145=""),"",IF(AND(E145&lt;&gt;"",G145&lt;&gt;"",I145&lt;&gt;""),"Complete","Pending"))</x:f>
      </x:c>
    </x:row>
    <x:row r="146">
      <x:c r="A146" s="20"/>
      <x:c r="B146" s="20"/>
      <x:c r="C146" s="18" t="str"/>
      <x:c r="D146" s="18" t="str"/>
      <x:c r="E146" s="22" t="str"/>
      <x:c r="F146" s="22" t="str"/>
      <x:c r="G146" s="22" t="str"/>
      <x:c r="H146" s="22" t="str"/>
      <x:c r="I146" s="22" t="str"/>
      <x:c r="J146" s="18" t="str">
        <x:f>IF(OR(A146="",B146=""),"",IF(AND(E146&lt;&gt;"",G146&lt;&gt;"",I146&lt;&gt;""),"Complete","Pending"))</x:f>
      </x:c>
    </x:row>
    <x:row r="147">
      <x:c r="A147" s="20"/>
      <x:c r="B147" s="20"/>
      <x:c r="C147" s="18" t="str"/>
      <x:c r="D147" s="18" t="str"/>
      <x:c r="E147" s="22" t="str"/>
      <x:c r="F147" s="22" t="str"/>
      <x:c r="G147" s="22" t="str"/>
      <x:c r="H147" s="22" t="str"/>
      <x:c r="I147" s="22" t="str"/>
      <x:c r="J147" s="18" t="str">
        <x:f>IF(OR(A147="",B147=""),"",IF(AND(E147&lt;&gt;"",G147&lt;&gt;"",I147&lt;&gt;""),"Complete","Pending"))</x:f>
      </x:c>
    </x:row>
    <x:row r="148">
      <x:c r="A148" s="20"/>
      <x:c r="B148" s="20"/>
      <x:c r="C148" s="18" t="str"/>
      <x:c r="D148" s="18" t="str"/>
      <x:c r="E148" s="22" t="str"/>
      <x:c r="F148" s="22" t="str"/>
      <x:c r="G148" s="22" t="str"/>
      <x:c r="H148" s="22" t="str"/>
      <x:c r="I148" s="22" t="str"/>
      <x:c r="J148" s="18" t="str">
        <x:f>IF(OR(A148="",B148=""),"",IF(AND(E148&lt;&gt;"",G148&lt;&gt;"",I148&lt;&gt;""),"Complete","Pending"))</x:f>
      </x:c>
    </x:row>
    <x:row r="149">
      <x:c r="A149" s="20"/>
      <x:c r="B149" s="20"/>
      <x:c r="C149" s="18" t="str"/>
      <x:c r="D149" s="18" t="str"/>
      <x:c r="E149" s="22" t="str"/>
      <x:c r="F149" s="22" t="str"/>
      <x:c r="G149" s="22" t="str"/>
      <x:c r="H149" s="22" t="str"/>
      <x:c r="I149" s="22" t="str"/>
      <x:c r="J149" s="18" t="str">
        <x:f>IF(OR(A149="",B149=""),"",IF(AND(E149&lt;&gt;"",G149&lt;&gt;"",I149&lt;&gt;""),"Complete","Pending"))</x:f>
      </x:c>
    </x:row>
    <x:row r="150">
      <x:c r="A150" s="20"/>
      <x:c r="B150" s="20"/>
      <x:c r="C150" s="18" t="str"/>
      <x:c r="D150" s="18" t="str"/>
      <x:c r="E150" s="22" t="str"/>
      <x:c r="F150" s="22" t="str"/>
      <x:c r="G150" s="22" t="str"/>
      <x:c r="H150" s="22" t="str"/>
      <x:c r="I150" s="22" t="str"/>
      <x:c r="J150" s="18" t="str">
        <x:f>IF(OR(A150="",B150=""),"",IF(AND(E150&lt;&gt;"",G150&lt;&gt;"",I150&lt;&gt;""),"Complete","Pending"))</x:f>
      </x:c>
    </x:row>
    <x:row r="151">
      <x:c r="A151" s="20"/>
      <x:c r="B151" s="20"/>
      <x:c r="C151" s="18" t="str"/>
      <x:c r="D151" s="18" t="str"/>
      <x:c r="E151" s="22" t="str"/>
      <x:c r="F151" s="22" t="str"/>
      <x:c r="G151" s="22" t="str"/>
      <x:c r="H151" s="22" t="str"/>
      <x:c r="I151" s="22" t="str"/>
      <x:c r="J151" s="18" t="str">
        <x:f>IF(OR(A151="",B151=""),"",IF(AND(E151&lt;&gt;"",G151&lt;&gt;"",I151&lt;&gt;""),"Complete","Pending"))</x:f>
      </x:c>
    </x:row>
    <x:row r="152">
      <x:c r="A152" s="20"/>
      <x:c r="B152" s="20"/>
      <x:c r="C152" s="18" t="str"/>
      <x:c r="D152" s="18" t="str"/>
      <x:c r="E152" s="22" t="str"/>
      <x:c r="F152" s="22" t="str"/>
      <x:c r="G152" s="22" t="str"/>
      <x:c r="H152" s="22" t="str"/>
      <x:c r="I152" s="22" t="str"/>
      <x:c r="J152" s="18" t="str">
        <x:f>IF(OR(A152="",B152=""),"",IF(AND(E152&lt;&gt;"",G152&lt;&gt;"",I152&lt;&gt;""),"Complete","Pending"))</x:f>
      </x:c>
    </x:row>
    <x:row r="153">
      <x:c r="A153" s="20"/>
      <x:c r="B153" s="20"/>
      <x:c r="C153" s="18" t="str"/>
      <x:c r="D153" s="18" t="str"/>
      <x:c r="E153" s="22" t="str"/>
      <x:c r="F153" s="22" t="str"/>
      <x:c r="G153" s="22" t="str"/>
      <x:c r="H153" s="22" t="str"/>
      <x:c r="I153" s="22" t="str"/>
      <x:c r="J153" s="18" t="str">
        <x:f>IF(OR(A153="",B153=""),"",IF(AND(E153&lt;&gt;"",G153&lt;&gt;"",I153&lt;&gt;""),"Complete","Pending"))</x:f>
      </x:c>
    </x:row>
    <x:row r="154">
      <x:c r="A154" s="20"/>
      <x:c r="B154" s="20"/>
      <x:c r="C154" s="18" t="str"/>
      <x:c r="D154" s="18" t="str"/>
      <x:c r="E154" s="22" t="str"/>
      <x:c r="F154" s="22" t="str"/>
      <x:c r="G154" s="22" t="str"/>
      <x:c r="H154" s="22" t="str"/>
      <x:c r="I154" s="22" t="str"/>
      <x:c r="J154" s="18" t="str">
        <x:f>IF(OR(A154="",B154=""),"",IF(AND(E154&lt;&gt;"",G154&lt;&gt;"",I154&lt;&gt;""),"Complete","Pending"))</x:f>
      </x:c>
    </x:row>
    <x:row r="155">
      <x:c r="A155" s="20"/>
      <x:c r="B155" s="20"/>
      <x:c r="C155" s="18" t="str"/>
      <x:c r="D155" s="18" t="str"/>
      <x:c r="E155" s="22" t="str"/>
      <x:c r="F155" s="22" t="str"/>
      <x:c r="G155" s="22" t="str"/>
      <x:c r="H155" s="22" t="str"/>
      <x:c r="I155" s="22" t="str"/>
      <x:c r="J155" s="18" t="str">
        <x:f>IF(OR(A155="",B155=""),"",IF(AND(E155&lt;&gt;"",G155&lt;&gt;"",I155&lt;&gt;""),"Complete","Pending"))</x:f>
      </x:c>
    </x:row>
    <x:row r="156">
      <x:c r="A156" s="20"/>
      <x:c r="B156" s="20"/>
      <x:c r="C156" s="18" t="str"/>
      <x:c r="D156" s="18" t="str"/>
      <x:c r="E156" s="22" t="str"/>
      <x:c r="F156" s="22" t="str"/>
      <x:c r="G156" s="22" t="str"/>
      <x:c r="H156" s="22" t="str"/>
      <x:c r="I156" s="22" t="str"/>
      <x:c r="J156" s="18" t="str">
        <x:f>IF(OR(A156="",B156=""),"",IF(AND(E156&lt;&gt;"",G156&lt;&gt;"",I156&lt;&gt;""),"Complete","Pending"))</x:f>
      </x:c>
    </x:row>
    <x:row r="157">
      <x:c r="A157" s="20"/>
      <x:c r="B157" s="20"/>
      <x:c r="C157" s="18" t="str"/>
      <x:c r="D157" s="18" t="str"/>
      <x:c r="E157" s="22" t="str"/>
      <x:c r="F157" s="22" t="str"/>
      <x:c r="G157" s="22" t="str"/>
      <x:c r="H157" s="22" t="str"/>
      <x:c r="I157" s="22" t="str"/>
      <x:c r="J157" s="18" t="str">
        <x:f>IF(OR(A157="",B157=""),"",IF(AND(E157&lt;&gt;"",G157&lt;&gt;"",I157&lt;&gt;""),"Complete","Pending"))</x:f>
      </x:c>
    </x:row>
    <x:row r="158">
      <x:c r="A158" s="20"/>
      <x:c r="B158" s="20"/>
      <x:c r="C158" s="18" t="str"/>
      <x:c r="D158" s="18" t="str"/>
      <x:c r="E158" s="22" t="str"/>
      <x:c r="F158" s="22" t="str"/>
      <x:c r="G158" s="22" t="str"/>
      <x:c r="H158" s="22" t="str"/>
      <x:c r="I158" s="22" t="str"/>
      <x:c r="J158" s="18" t="str">
        <x:f>IF(OR(A158="",B158=""),"",IF(AND(E158&lt;&gt;"",G158&lt;&gt;"",I158&lt;&gt;""),"Complete","Pending"))</x:f>
      </x:c>
    </x:row>
    <x:row r="159">
      <x:c r="A159" s="20"/>
      <x:c r="B159" s="20"/>
      <x:c r="C159" s="18" t="str"/>
      <x:c r="D159" s="18" t="str"/>
      <x:c r="E159" s="22" t="str"/>
      <x:c r="F159" s="22" t="str"/>
      <x:c r="G159" s="22" t="str"/>
      <x:c r="H159" s="22" t="str"/>
      <x:c r="I159" s="22" t="str"/>
      <x:c r="J159" s="18" t="str">
        <x:f>IF(OR(A159="",B159=""),"",IF(AND(E159&lt;&gt;"",G159&lt;&gt;"",I159&lt;&gt;""),"Complete","Pending"))</x:f>
      </x:c>
    </x:row>
    <x:row r="160">
      <x:c r="A160" s="20"/>
      <x:c r="B160" s="20"/>
      <x:c r="C160" s="18" t="str"/>
      <x:c r="D160" s="18" t="str"/>
      <x:c r="E160" s="22" t="str"/>
      <x:c r="F160" s="22" t="str"/>
      <x:c r="G160" s="22" t="str"/>
      <x:c r="H160" s="22" t="str"/>
      <x:c r="I160" s="22" t="str"/>
      <x:c r="J160" s="18" t="str">
        <x:f>IF(OR(A160="",B160=""),"",IF(AND(E160&lt;&gt;"",G160&lt;&gt;"",I160&lt;&gt;""),"Complete","Pending"))</x:f>
      </x:c>
    </x:row>
    <x:row r="161">
      <x:c r="A161" s="20"/>
      <x:c r="B161" s="20"/>
      <x:c r="C161" s="18" t="str"/>
      <x:c r="D161" s="18" t="str"/>
      <x:c r="E161" s="22" t="str"/>
      <x:c r="F161" s="22" t="str"/>
      <x:c r="G161" s="22" t="str"/>
      <x:c r="H161" s="22" t="str"/>
      <x:c r="I161" s="22" t="str"/>
      <x:c r="J161" s="18" t="str">
        <x:f>IF(OR(A161="",B161=""),"",IF(AND(E161&lt;&gt;"",G161&lt;&gt;"",I161&lt;&gt;""),"Complete","Pending"))</x:f>
      </x:c>
    </x:row>
    <x:row r="162">
      <x:c r="A162" s="20"/>
      <x:c r="B162" s="20"/>
      <x:c r="C162" s="18" t="str"/>
      <x:c r="D162" s="18" t="str"/>
      <x:c r="E162" s="22" t="str"/>
      <x:c r="F162" s="22" t="str"/>
      <x:c r="G162" s="22" t="str"/>
      <x:c r="H162" s="22" t="str"/>
      <x:c r="I162" s="22" t="str"/>
      <x:c r="J162" s="18" t="str">
        <x:f>IF(OR(A162="",B162=""),"",IF(AND(E162&lt;&gt;"",G162&lt;&gt;"",I162&lt;&gt;""),"Complete","Pending"))</x:f>
      </x:c>
    </x:row>
    <x:row r="163">
      <x:c r="A163" s="20"/>
      <x:c r="B163" s="20"/>
      <x:c r="C163" s="18" t="str"/>
      <x:c r="D163" s="18" t="str"/>
      <x:c r="E163" s="22" t="str"/>
      <x:c r="F163" s="22" t="str"/>
      <x:c r="G163" s="22" t="str"/>
      <x:c r="H163" s="22" t="str"/>
      <x:c r="I163" s="22" t="str"/>
      <x:c r="J163" s="18" t="str">
        <x:f>IF(OR(A163="",B163=""),"",IF(AND(E163&lt;&gt;"",G163&lt;&gt;"",I163&lt;&gt;""),"Complete","Pending"))</x:f>
      </x:c>
    </x:row>
    <x:row r="164">
      <x:c r="A164" s="20"/>
      <x:c r="B164" s="20"/>
      <x:c r="C164" s="18" t="str"/>
      <x:c r="D164" s="18" t="str"/>
      <x:c r="E164" s="22" t="str"/>
      <x:c r="F164" s="22" t="str"/>
      <x:c r="G164" s="22" t="str"/>
      <x:c r="H164" s="22" t="str"/>
      <x:c r="I164" s="22" t="str"/>
      <x:c r="J164" s="18" t="str">
        <x:f>IF(OR(A164="",B164=""),"",IF(AND(E164&lt;&gt;"",G164&lt;&gt;"",I164&lt;&gt;""),"Complete","Pending"))</x:f>
      </x:c>
    </x:row>
    <x:row r="165">
      <x:c r="A165" s="20"/>
      <x:c r="B165" s="20"/>
      <x:c r="C165" s="18" t="str"/>
      <x:c r="D165" s="18" t="str"/>
      <x:c r="E165" s="22" t="str"/>
      <x:c r="F165" s="22" t="str"/>
      <x:c r="G165" s="22" t="str"/>
      <x:c r="H165" s="22" t="str"/>
      <x:c r="I165" s="22" t="str"/>
      <x:c r="J165" s="18" t="str">
        <x:f>IF(OR(A165="",B165=""),"",IF(AND(E165&lt;&gt;"",G165&lt;&gt;"",I165&lt;&gt;""),"Complete","Pending"))</x:f>
      </x:c>
    </x:row>
    <x:row r="166">
      <x:c r="A166" s="20"/>
      <x:c r="B166" s="20"/>
      <x:c r="C166" s="18" t="str"/>
      <x:c r="D166" s="18" t="str"/>
      <x:c r="E166" s="22" t="str"/>
      <x:c r="F166" s="22" t="str"/>
      <x:c r="G166" s="22" t="str"/>
      <x:c r="H166" s="22" t="str"/>
      <x:c r="I166" s="22" t="str"/>
      <x:c r="J166" s="18" t="str">
        <x:f>IF(OR(A166="",B166=""),"",IF(AND(E166&lt;&gt;"",G166&lt;&gt;"",I166&lt;&gt;""),"Complete","Pending"))</x:f>
      </x:c>
    </x:row>
    <x:row r="167">
      <x:c r="A167" s="20"/>
      <x:c r="B167" s="20"/>
      <x:c r="C167" s="18" t="str"/>
      <x:c r="D167" s="18" t="str"/>
      <x:c r="E167" s="22" t="str"/>
      <x:c r="F167" s="22" t="str"/>
      <x:c r="G167" s="22" t="str"/>
      <x:c r="H167" s="22" t="str"/>
      <x:c r="I167" s="22" t="str"/>
      <x:c r="J167" s="18" t="str">
        <x:f>IF(OR(A167="",B167=""),"",IF(AND(E167&lt;&gt;"",G167&lt;&gt;"",I167&lt;&gt;""),"Complete","Pending"))</x:f>
      </x:c>
    </x:row>
    <x:row r="168">
      <x:c r="A168" s="20"/>
      <x:c r="B168" s="20"/>
      <x:c r="C168" s="18" t="str"/>
      <x:c r="D168" s="18" t="str"/>
      <x:c r="E168" s="22" t="str"/>
      <x:c r="F168" s="22" t="str"/>
      <x:c r="G168" s="22" t="str"/>
      <x:c r="H168" s="22" t="str"/>
      <x:c r="I168" s="22" t="str"/>
      <x:c r="J168" s="18" t="str">
        <x:f>IF(OR(A168="",B168=""),"",IF(AND(E168&lt;&gt;"",G168&lt;&gt;"",I168&lt;&gt;""),"Complete","Pending"))</x:f>
      </x:c>
    </x:row>
    <x:row r="169">
      <x:c r="A169" s="20"/>
      <x:c r="B169" s="20"/>
      <x:c r="C169" s="18" t="str"/>
      <x:c r="D169" s="18" t="str"/>
      <x:c r="E169" s="22" t="str"/>
      <x:c r="F169" s="22" t="str"/>
      <x:c r="G169" s="22" t="str"/>
      <x:c r="H169" s="22" t="str"/>
      <x:c r="I169" s="22" t="str"/>
      <x:c r="J169" s="18" t="str">
        <x:f>IF(OR(A169="",B169=""),"",IF(AND(E169&lt;&gt;"",G169&lt;&gt;"",I169&lt;&gt;""),"Complete","Pending"))</x:f>
      </x:c>
    </x:row>
    <x:row r="170">
      <x:c r="A170" s="20"/>
      <x:c r="B170" s="20"/>
      <x:c r="C170" s="18" t="str"/>
      <x:c r="D170" s="18" t="str"/>
      <x:c r="E170" s="22" t="str"/>
      <x:c r="F170" s="22" t="str"/>
      <x:c r="G170" s="22" t="str"/>
      <x:c r="H170" s="22" t="str"/>
      <x:c r="I170" s="22" t="str"/>
      <x:c r="J170" s="18" t="str">
        <x:f>IF(OR(A170="",B170=""),"",IF(AND(E170&lt;&gt;"",G170&lt;&gt;"",I170&lt;&gt;""),"Complete","Pending"))</x:f>
      </x:c>
    </x:row>
    <x:row r="171">
      <x:c r="A171" s="20"/>
      <x:c r="B171" s="20"/>
      <x:c r="C171" s="18" t="str"/>
      <x:c r="D171" s="18" t="str"/>
      <x:c r="E171" s="22" t="str"/>
      <x:c r="F171" s="22" t="str"/>
      <x:c r="G171" s="22" t="str"/>
      <x:c r="H171" s="22" t="str"/>
      <x:c r="I171" s="22" t="str"/>
      <x:c r="J171" s="18" t="str">
        <x:f>IF(OR(A171="",B171=""),"",IF(AND(E171&lt;&gt;"",G171&lt;&gt;"",I171&lt;&gt;""),"Complete","Pending"))</x:f>
      </x:c>
    </x:row>
    <x:row r="172">
      <x:c r="A172" s="20"/>
      <x:c r="B172" s="20"/>
      <x:c r="C172" s="18" t="str"/>
      <x:c r="D172" s="18" t="str"/>
      <x:c r="E172" s="22" t="str"/>
      <x:c r="F172" s="22" t="str"/>
      <x:c r="G172" s="22" t="str"/>
      <x:c r="H172" s="22" t="str"/>
      <x:c r="I172" s="22" t="str"/>
      <x:c r="J172" s="18" t="str">
        <x:f>IF(OR(A172="",B172=""),"",IF(AND(E172&lt;&gt;"",G172&lt;&gt;"",I172&lt;&gt;""),"Complete","Pending"))</x:f>
      </x:c>
    </x:row>
    <x:row r="173">
      <x:c r="A173" s="20"/>
      <x:c r="B173" s="20"/>
      <x:c r="C173" s="18" t="str"/>
      <x:c r="D173" s="18" t="str"/>
      <x:c r="E173" s="22" t="str"/>
      <x:c r="F173" s="22" t="str"/>
      <x:c r="G173" s="22" t="str"/>
      <x:c r="H173" s="22" t="str"/>
      <x:c r="I173" s="22" t="str"/>
      <x:c r="J173" s="18" t="str">
        <x:f>IF(OR(A173="",B173=""),"",IF(AND(E173&lt;&gt;"",G173&lt;&gt;"",I173&lt;&gt;""),"Complete","Pending"))</x:f>
      </x:c>
    </x:row>
    <x:row r="174">
      <x:c r="A174" s="20"/>
      <x:c r="B174" s="20"/>
      <x:c r="C174" s="18" t="str"/>
      <x:c r="D174" s="18" t="str"/>
      <x:c r="E174" s="22" t="str"/>
      <x:c r="F174" s="22" t="str"/>
      <x:c r="G174" s="22" t="str"/>
      <x:c r="H174" s="22" t="str"/>
      <x:c r="I174" s="22" t="str"/>
      <x:c r="J174" s="18" t="str">
        <x:f>IF(OR(A174="",B174=""),"",IF(AND(E174&lt;&gt;"",G174&lt;&gt;"",I174&lt;&gt;""),"Complete","Pending"))</x:f>
      </x:c>
    </x:row>
    <x:row r="175">
      <x:c r="A175" s="20"/>
      <x:c r="B175" s="20"/>
      <x:c r="C175" s="18" t="str"/>
      <x:c r="D175" s="18" t="str"/>
      <x:c r="E175" s="22" t="str"/>
      <x:c r="F175" s="22" t="str"/>
      <x:c r="G175" s="22" t="str"/>
      <x:c r="H175" s="22" t="str"/>
      <x:c r="I175" s="22" t="str"/>
      <x:c r="J175" s="18" t="str">
        <x:f>IF(OR(A175="",B175=""),"",IF(AND(E175&lt;&gt;"",G175&lt;&gt;"",I175&lt;&gt;""),"Complete","Pending"))</x:f>
      </x:c>
    </x:row>
    <x:row r="176">
      <x:c r="A176" s="20"/>
      <x:c r="B176" s="20"/>
      <x:c r="C176" s="18" t="str"/>
      <x:c r="D176" s="18" t="str"/>
      <x:c r="E176" s="22" t="str"/>
      <x:c r="F176" s="22" t="str"/>
      <x:c r="G176" s="22" t="str"/>
      <x:c r="H176" s="22" t="str"/>
      <x:c r="I176" s="22" t="str"/>
      <x:c r="J176" s="18" t="str">
        <x:f>IF(OR(A176="",B176=""),"",IF(AND(E176&lt;&gt;"",G176&lt;&gt;"",I176&lt;&gt;""),"Complete","Pending"))</x:f>
      </x:c>
    </x:row>
    <x:row r="177">
      <x:c r="A177" s="20"/>
      <x:c r="B177" s="20"/>
      <x:c r="C177" s="18" t="str"/>
      <x:c r="D177" s="18" t="str"/>
      <x:c r="E177" s="22" t="str"/>
      <x:c r="F177" s="22" t="str"/>
      <x:c r="G177" s="22" t="str"/>
      <x:c r="H177" s="22" t="str"/>
      <x:c r="I177" s="22" t="str"/>
      <x:c r="J177" s="18" t="str">
        <x:f>IF(OR(A177="",B177=""),"",IF(AND(E177&lt;&gt;"",G177&lt;&gt;"",I177&lt;&gt;""),"Complete","Pending"))</x:f>
      </x:c>
    </x:row>
    <x:row r="178">
      <x:c r="A178" s="20"/>
      <x:c r="B178" s="20"/>
      <x:c r="C178" s="18" t="str"/>
      <x:c r="D178" s="18" t="str"/>
      <x:c r="E178" s="22" t="str"/>
      <x:c r="F178" s="22" t="str"/>
      <x:c r="G178" s="22" t="str"/>
      <x:c r="H178" s="22" t="str"/>
      <x:c r="I178" s="22" t="str"/>
      <x:c r="J178" s="18" t="str">
        <x:f>IF(OR(A178="",B178=""),"",IF(AND(E178&lt;&gt;"",G178&lt;&gt;"",I178&lt;&gt;""),"Complete","Pending"))</x:f>
      </x:c>
    </x:row>
    <x:row r="179">
      <x:c r="A179" s="20"/>
      <x:c r="B179" s="20"/>
      <x:c r="C179" s="18" t="str"/>
      <x:c r="D179" s="18" t="str"/>
      <x:c r="E179" s="22" t="str"/>
      <x:c r="F179" s="22" t="str"/>
      <x:c r="G179" s="22" t="str"/>
      <x:c r="H179" s="22" t="str"/>
      <x:c r="I179" s="22" t="str"/>
      <x:c r="J179" s="18" t="str">
        <x:f>IF(OR(A179="",B179=""),"",IF(AND(E179&lt;&gt;"",G179&lt;&gt;"",I179&lt;&gt;""),"Complete","Pending"))</x:f>
      </x:c>
    </x:row>
    <x:row r="180">
      <x:c r="A180" s="20"/>
      <x:c r="B180" s="20"/>
      <x:c r="C180" s="18" t="str"/>
      <x:c r="D180" s="18" t="str"/>
      <x:c r="E180" s="22" t="str"/>
      <x:c r="F180" s="22" t="str"/>
      <x:c r="G180" s="22" t="str"/>
      <x:c r="H180" s="22" t="str"/>
      <x:c r="I180" s="22" t="str"/>
      <x:c r="J180" s="18" t="str">
        <x:f>IF(OR(A180="",B180=""),"",IF(AND(E180&lt;&gt;"",G180&lt;&gt;"",I180&lt;&gt;""),"Complete","Pending"))</x:f>
      </x:c>
    </x:row>
    <x:row r="181">
      <x:c r="A181" s="20"/>
      <x:c r="B181" s="20"/>
      <x:c r="C181" s="18" t="str"/>
      <x:c r="D181" s="18" t="str"/>
      <x:c r="E181" s="22" t="str"/>
      <x:c r="F181" s="22" t="str"/>
      <x:c r="G181" s="22" t="str"/>
      <x:c r="H181" s="22" t="str"/>
      <x:c r="I181" s="22" t="str"/>
      <x:c r="J181" s="18" t="str">
        <x:f>IF(OR(A181="",B181=""),"",IF(AND(E181&lt;&gt;"",G181&lt;&gt;"",I181&lt;&gt;""),"Complete","Pending"))</x:f>
      </x:c>
    </x:row>
    <x:row r="182">
      <x:c r="A182" s="20"/>
      <x:c r="B182" s="20"/>
      <x:c r="C182" s="18" t="str"/>
      <x:c r="D182" s="18" t="str"/>
      <x:c r="E182" s="22" t="str"/>
      <x:c r="F182" s="22" t="str"/>
      <x:c r="G182" s="22" t="str"/>
      <x:c r="H182" s="22" t="str"/>
      <x:c r="I182" s="22" t="str"/>
      <x:c r="J182" s="18" t="str">
        <x:f>IF(OR(A182="",B182=""),"",IF(AND(E182&lt;&gt;"",G182&lt;&gt;"",I182&lt;&gt;""),"Complete","Pending"))</x:f>
      </x:c>
    </x:row>
    <x:row r="183">
      <x:c r="A183" s="20"/>
      <x:c r="B183" s="20"/>
      <x:c r="C183" s="18" t="str"/>
      <x:c r="D183" s="18" t="str"/>
      <x:c r="E183" s="22" t="str"/>
      <x:c r="F183" s="22" t="str"/>
      <x:c r="G183" s="22" t="str"/>
      <x:c r="H183" s="22" t="str"/>
      <x:c r="I183" s="22" t="str"/>
      <x:c r="J183" s="18" t="str">
        <x:f>IF(OR(A183="",B183=""),"",IF(AND(E183&lt;&gt;"",G183&lt;&gt;"",I183&lt;&gt;""),"Complete","Pending"))</x:f>
      </x:c>
    </x:row>
    <x:row r="184">
      <x:c r="A184" s="20"/>
      <x:c r="B184" s="20"/>
      <x:c r="C184" s="18" t="str"/>
      <x:c r="D184" s="18" t="str"/>
      <x:c r="E184" s="22" t="str"/>
      <x:c r="F184" s="22" t="str"/>
      <x:c r="G184" s="22" t="str"/>
      <x:c r="H184" s="22" t="str"/>
      <x:c r="I184" s="22" t="str"/>
      <x:c r="J184" s="18" t="str">
        <x:f>IF(OR(A184="",B184=""),"",IF(AND(E184&lt;&gt;"",G184&lt;&gt;"",I184&lt;&gt;""),"Complete","Pending"))</x:f>
      </x:c>
    </x:row>
    <x:row r="185">
      <x:c r="A185" s="20"/>
      <x:c r="B185" s="20"/>
      <x:c r="C185" s="18" t="str"/>
      <x:c r="D185" s="18" t="str"/>
      <x:c r="E185" s="22" t="str"/>
      <x:c r="F185" s="22" t="str"/>
      <x:c r="G185" s="22" t="str"/>
      <x:c r="H185" s="22" t="str"/>
      <x:c r="I185" s="22" t="str"/>
      <x:c r="J185" s="18" t="str">
        <x:f>IF(OR(A185="",B185=""),"",IF(AND(E185&lt;&gt;"",G185&lt;&gt;"",I185&lt;&gt;""),"Complete","Pending"))</x:f>
      </x:c>
    </x:row>
    <x:row r="186">
      <x:c r="A186" s="20"/>
      <x:c r="B186" s="20"/>
      <x:c r="C186" s="18" t="str"/>
      <x:c r="D186" s="18" t="str"/>
      <x:c r="E186" s="22" t="str"/>
      <x:c r="F186" s="22" t="str"/>
      <x:c r="G186" s="22" t="str"/>
      <x:c r="H186" s="22" t="str"/>
      <x:c r="I186" s="22" t="str"/>
      <x:c r="J186" s="18" t="str">
        <x:f>IF(OR(A186="",B186=""),"",IF(AND(E186&lt;&gt;"",G186&lt;&gt;"",I186&lt;&gt;""),"Complete","Pending"))</x:f>
      </x:c>
    </x:row>
    <x:row r="187">
      <x:c r="A187" s="20"/>
      <x:c r="B187" s="20"/>
      <x:c r="C187" s="18" t="str"/>
      <x:c r="D187" s="18" t="str"/>
      <x:c r="E187" s="22" t="str"/>
      <x:c r="F187" s="22" t="str"/>
      <x:c r="G187" s="22" t="str"/>
      <x:c r="H187" s="22" t="str"/>
      <x:c r="I187" s="22" t="str"/>
      <x:c r="J187" s="18" t="str">
        <x:f>IF(OR(A187="",B187=""),"",IF(AND(E187&lt;&gt;"",G187&lt;&gt;"",I187&lt;&gt;""),"Complete","Pending"))</x:f>
      </x:c>
    </x:row>
    <x:row r="188">
      <x:c r="A188" s="20"/>
      <x:c r="B188" s="20"/>
      <x:c r="C188" s="18" t="str"/>
      <x:c r="D188" s="18" t="str"/>
      <x:c r="E188" s="22" t="str"/>
      <x:c r="F188" s="22" t="str"/>
      <x:c r="G188" s="22" t="str"/>
      <x:c r="H188" s="22" t="str"/>
      <x:c r="I188" s="22" t="str"/>
      <x:c r="J188" s="18" t="str">
        <x:f>IF(OR(A188="",B188=""),"",IF(AND(E188&lt;&gt;"",G188&lt;&gt;"",I188&lt;&gt;""),"Complete","Pending"))</x:f>
      </x:c>
    </x:row>
    <x:row r="189">
      <x:c r="A189" s="20"/>
      <x:c r="B189" s="20"/>
      <x:c r="C189" s="18" t="str"/>
      <x:c r="D189" s="18" t="str"/>
      <x:c r="E189" s="22" t="str"/>
      <x:c r="F189" s="22" t="str"/>
      <x:c r="G189" s="22" t="str"/>
      <x:c r="H189" s="22" t="str"/>
      <x:c r="I189" s="22" t="str"/>
      <x:c r="J189" s="18" t="str">
        <x:f>IF(OR(A189="",B189=""),"",IF(AND(E189&lt;&gt;"",G189&lt;&gt;"",I189&lt;&gt;""),"Complete","Pending"))</x:f>
      </x:c>
    </x:row>
    <x:row r="190">
      <x:c r="A190" s="20"/>
      <x:c r="B190" s="20"/>
      <x:c r="C190" s="18" t="str"/>
      <x:c r="D190" s="18" t="str"/>
      <x:c r="E190" s="22" t="str"/>
      <x:c r="F190" s="22" t="str"/>
      <x:c r="G190" s="22" t="str"/>
      <x:c r="H190" s="22" t="str"/>
      <x:c r="I190" s="22" t="str"/>
      <x:c r="J190" s="18" t="str">
        <x:f>IF(OR(A190="",B190=""),"",IF(AND(E190&lt;&gt;"",G190&lt;&gt;"",I190&lt;&gt;""),"Complete","Pending"))</x:f>
      </x:c>
    </x:row>
    <x:row r="191">
      <x:c r="A191" s="20"/>
      <x:c r="B191" s="20"/>
      <x:c r="C191" s="18" t="str"/>
      <x:c r="D191" s="18" t="str"/>
      <x:c r="E191" s="22" t="str"/>
      <x:c r="F191" s="22" t="str"/>
      <x:c r="G191" s="22" t="str"/>
      <x:c r="H191" s="22" t="str"/>
      <x:c r="I191" s="22" t="str"/>
      <x:c r="J191" s="18" t="str">
        <x:f>IF(OR(A191="",B191=""),"",IF(AND(E191&lt;&gt;"",G191&lt;&gt;"",I191&lt;&gt;""),"Complete","Pending"))</x:f>
      </x:c>
    </x:row>
    <x:row r="192">
      <x:c r="A192" s="20"/>
      <x:c r="B192" s="20"/>
      <x:c r="C192" s="18" t="str"/>
      <x:c r="D192" s="18" t="str"/>
      <x:c r="E192" s="22" t="str"/>
      <x:c r="F192" s="22" t="str"/>
      <x:c r="G192" s="22" t="str"/>
      <x:c r="H192" s="22" t="str"/>
      <x:c r="I192" s="22" t="str"/>
      <x:c r="J192" s="18" t="str">
        <x:f>IF(OR(A192="",B192=""),"",IF(AND(E192&lt;&gt;"",G192&lt;&gt;"",I192&lt;&gt;""),"Complete","Pending"))</x:f>
      </x:c>
    </x:row>
    <x:row r="193">
      <x:c r="A193" s="20"/>
      <x:c r="B193" s="20"/>
      <x:c r="C193" s="18" t="str"/>
      <x:c r="D193" s="18" t="str"/>
      <x:c r="E193" s="22" t="str"/>
      <x:c r="F193" s="22" t="str"/>
      <x:c r="G193" s="22" t="str"/>
      <x:c r="H193" s="22" t="str"/>
      <x:c r="I193" s="22" t="str"/>
      <x:c r="J193" s="18" t="str">
        <x:f>IF(OR(A193="",B193=""),"",IF(AND(E193&lt;&gt;"",G193&lt;&gt;"",I193&lt;&gt;""),"Complete","Pending"))</x:f>
      </x:c>
    </x:row>
    <x:row r="194">
      <x:c r="A194" s="20"/>
      <x:c r="B194" s="20"/>
      <x:c r="C194" s="18" t="str"/>
      <x:c r="D194" s="18" t="str"/>
      <x:c r="E194" s="22" t="str"/>
      <x:c r="F194" s="22" t="str"/>
      <x:c r="G194" s="22" t="str"/>
      <x:c r="H194" s="22" t="str"/>
      <x:c r="I194" s="22" t="str"/>
      <x:c r="J194" s="18" t="str">
        <x:f>IF(OR(A194="",B194=""),"",IF(AND(E194&lt;&gt;"",G194&lt;&gt;"",I194&lt;&gt;""),"Complete","Pending"))</x:f>
      </x:c>
    </x:row>
    <x:row r="195">
      <x:c r="A195" s="20"/>
      <x:c r="B195" s="20"/>
      <x:c r="C195" s="18" t="str"/>
      <x:c r="D195" s="18" t="str"/>
      <x:c r="E195" s="22" t="str"/>
      <x:c r="F195" s="22" t="str"/>
      <x:c r="G195" s="22" t="str"/>
      <x:c r="H195" s="22" t="str"/>
      <x:c r="I195" s="22" t="str"/>
      <x:c r="J195" s="18" t="str">
        <x:f>IF(OR(A195="",B195=""),"",IF(AND(E195&lt;&gt;"",G195&lt;&gt;"",I195&lt;&gt;""),"Complete","Pending"))</x:f>
      </x:c>
    </x:row>
    <x:row r="196">
      <x:c r="A196" s="20"/>
      <x:c r="B196" s="20"/>
      <x:c r="C196" s="18" t="str"/>
      <x:c r="D196" s="18" t="str"/>
      <x:c r="E196" s="22" t="str"/>
      <x:c r="F196" s="22" t="str"/>
      <x:c r="G196" s="22" t="str"/>
      <x:c r="H196" s="22" t="str"/>
      <x:c r="I196" s="22" t="str"/>
      <x:c r="J196" s="18" t="str">
        <x:f>IF(OR(A196="",B196=""),"",IF(AND(E196&lt;&gt;"",G196&lt;&gt;"",I196&lt;&gt;""),"Complete","Pending"))</x:f>
      </x:c>
    </x:row>
    <x:row r="197">
      <x:c r="A197" s="20"/>
      <x:c r="B197" s="20"/>
      <x:c r="C197" s="18" t="str"/>
      <x:c r="D197" s="18" t="str"/>
      <x:c r="E197" s="22" t="str"/>
      <x:c r="F197" s="22" t="str"/>
      <x:c r="G197" s="22" t="str"/>
      <x:c r="H197" s="22" t="str"/>
      <x:c r="I197" s="22" t="str"/>
      <x:c r="J197" s="18" t="str">
        <x:f>IF(OR(A197="",B197=""),"",IF(AND(E197&lt;&gt;"",G197&lt;&gt;"",I197&lt;&gt;""),"Complete","Pending"))</x:f>
      </x:c>
    </x:row>
    <x:row r="198">
      <x:c r="A198" s="20"/>
      <x:c r="B198" s="20"/>
      <x:c r="C198" s="18" t="str"/>
      <x:c r="D198" s="18" t="str"/>
      <x:c r="E198" s="22" t="str"/>
      <x:c r="F198" s="22" t="str"/>
      <x:c r="G198" s="22" t="str"/>
      <x:c r="H198" s="22" t="str"/>
      <x:c r="I198" s="22" t="str"/>
      <x:c r="J198" s="18" t="str">
        <x:f>IF(OR(A198="",B198=""),"",IF(AND(E198&lt;&gt;"",G198&lt;&gt;"",I198&lt;&gt;""),"Complete","Pending"))</x:f>
      </x:c>
    </x:row>
    <x:row r="199">
      <x:c r="A199" s="20"/>
      <x:c r="B199" s="20"/>
      <x:c r="C199" s="18" t="str"/>
      <x:c r="D199" s="18" t="str"/>
      <x:c r="E199" s="22" t="str"/>
      <x:c r="F199" s="22" t="str"/>
      <x:c r="G199" s="22" t="str"/>
      <x:c r="H199" s="22" t="str"/>
      <x:c r="I199" s="22" t="str"/>
      <x:c r="J199" s="18" t="str">
        <x:f>IF(OR(A199="",B199=""),"",IF(AND(E199&lt;&gt;"",G199&lt;&gt;"",I199&lt;&gt;""),"Complete","Pending"))</x:f>
      </x:c>
    </x:row>
    <x:row r="200">
      <x:c r="A200" s="20"/>
      <x:c r="B200" s="20"/>
      <x:c r="C200" s="18" t="str"/>
      <x:c r="D200" s="18" t="str"/>
      <x:c r="E200" s="22" t="str"/>
      <x:c r="F200" s="22" t="str"/>
      <x:c r="G200" s="22" t="str"/>
      <x:c r="H200" s="22" t="str"/>
      <x:c r="I200" s="22" t="str"/>
      <x:c r="J200" s="18" t="str">
        <x:f>IF(OR(A200="",B200=""),"",IF(AND(E200&lt;&gt;"",G200&lt;&gt;"",I200&lt;&gt;""),"Complete","Pending"))</x:f>
      </x:c>
    </x:row>
    <x:row r="201">
      <x:c r="A201" s="20"/>
      <x:c r="B201" s="20"/>
      <x:c r="C201" s="18" t="str"/>
      <x:c r="D201" s="18" t="str"/>
      <x:c r="E201" s="22" t="str"/>
      <x:c r="F201" s="22" t="str"/>
      <x:c r="G201" s="22" t="str"/>
      <x:c r="H201" s="22" t="str"/>
      <x:c r="I201" s="22" t="str"/>
      <x:c r="J201" s="18" t="str">
        <x:f>IF(OR(A201="",B201=""),"",IF(AND(E201&lt;&gt;"",G201&lt;&gt;"",I201&lt;&gt;""),"Complete","Pending"))</x:f>
      </x:c>
    </x:row>
    <x:row r="202">
      <x:c r="A202" s="20"/>
      <x:c r="B202" s="20"/>
      <x:c r="C202" s="18" t="str"/>
      <x:c r="D202" s="18" t="str"/>
      <x:c r="E202" s="22" t="str"/>
      <x:c r="F202" s="22" t="str"/>
      <x:c r="G202" s="22" t="str"/>
      <x:c r="H202" s="22" t="str"/>
      <x:c r="I202" s="22" t="str"/>
      <x:c r="J202" s="18" t="str">
        <x:f>IF(OR(A202="",B202=""),"",IF(AND(E202&lt;&gt;"",G202&lt;&gt;"",I202&lt;&gt;""),"Complete","Pending"))</x:f>
      </x:c>
    </x:row>
    <x:row r="203">
      <x:c r="A203" s="20"/>
      <x:c r="B203" s="20"/>
      <x:c r="C203" s="18" t="str"/>
      <x:c r="D203" s="18" t="str"/>
      <x:c r="E203" s="22" t="str"/>
      <x:c r="F203" s="22" t="str"/>
      <x:c r="G203" s="22" t="str"/>
      <x:c r="H203" s="22" t="str"/>
      <x:c r="I203" s="22" t="str"/>
      <x:c r="J203" s="18" t="str">
        <x:f>IF(OR(A203="",B203=""),"",IF(AND(E203&lt;&gt;"",G203&lt;&gt;"",I203&lt;&gt;""),"Complete","Pending"))</x:f>
      </x:c>
    </x:row>
    <x:row r="204">
      <x:c r="A204" s="20"/>
      <x:c r="B204" s="20"/>
      <x:c r="C204" s="18" t="str"/>
      <x:c r="D204" s="18" t="str"/>
      <x:c r="E204" s="22" t="str"/>
      <x:c r="F204" s="22" t="str"/>
      <x:c r="G204" s="22" t="str"/>
      <x:c r="H204" s="22" t="str"/>
      <x:c r="I204" s="22" t="str"/>
      <x:c r="J204" s="18" t="str">
        <x:f>IF(OR(A204="",B204=""),"",IF(AND(E204&lt;&gt;"",G204&lt;&gt;"",I204&lt;&gt;""),"Complete","Pending"))</x:f>
      </x:c>
    </x:row>
    <x:row r="205">
      <x:c r="A205" s="20"/>
      <x:c r="B205" s="20"/>
      <x:c r="C205" s="18" t="str"/>
      <x:c r="D205" s="18" t="str"/>
      <x:c r="E205" s="22" t="str"/>
      <x:c r="F205" s="22" t="str"/>
      <x:c r="G205" s="22" t="str"/>
      <x:c r="H205" s="22" t="str"/>
      <x:c r="I205" s="22" t="str"/>
      <x:c r="J205" s="18" t="str">
        <x:f>IF(OR(A205="",B205=""),"",IF(AND(E205&lt;&gt;"",G205&lt;&gt;"",I205&lt;&gt;""),"Complete","Pending"))</x:f>
      </x:c>
    </x:row>
  </x:sheetData>
  <x:mergeCells>
    <x:mergeCell ref="A2:J2"/>
    <x:mergeCell ref="A3:J3"/>
  </x:mergeCells>
  <x:conditionalFormatting sqref="J6:J205">
    <x:cfRule type="containsText" dxfId="4" priority="1" operator="containsText" text="Complete"/>
    <x:cfRule type="containsText" dxfId="5" priority="2" operator="containsText" text="Pending"/>
  </x:conditionalFormatting>
  <x:dataValidations count="2">
    <x:dataValidation type="list" sqref="E6:E205">
      <x:formula1>"Correct,Incorrect,Misstated,Needs case law / common law,Outside my expertise"</x:formula1>
    </x:dataValidation>
    <x:dataValidation type="list" sqref="G6:G20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c7eabc07349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  <x:col min="6" max="6" width="48" hidden="0" customWidth="1"/>
    <x:col min="7" max="7" width="30" hidden="0" customWidth="1"/>
    <x:col min="8" max="8" width="16" hidden="0" customWidth="1"/>
    <x:col min="9" max="9" width="38" hidden="0" customWidth="1"/>
    <x:col min="10" max="10" width="15" hidden="0" customWidth="1"/>
  </x:cols>
  <x:sheetData>
    <x:row r="2" ht="24" customHeight="1">
      <x:c r="A2" s="29" t="str">
        <x:v>Statutory QA Lawyer Review — Missing Provisions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32" customHeight="1">
      <x:c r="A3" s="5" t="str">
        <x:v>Add one row for every legally necessary provision omitted by the agents. Use the question ID exactly as shown in the other sheets.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</x:row>
    <x:row r="5" ht="34" customHeight="1">
      <x:c r="A5" s="31" t="str">
        <x:v>Question ID</x:v>
      </x:c>
      <x:c r="B5" s="31" t="str">
        <x:v>Missing Provision ID</x:v>
      </x:c>
      <x:c r="C5" s="31" t="str">
        <x:v>Act / Instrument</x:v>
      </x:c>
      <x:c r="D5" s="31" t="str">
        <x:v>Section / Rule</x:v>
      </x:c>
      <x:c r="E5" s="31" t="str">
        <x:v>Importance</x:v>
      </x:c>
      <x:c r="F5" s="31" t="str">
        <x:v>Why Required</x:v>
      </x:c>
      <x:c r="G5" s="31" t="str">
        <x:v>Source Link</x:v>
      </x:c>
      <x:c r="H5" s="31" t="str">
        <x:v>Reviewer ID</x:v>
      </x:c>
      <x:c r="I5" s="31" t="str">
        <x:v>Notes</x:v>
      </x:c>
      <x:c r="J5" s="31" t="str">
        <x:v>Review Status</x:v>
      </x:c>
    </x:row>
    <x:row r="6">
      <x:c r="A6" s="19" t="str">
        <x:v>M001-Q01</x:v>
      </x:c>
      <x:c r="B6" s="19"/>
      <x:c r="C6" s="21" t="str"/>
      <x:c r="D6" s="21" t="str"/>
      <x:c r="E6" s="21" t="str"/>
      <x:c r="F6" s="21" t="str"/>
      <x:c r="G6" s="21" t="str"/>
      <x:c r="H6" s="21" t="str"/>
      <x:c r="I6" s="21" t="str"/>
      <x:c r="J6" s="17" t="str">
        <x:f>IF(AND(B6="",C6="",D6="",E6="",F6="",G6="",H6="",I6=""),"",IF(AND(A6&lt;&gt;"",C6&lt;&gt;"",D6&lt;&gt;"",E6&lt;&gt;"",F6&lt;&gt;"",H6&lt;&gt;""),"Complete","Pending"))</x:f>
      </x:c>
    </x:row>
    <x:row r="7">
      <x:c r="A7" s="20" t="str">
        <x:v>M001-Q01</x:v>
      </x:c>
      <x:c r="B7" s="20"/>
      <x:c r="C7" s="22" t="str"/>
      <x:c r="D7" s="22" t="str"/>
      <x:c r="E7" s="22" t="str"/>
      <x:c r="F7" s="22" t="str"/>
      <x:c r="G7" s="22" t="str"/>
      <x:c r="H7" s="22" t="str"/>
      <x:c r="I7" s="22" t="str"/>
      <x:c r="J7" s="18" t="str">
        <x:f>IF(AND(B7="",C7="",D7="",E7="",F7="",G7="",H7="",I7=""),"",IF(AND(A7&lt;&gt;"",C7&lt;&gt;"",D7&lt;&gt;"",E7&lt;&gt;"",F7&lt;&gt;"",H7&lt;&gt;""),"Complete","Pending"))</x:f>
      </x:c>
    </x:row>
    <x:row r="8">
      <x:c r="A8" s="20" t="str">
        <x:v>M001-Q01</x:v>
      </x:c>
      <x:c r="B8" s="20"/>
      <x:c r="C8" s="22" t="str"/>
      <x:c r="D8" s="22" t="str"/>
      <x:c r="E8" s="22" t="str"/>
      <x:c r="F8" s="22" t="str"/>
      <x:c r="G8" s="22" t="str"/>
      <x:c r="H8" s="22" t="str"/>
      <x:c r="I8" s="22" t="str"/>
      <x:c r="J8" s="18" t="str">
        <x:f>IF(AND(B8="",C8="",D8="",E8="",F8="",G8="",H8="",I8=""),"",IF(AND(A8&lt;&gt;"",C8&lt;&gt;"",D8&lt;&gt;"",E8&lt;&gt;"",F8&lt;&gt;"",H8&lt;&gt;""),"Complete","Pending"))</x:f>
      </x:c>
    </x:row>
    <x:row r="9">
      <x:c r="A9" s="20" t="str">
        <x:v>M001-Q01</x:v>
      </x:c>
      <x:c r="B9" s="20"/>
      <x:c r="C9" s="22" t="str"/>
      <x:c r="D9" s="22" t="str"/>
      <x:c r="E9" s="22" t="str"/>
      <x:c r="F9" s="22" t="str"/>
      <x:c r="G9" s="22" t="str"/>
      <x:c r="H9" s="22" t="str"/>
      <x:c r="I9" s="22" t="str"/>
      <x:c r="J9" s="18" t="str">
        <x:f>IF(AND(B9="",C9="",D9="",E9="",F9="",G9="",H9="",I9=""),"",IF(AND(A9&lt;&gt;"",C9&lt;&gt;"",D9&lt;&gt;"",E9&lt;&gt;"",F9&lt;&gt;"",H9&lt;&gt;""),"Complete","Pending"))</x:f>
      </x:c>
    </x:row>
    <x:row r="10">
      <x:c r="A10" s="20" t="str">
        <x:v>M001-Q01</x:v>
      </x:c>
      <x:c r="B10" s="20"/>
      <x:c r="C10" s="22" t="str"/>
      <x:c r="D10" s="22" t="str"/>
      <x:c r="E10" s="22" t="str"/>
      <x:c r="F10" s="22" t="str"/>
      <x:c r="G10" s="22" t="str"/>
      <x:c r="H10" s="22" t="str"/>
      <x:c r="I10" s="22" t="str"/>
      <x:c r="J10" s="18" t="str">
        <x:f>IF(AND(B10="",C10="",D10="",E10="",F10="",G10="",H10="",I10=""),"",IF(AND(A10&lt;&gt;"",C10&lt;&gt;"",D10&lt;&gt;"",E10&lt;&gt;"",F10&lt;&gt;"",H10&lt;&gt;""),"Complete","Pending"))</x:f>
      </x:c>
    </x:row>
    <x:row r="11">
      <x:c r="A11" s="20" t="str">
        <x:v>M022-Q01</x:v>
      </x:c>
      <x:c r="B11" s="20"/>
      <x:c r="C11" s="22" t="str"/>
      <x:c r="D11" s="22" t="str"/>
      <x:c r="E11" s="22" t="str"/>
      <x:c r="F11" s="22" t="str"/>
      <x:c r="G11" s="22" t="str"/>
      <x:c r="H11" s="22" t="str"/>
      <x:c r="I11" s="22" t="str"/>
      <x:c r="J11" s="18" t="str">
        <x:f>IF(AND(B11="",C11="",D11="",E11="",F11="",G11="",H11="",I11=""),"",IF(AND(A11&lt;&gt;"",C11&lt;&gt;"",D11&lt;&gt;"",E11&lt;&gt;"",F11&lt;&gt;"",H11&lt;&gt;""),"Complete","Pending"))</x:f>
      </x:c>
    </x:row>
    <x:row r="12">
      <x:c r="A12" s="20" t="str">
        <x:v>M022-Q01</x:v>
      </x:c>
      <x:c r="B12" s="20"/>
      <x:c r="C12" s="22" t="str"/>
      <x:c r="D12" s="22" t="str"/>
      <x:c r="E12" s="22" t="str"/>
      <x:c r="F12" s="22" t="str"/>
      <x:c r="G12" s="22" t="str"/>
      <x:c r="H12" s="22" t="str"/>
      <x:c r="I12" s="22" t="str"/>
      <x:c r="J12" s="18" t="str">
        <x:f>IF(AND(B12="",C12="",D12="",E12="",F12="",G12="",H12="",I12=""),"",IF(AND(A12&lt;&gt;"",C12&lt;&gt;"",D12&lt;&gt;"",E12&lt;&gt;"",F12&lt;&gt;"",H12&lt;&gt;""),"Complete","Pending"))</x:f>
      </x:c>
    </x:row>
    <x:row r="13">
      <x:c r="A13" s="20" t="str">
        <x:v>M022-Q01</x:v>
      </x:c>
      <x:c r="B13" s="20"/>
      <x:c r="C13" s="22" t="str"/>
      <x:c r="D13" s="22" t="str"/>
      <x:c r="E13" s="22" t="str"/>
      <x:c r="F13" s="22" t="str"/>
      <x:c r="G13" s="22" t="str"/>
      <x:c r="H13" s="22" t="str"/>
      <x:c r="I13" s="22" t="str"/>
      <x:c r="J13" s="18" t="str">
        <x:f>IF(AND(B13="",C13="",D13="",E13="",F13="",G13="",H13="",I13=""),"",IF(AND(A13&lt;&gt;"",C13&lt;&gt;"",D13&lt;&gt;"",E13&lt;&gt;"",F13&lt;&gt;"",H13&lt;&gt;""),"Complete","Pending"))</x:f>
      </x:c>
    </x:row>
    <x:row r="14">
      <x:c r="A14" s="20" t="str">
        <x:v>M022-Q01</x:v>
      </x:c>
      <x:c r="B14" s="20"/>
      <x:c r="C14" s="22" t="str"/>
      <x:c r="D14" s="22" t="str"/>
      <x:c r="E14" s="22" t="str"/>
      <x:c r="F14" s="22" t="str"/>
      <x:c r="G14" s="22" t="str"/>
      <x:c r="H14" s="22" t="str"/>
      <x:c r="I14" s="22" t="str"/>
      <x:c r="J14" s="18" t="str">
        <x:f>IF(AND(B14="",C14="",D14="",E14="",F14="",G14="",H14="",I14=""),"",IF(AND(A14&lt;&gt;"",C14&lt;&gt;"",D14&lt;&gt;"",E14&lt;&gt;"",F14&lt;&gt;"",H14&lt;&gt;""),"Complete","Pending"))</x:f>
      </x:c>
    </x:row>
    <x:row r="15">
      <x:c r="A15" s="20" t="str">
        <x:v>M022-Q01</x:v>
      </x:c>
      <x:c r="B15" s="20"/>
      <x:c r="C15" s="22" t="str"/>
      <x:c r="D15" s="22" t="str"/>
      <x:c r="E15" s="22" t="str"/>
      <x:c r="F15" s="22" t="str"/>
      <x:c r="G15" s="22" t="str"/>
      <x:c r="H15" s="22" t="str"/>
      <x:c r="I15" s="22" t="str"/>
      <x:c r="J15" s="18" t="str">
        <x:f>IF(AND(B15="",C15="",D15="",E15="",F15="",G15="",H15="",I15=""),"",IF(AND(A15&lt;&gt;"",C15&lt;&gt;"",D15&lt;&gt;"",E15&lt;&gt;"",F15&lt;&gt;"",H15&lt;&gt;""),"Complete","Pending"))</x:f>
      </x:c>
    </x:row>
    <x:row r="16">
      <x:c r="A16" s="20"/>
      <x:c r="B16" s="20"/>
      <x:c r="C16" s="22" t="str"/>
      <x:c r="D16" s="22" t="str"/>
      <x:c r="E16" s="22" t="str"/>
      <x:c r="F16" s="22" t="str"/>
      <x:c r="G16" s="22" t="str"/>
      <x:c r="H16" s="22" t="str"/>
      <x:c r="I16" s="22" t="str"/>
      <x:c r="J16" s="18" t="str">
        <x:f>IF(AND(B16="",C16="",D16="",E16="",F16="",G16="",H16="",I16=""),"",IF(AND(A16&lt;&gt;"",C16&lt;&gt;"",D16&lt;&gt;"",E16&lt;&gt;"",F16&lt;&gt;"",H16&lt;&gt;""),"Complete","Pending"))</x:f>
      </x:c>
    </x:row>
    <x:row r="17">
      <x:c r="A17" s="20"/>
      <x:c r="B17" s="20"/>
      <x:c r="C17" s="22" t="str"/>
      <x:c r="D17" s="22" t="str"/>
      <x:c r="E17" s="22" t="str"/>
      <x:c r="F17" s="22" t="str"/>
      <x:c r="G17" s="22" t="str"/>
      <x:c r="H17" s="22" t="str"/>
      <x:c r="I17" s="22" t="str"/>
      <x:c r="J17" s="18" t="str">
        <x:f>IF(AND(B17="",C17="",D17="",E17="",F17="",G17="",H17="",I17=""),"",IF(AND(A17&lt;&gt;"",C17&lt;&gt;"",D17&lt;&gt;"",E17&lt;&gt;"",F17&lt;&gt;"",H17&lt;&gt;""),"Complete","Pending"))</x:f>
      </x:c>
    </x:row>
    <x:row r="18">
      <x:c r="A18" s="20"/>
      <x:c r="B18" s="20"/>
      <x:c r="C18" s="22" t="str"/>
      <x:c r="D18" s="22" t="str"/>
      <x:c r="E18" s="22" t="str"/>
      <x:c r="F18" s="22" t="str"/>
      <x:c r="G18" s="22" t="str"/>
      <x:c r="H18" s="22" t="str"/>
      <x:c r="I18" s="22" t="str"/>
      <x:c r="J18" s="18" t="str">
        <x:f>IF(AND(B18="",C18="",D18="",E18="",F18="",G18="",H18="",I18=""),"",IF(AND(A18&lt;&gt;"",C18&lt;&gt;"",D18&lt;&gt;"",E18&lt;&gt;"",F18&lt;&gt;"",H18&lt;&gt;""),"Complete","Pending"))</x:f>
      </x:c>
    </x:row>
    <x:row r="19">
      <x:c r="A19" s="20"/>
      <x:c r="B19" s="20"/>
      <x:c r="C19" s="22" t="str"/>
      <x:c r="D19" s="22" t="str"/>
      <x:c r="E19" s="22" t="str"/>
      <x:c r="F19" s="22" t="str"/>
      <x:c r="G19" s="22" t="str"/>
      <x:c r="H19" s="22" t="str"/>
      <x:c r="I19" s="22" t="str"/>
      <x:c r="J19" s="18" t="str">
        <x:f>IF(AND(B19="",C19="",D19="",E19="",F19="",G19="",H19="",I19=""),"",IF(AND(A19&lt;&gt;"",C19&lt;&gt;"",D19&lt;&gt;"",E19&lt;&gt;"",F19&lt;&gt;"",H19&lt;&gt;""),"Complete","Pending"))</x:f>
      </x:c>
    </x:row>
    <x:row r="20">
      <x:c r="A20" s="20"/>
      <x:c r="B20" s="20"/>
      <x:c r="C20" s="22" t="str"/>
      <x:c r="D20" s="22" t="str"/>
      <x:c r="E20" s="22" t="str"/>
      <x:c r="F20" s="22" t="str"/>
      <x:c r="G20" s="22" t="str"/>
      <x:c r="H20" s="22" t="str"/>
      <x:c r="I20" s="22" t="str"/>
      <x:c r="J20" s="18" t="str">
        <x:f>IF(AND(B20="",C20="",D20="",E20="",F20="",G20="",H20="",I20=""),"",IF(AND(A20&lt;&gt;"",C20&lt;&gt;"",D20&lt;&gt;"",E20&lt;&gt;"",F20&lt;&gt;"",H20&lt;&gt;""),"Complete","Pending"))</x:f>
      </x:c>
    </x:row>
    <x:row r="21">
      <x:c r="A21" s="20"/>
      <x:c r="B21" s="20"/>
      <x:c r="C21" s="22" t="str"/>
      <x:c r="D21" s="22" t="str"/>
      <x:c r="E21" s="22" t="str"/>
      <x:c r="F21" s="22" t="str"/>
      <x:c r="G21" s="22" t="str"/>
      <x:c r="H21" s="22" t="str"/>
      <x:c r="I21" s="22" t="str"/>
      <x:c r="J21" s="18" t="str">
        <x:f>IF(AND(B21="",C21="",D21="",E21="",F21="",G21="",H21="",I21=""),"",IF(AND(A21&lt;&gt;"",C21&lt;&gt;"",D21&lt;&gt;"",E21&lt;&gt;"",F21&lt;&gt;"",H21&lt;&gt;""),"Complete","Pending"))</x:f>
      </x:c>
    </x:row>
    <x:row r="22">
      <x:c r="A22" s="20"/>
      <x:c r="B22" s="20"/>
      <x:c r="C22" s="22" t="str"/>
      <x:c r="D22" s="22" t="str"/>
      <x:c r="E22" s="22" t="str"/>
      <x:c r="F22" s="22" t="str"/>
      <x:c r="G22" s="22" t="str"/>
      <x:c r="H22" s="22" t="str"/>
      <x:c r="I22" s="22" t="str"/>
      <x:c r="J22" s="18" t="str">
        <x:f>IF(AND(B22="",C22="",D22="",E22="",F22="",G22="",H22="",I22=""),"",IF(AND(A22&lt;&gt;"",C22&lt;&gt;"",D22&lt;&gt;"",E22&lt;&gt;"",F22&lt;&gt;"",H22&lt;&gt;""),"Complete","Pending"))</x:f>
      </x:c>
    </x:row>
    <x:row r="23">
      <x:c r="A23" s="20"/>
      <x:c r="B23" s="20"/>
      <x:c r="C23" s="22" t="str"/>
      <x:c r="D23" s="22" t="str"/>
      <x:c r="E23" s="22" t="str"/>
      <x:c r="F23" s="22" t="str"/>
      <x:c r="G23" s="22" t="str"/>
      <x:c r="H23" s="22" t="str"/>
      <x:c r="I23" s="22" t="str"/>
      <x:c r="J23" s="18" t="str">
        <x:f>IF(AND(B23="",C23="",D23="",E23="",F23="",G23="",H23="",I23=""),"",IF(AND(A23&lt;&gt;"",C23&lt;&gt;"",D23&lt;&gt;"",E23&lt;&gt;"",F23&lt;&gt;"",H23&lt;&gt;""),"Complete","Pending"))</x:f>
      </x:c>
    </x:row>
    <x:row r="24">
      <x:c r="A24" s="20"/>
      <x:c r="B24" s="20"/>
      <x:c r="C24" s="22" t="str"/>
      <x:c r="D24" s="22" t="str"/>
      <x:c r="E24" s="22" t="str"/>
      <x:c r="F24" s="22" t="str"/>
      <x:c r="G24" s="22" t="str"/>
      <x:c r="H24" s="22" t="str"/>
      <x:c r="I24" s="22" t="str"/>
      <x:c r="J24" s="18" t="str">
        <x:f>IF(AND(B24="",C24="",D24="",E24="",F24="",G24="",H24="",I24=""),"",IF(AND(A24&lt;&gt;"",C24&lt;&gt;"",D24&lt;&gt;"",E24&lt;&gt;"",F24&lt;&gt;"",H24&lt;&gt;""),"Complete","Pending"))</x:f>
      </x:c>
    </x:row>
    <x:row r="25">
      <x:c r="A25" s="20"/>
      <x:c r="B25" s="20"/>
      <x:c r="C25" s="22" t="str"/>
      <x:c r="D25" s="22" t="str"/>
      <x:c r="E25" s="22" t="str"/>
      <x:c r="F25" s="22" t="str"/>
      <x:c r="G25" s="22" t="str"/>
      <x:c r="H25" s="22" t="str"/>
      <x:c r="I25" s="22" t="str"/>
      <x:c r="J25" s="18" t="str">
        <x:f>IF(AND(B25="",C25="",D25="",E25="",F25="",G25="",H25="",I25=""),"",IF(AND(A25&lt;&gt;"",C25&lt;&gt;"",D25&lt;&gt;"",E25&lt;&gt;"",F25&lt;&gt;"",H25&lt;&gt;""),"Complete","Pending"))</x:f>
      </x:c>
    </x:row>
    <x:row r="26">
      <x:c r="A26" s="20"/>
      <x:c r="B26" s="20"/>
      <x:c r="C26" s="22" t="str"/>
      <x:c r="D26" s="22" t="str"/>
      <x:c r="E26" s="22" t="str"/>
      <x:c r="F26" s="22" t="str"/>
      <x:c r="G26" s="22" t="str"/>
      <x:c r="H26" s="22" t="str"/>
      <x:c r="I26" s="22" t="str"/>
      <x:c r="J26" s="18" t="str">
        <x:f>IF(AND(B26="",C26="",D26="",E26="",F26="",G26="",H26="",I26=""),"",IF(AND(A26&lt;&gt;"",C26&lt;&gt;"",D26&lt;&gt;"",E26&lt;&gt;"",F26&lt;&gt;"",H26&lt;&gt;""),"Complete","Pending"))</x:f>
      </x:c>
    </x:row>
    <x:row r="27">
      <x:c r="A27" s="20"/>
      <x:c r="B27" s="20"/>
      <x:c r="C27" s="22" t="str"/>
      <x:c r="D27" s="22" t="str"/>
      <x:c r="E27" s="22" t="str"/>
      <x:c r="F27" s="22" t="str"/>
      <x:c r="G27" s="22" t="str"/>
      <x:c r="H27" s="22" t="str"/>
      <x:c r="I27" s="22" t="str"/>
      <x:c r="J27" s="18" t="str">
        <x:f>IF(AND(B27="",C27="",D27="",E27="",F27="",G27="",H27="",I27=""),"",IF(AND(A27&lt;&gt;"",C27&lt;&gt;"",D27&lt;&gt;"",E27&lt;&gt;"",F27&lt;&gt;"",H27&lt;&gt;""),"Complete","Pending"))</x:f>
      </x:c>
    </x:row>
    <x:row r="28">
      <x:c r="A28" s="20"/>
      <x:c r="B28" s="20"/>
      <x:c r="C28" s="22" t="str"/>
      <x:c r="D28" s="22" t="str"/>
      <x:c r="E28" s="22" t="str"/>
      <x:c r="F28" s="22" t="str"/>
      <x:c r="G28" s="22" t="str"/>
      <x:c r="H28" s="22" t="str"/>
      <x:c r="I28" s="22" t="str"/>
      <x:c r="J28" s="18" t="str">
        <x:f>IF(AND(B28="",C28="",D28="",E28="",F28="",G28="",H28="",I28=""),"",IF(AND(A28&lt;&gt;"",C28&lt;&gt;"",D28&lt;&gt;"",E28&lt;&gt;"",F28&lt;&gt;"",H28&lt;&gt;""),"Complete","Pending"))</x:f>
      </x:c>
    </x:row>
    <x:row r="29">
      <x:c r="A29" s="20"/>
      <x:c r="B29" s="20"/>
      <x:c r="C29" s="22" t="str"/>
      <x:c r="D29" s="22" t="str"/>
      <x:c r="E29" s="22" t="str"/>
      <x:c r="F29" s="22" t="str"/>
      <x:c r="G29" s="22" t="str"/>
      <x:c r="H29" s="22" t="str"/>
      <x:c r="I29" s="22" t="str"/>
      <x:c r="J29" s="18" t="str">
        <x:f>IF(AND(B29="",C29="",D29="",E29="",F29="",G29="",H29="",I29=""),"",IF(AND(A29&lt;&gt;"",C29&lt;&gt;"",D29&lt;&gt;"",E29&lt;&gt;"",F29&lt;&gt;"",H29&lt;&gt;""),"Complete","Pending"))</x:f>
      </x:c>
    </x:row>
    <x:row r="30">
      <x:c r="A30" s="20"/>
      <x:c r="B30" s="20"/>
      <x:c r="C30" s="22" t="str"/>
      <x:c r="D30" s="22" t="str"/>
      <x:c r="E30" s="22" t="str"/>
      <x:c r="F30" s="22" t="str"/>
      <x:c r="G30" s="22" t="str"/>
      <x:c r="H30" s="22" t="str"/>
      <x:c r="I30" s="22" t="str"/>
      <x:c r="J30" s="18" t="str">
        <x:f>IF(AND(B30="",C30="",D30="",E30="",F30="",G30="",H30="",I30=""),"",IF(AND(A30&lt;&gt;"",C30&lt;&gt;"",D30&lt;&gt;"",E30&lt;&gt;"",F30&lt;&gt;"",H30&lt;&gt;""),"Complete","Pending"))</x:f>
      </x:c>
    </x:row>
    <x:row r="31">
      <x:c r="A31" s="20"/>
      <x:c r="B31" s="20"/>
      <x:c r="C31" s="22" t="str"/>
      <x:c r="D31" s="22" t="str"/>
      <x:c r="E31" s="22" t="str"/>
      <x:c r="F31" s="22" t="str"/>
      <x:c r="G31" s="22" t="str"/>
      <x:c r="H31" s="22" t="str"/>
      <x:c r="I31" s="22" t="str"/>
      <x:c r="J31" s="18" t="str">
        <x:f>IF(AND(B31="",C31="",D31="",E31="",F31="",G31="",H31="",I31=""),"",IF(AND(A31&lt;&gt;"",C31&lt;&gt;"",D31&lt;&gt;"",E31&lt;&gt;"",F31&lt;&gt;"",H31&lt;&gt;""),"Complete","Pending"))</x:f>
      </x:c>
    </x:row>
    <x:row r="32">
      <x:c r="A32" s="20"/>
      <x:c r="B32" s="20"/>
      <x:c r="C32" s="22" t="str"/>
      <x:c r="D32" s="22" t="str"/>
      <x:c r="E32" s="22" t="str"/>
      <x:c r="F32" s="22" t="str"/>
      <x:c r="G32" s="22" t="str"/>
      <x:c r="H32" s="22" t="str"/>
      <x:c r="I32" s="22" t="str"/>
      <x:c r="J32" s="18" t="str">
        <x:f>IF(AND(B32="",C32="",D32="",E32="",F32="",G32="",H32="",I32=""),"",IF(AND(A32&lt;&gt;"",C32&lt;&gt;"",D32&lt;&gt;"",E32&lt;&gt;"",F32&lt;&gt;"",H32&lt;&gt;""),"Complete","Pending"))</x:f>
      </x:c>
    </x:row>
    <x:row r="33">
      <x:c r="A33" s="20"/>
      <x:c r="B33" s="20"/>
      <x:c r="C33" s="22" t="str"/>
      <x:c r="D33" s="22" t="str"/>
      <x:c r="E33" s="22" t="str"/>
      <x:c r="F33" s="22" t="str"/>
      <x:c r="G33" s="22" t="str"/>
      <x:c r="H33" s="22" t="str"/>
      <x:c r="I33" s="22" t="str"/>
      <x:c r="J33" s="18" t="str">
        <x:f>IF(AND(B33="",C33="",D33="",E33="",F33="",G33="",H33="",I33=""),"",IF(AND(A33&lt;&gt;"",C33&lt;&gt;"",D33&lt;&gt;"",E33&lt;&gt;"",F33&lt;&gt;"",H33&lt;&gt;""),"Complete","Pending"))</x:f>
      </x:c>
    </x:row>
    <x:row r="34">
      <x:c r="A34" s="20"/>
      <x:c r="B34" s="20"/>
      <x:c r="C34" s="22" t="str"/>
      <x:c r="D34" s="22" t="str"/>
      <x:c r="E34" s="22" t="str"/>
      <x:c r="F34" s="22" t="str"/>
      <x:c r="G34" s="22" t="str"/>
      <x:c r="H34" s="22" t="str"/>
      <x:c r="I34" s="22" t="str"/>
      <x:c r="J34" s="18" t="str">
        <x:f>IF(AND(B34="",C34="",D34="",E34="",F34="",G34="",H34="",I34=""),"",IF(AND(A34&lt;&gt;"",C34&lt;&gt;"",D34&lt;&gt;"",E34&lt;&gt;"",F34&lt;&gt;"",H34&lt;&gt;""),"Complete","Pending"))</x:f>
      </x:c>
    </x:row>
    <x:row r="35">
      <x:c r="A35" s="20"/>
      <x:c r="B35" s="20"/>
      <x:c r="C35" s="22" t="str"/>
      <x:c r="D35" s="22" t="str"/>
      <x:c r="E35" s="22" t="str"/>
      <x:c r="F35" s="22" t="str"/>
      <x:c r="G35" s="22" t="str"/>
      <x:c r="H35" s="22" t="str"/>
      <x:c r="I35" s="22" t="str"/>
      <x:c r="J35" s="18" t="str">
        <x:f>IF(AND(B35="",C35="",D35="",E35="",F35="",G35="",H35="",I35=""),"",IF(AND(A35&lt;&gt;"",C35&lt;&gt;"",D35&lt;&gt;"",E35&lt;&gt;"",F35&lt;&gt;"",H35&lt;&gt;""),"Complete","Pending"))</x:f>
      </x:c>
    </x:row>
    <x:row r="36">
      <x:c r="A36" s="20"/>
      <x:c r="B36" s="20"/>
      <x:c r="C36" s="22" t="str"/>
      <x:c r="D36" s="22" t="str"/>
      <x:c r="E36" s="22" t="str"/>
      <x:c r="F36" s="22" t="str"/>
      <x:c r="G36" s="22" t="str"/>
      <x:c r="H36" s="22" t="str"/>
      <x:c r="I36" s="22" t="str"/>
      <x:c r="J36" s="18" t="str">
        <x:f>IF(AND(B36="",C36="",D36="",E36="",F36="",G36="",H36="",I36=""),"",IF(AND(A36&lt;&gt;"",C36&lt;&gt;"",D36&lt;&gt;"",E36&lt;&gt;"",F36&lt;&gt;"",H36&lt;&gt;""),"Complete","Pending"))</x:f>
      </x:c>
    </x:row>
    <x:row r="37">
      <x:c r="A37" s="20"/>
      <x:c r="B37" s="20"/>
      <x:c r="C37" s="22" t="str"/>
      <x:c r="D37" s="22" t="str"/>
      <x:c r="E37" s="22" t="str"/>
      <x:c r="F37" s="22" t="str"/>
      <x:c r="G37" s="22" t="str"/>
      <x:c r="H37" s="22" t="str"/>
      <x:c r="I37" s="22" t="str"/>
      <x:c r="J37" s="18" t="str">
        <x:f>IF(AND(B37="",C37="",D37="",E37="",F37="",G37="",H37="",I37=""),"",IF(AND(A37&lt;&gt;"",C37&lt;&gt;"",D37&lt;&gt;"",E37&lt;&gt;"",F37&lt;&gt;"",H37&lt;&gt;""),"Complete","Pending"))</x:f>
      </x:c>
    </x:row>
    <x:row r="38">
      <x:c r="A38" s="20"/>
      <x:c r="B38" s="20"/>
      <x:c r="C38" s="22" t="str"/>
      <x:c r="D38" s="22" t="str"/>
      <x:c r="E38" s="22" t="str"/>
      <x:c r="F38" s="22" t="str"/>
      <x:c r="G38" s="22" t="str"/>
      <x:c r="H38" s="22" t="str"/>
      <x:c r="I38" s="22" t="str"/>
      <x:c r="J38" s="18" t="str">
        <x:f>IF(AND(B38="",C38="",D38="",E38="",F38="",G38="",H38="",I38=""),"",IF(AND(A38&lt;&gt;"",C38&lt;&gt;"",D38&lt;&gt;"",E38&lt;&gt;"",F38&lt;&gt;"",H38&lt;&gt;""),"Complete","Pending"))</x:f>
      </x:c>
    </x:row>
    <x:row r="39">
      <x:c r="A39" s="20"/>
      <x:c r="B39" s="20"/>
      <x:c r="C39" s="22" t="str"/>
      <x:c r="D39" s="22" t="str"/>
      <x:c r="E39" s="22" t="str"/>
      <x:c r="F39" s="22" t="str"/>
      <x:c r="G39" s="22" t="str"/>
      <x:c r="H39" s="22" t="str"/>
      <x:c r="I39" s="22" t="str"/>
      <x:c r="J39" s="18" t="str">
        <x:f>IF(AND(B39="",C39="",D39="",E39="",F39="",G39="",H39="",I39=""),"",IF(AND(A39&lt;&gt;"",C39&lt;&gt;"",D39&lt;&gt;"",E39&lt;&gt;"",F39&lt;&gt;"",H39&lt;&gt;""),"Complete","Pending"))</x:f>
      </x:c>
    </x:row>
    <x:row r="40">
      <x:c r="A40" s="20"/>
      <x:c r="B40" s="20"/>
      <x:c r="C40" s="22" t="str"/>
      <x:c r="D40" s="22" t="str"/>
      <x:c r="E40" s="22" t="str"/>
      <x:c r="F40" s="22" t="str"/>
      <x:c r="G40" s="22" t="str"/>
      <x:c r="H40" s="22" t="str"/>
      <x:c r="I40" s="22" t="str"/>
      <x:c r="J40" s="18" t="str">
        <x:f>IF(AND(B40="",C40="",D40="",E40="",F40="",G40="",H40="",I40=""),"",IF(AND(A40&lt;&gt;"",C40&lt;&gt;"",D40&lt;&gt;"",E40&lt;&gt;"",F40&lt;&gt;"",H40&lt;&gt;""),"Complete","Pending"))</x:f>
      </x:c>
    </x:row>
    <x:row r="41">
      <x:c r="A41" s="20"/>
      <x:c r="B41" s="20"/>
      <x:c r="C41" s="22" t="str"/>
      <x:c r="D41" s="22" t="str"/>
      <x:c r="E41" s="22" t="str"/>
      <x:c r="F41" s="22" t="str"/>
      <x:c r="G41" s="22" t="str"/>
      <x:c r="H41" s="22" t="str"/>
      <x:c r="I41" s="22" t="str"/>
      <x:c r="J41" s="18" t="str">
        <x:f>IF(AND(B41="",C41="",D41="",E41="",F41="",G41="",H41="",I41=""),"",IF(AND(A41&lt;&gt;"",C41&lt;&gt;"",D41&lt;&gt;"",E41&lt;&gt;"",F41&lt;&gt;"",H41&lt;&gt;""),"Complete","Pending"))</x:f>
      </x:c>
    </x:row>
    <x:row r="42">
      <x:c r="A42" s="20"/>
      <x:c r="B42" s="20"/>
      <x:c r="C42" s="22" t="str"/>
      <x:c r="D42" s="22" t="str"/>
      <x:c r="E42" s="22" t="str"/>
      <x:c r="F42" s="22" t="str"/>
      <x:c r="G42" s="22" t="str"/>
      <x:c r="H42" s="22" t="str"/>
      <x:c r="I42" s="22" t="str"/>
      <x:c r="J42" s="18" t="str">
        <x:f>IF(AND(B42="",C42="",D42="",E42="",F42="",G42="",H42="",I42=""),"",IF(AND(A42&lt;&gt;"",C42&lt;&gt;"",D42&lt;&gt;"",E42&lt;&gt;"",F42&lt;&gt;"",H42&lt;&gt;""),"Complete","Pending"))</x:f>
      </x:c>
    </x:row>
    <x:row r="43">
      <x:c r="A43" s="20"/>
      <x:c r="B43" s="20"/>
      <x:c r="C43" s="22" t="str"/>
      <x:c r="D43" s="22" t="str"/>
      <x:c r="E43" s="22" t="str"/>
      <x:c r="F43" s="22" t="str"/>
      <x:c r="G43" s="22" t="str"/>
      <x:c r="H43" s="22" t="str"/>
      <x:c r="I43" s="22" t="str"/>
      <x:c r="J43" s="18" t="str">
        <x:f>IF(AND(B43="",C43="",D43="",E43="",F43="",G43="",H43="",I43=""),"",IF(AND(A43&lt;&gt;"",C43&lt;&gt;"",D43&lt;&gt;"",E43&lt;&gt;"",F43&lt;&gt;"",H43&lt;&gt;""),"Complete","Pending"))</x:f>
      </x:c>
    </x:row>
    <x:row r="44">
      <x:c r="A44" s="20"/>
      <x:c r="B44" s="20"/>
      <x:c r="C44" s="22" t="str"/>
      <x:c r="D44" s="22" t="str"/>
      <x:c r="E44" s="22" t="str"/>
      <x:c r="F44" s="22" t="str"/>
      <x:c r="G44" s="22" t="str"/>
      <x:c r="H44" s="22" t="str"/>
      <x:c r="I44" s="22" t="str"/>
      <x:c r="J44" s="18" t="str">
        <x:f>IF(AND(B44="",C44="",D44="",E44="",F44="",G44="",H44="",I44=""),"",IF(AND(A44&lt;&gt;"",C44&lt;&gt;"",D44&lt;&gt;"",E44&lt;&gt;"",F44&lt;&gt;"",H44&lt;&gt;""),"Complete","Pending"))</x:f>
      </x:c>
    </x:row>
    <x:row r="45">
      <x:c r="A45" s="20"/>
      <x:c r="B45" s="20"/>
      <x:c r="C45" s="22" t="str"/>
      <x:c r="D45" s="22" t="str"/>
      <x:c r="E45" s="22" t="str"/>
      <x:c r="F45" s="22" t="str"/>
      <x:c r="G45" s="22" t="str"/>
      <x:c r="H45" s="22" t="str"/>
      <x:c r="I45" s="22" t="str"/>
      <x:c r="J45" s="18" t="str">
        <x:f>IF(AND(B45="",C45="",D45="",E45="",F45="",G45="",H45="",I45=""),"",IF(AND(A45&lt;&gt;"",C45&lt;&gt;"",D45&lt;&gt;"",E45&lt;&gt;"",F45&lt;&gt;"",H45&lt;&gt;""),"Complete","Pending"))</x:f>
      </x:c>
    </x:row>
    <x:row r="46">
      <x:c r="A46" s="20"/>
      <x:c r="B46" s="20"/>
      <x:c r="C46" s="22" t="str"/>
      <x:c r="D46" s="22" t="str"/>
      <x:c r="E46" s="22" t="str"/>
      <x:c r="F46" s="22" t="str"/>
      <x:c r="G46" s="22" t="str"/>
      <x:c r="H46" s="22" t="str"/>
      <x:c r="I46" s="22" t="str"/>
      <x:c r="J46" s="18" t="str">
        <x:f>IF(AND(B46="",C46="",D46="",E46="",F46="",G46="",H46="",I46=""),"",IF(AND(A46&lt;&gt;"",C46&lt;&gt;"",D46&lt;&gt;"",E46&lt;&gt;"",F46&lt;&gt;"",H46&lt;&gt;""),"Complete","Pending"))</x:f>
      </x:c>
    </x:row>
    <x:row r="47">
      <x:c r="A47" s="20"/>
      <x:c r="B47" s="20"/>
      <x:c r="C47" s="22" t="str"/>
      <x:c r="D47" s="22" t="str"/>
      <x:c r="E47" s="22" t="str"/>
      <x:c r="F47" s="22" t="str"/>
      <x:c r="G47" s="22" t="str"/>
      <x:c r="H47" s="22" t="str"/>
      <x:c r="I47" s="22" t="str"/>
      <x:c r="J47" s="18" t="str">
        <x:f>IF(AND(B47="",C47="",D47="",E47="",F47="",G47="",H47="",I47=""),"",IF(AND(A47&lt;&gt;"",C47&lt;&gt;"",D47&lt;&gt;"",E47&lt;&gt;"",F47&lt;&gt;"",H47&lt;&gt;""),"Complete","Pending"))</x:f>
      </x:c>
    </x:row>
    <x:row r="48">
      <x:c r="A48" s="20"/>
      <x:c r="B48" s="20"/>
      <x:c r="C48" s="22" t="str"/>
      <x:c r="D48" s="22" t="str"/>
      <x:c r="E48" s="22" t="str"/>
      <x:c r="F48" s="22" t="str"/>
      <x:c r="G48" s="22" t="str"/>
      <x:c r="H48" s="22" t="str"/>
      <x:c r="I48" s="22" t="str"/>
      <x:c r="J48" s="18" t="str">
        <x:f>IF(AND(B48="",C48="",D48="",E48="",F48="",G48="",H48="",I48=""),"",IF(AND(A48&lt;&gt;"",C48&lt;&gt;"",D48&lt;&gt;"",E48&lt;&gt;"",F48&lt;&gt;"",H48&lt;&gt;""),"Complete","Pending"))</x:f>
      </x:c>
    </x:row>
    <x:row r="49">
      <x:c r="A49" s="20"/>
      <x:c r="B49" s="20"/>
      <x:c r="C49" s="22" t="str"/>
      <x:c r="D49" s="22" t="str"/>
      <x:c r="E49" s="22" t="str"/>
      <x:c r="F49" s="22" t="str"/>
      <x:c r="G49" s="22" t="str"/>
      <x:c r="H49" s="22" t="str"/>
      <x:c r="I49" s="22" t="str"/>
      <x:c r="J49" s="18" t="str">
        <x:f>IF(AND(B49="",C49="",D49="",E49="",F49="",G49="",H49="",I49=""),"",IF(AND(A49&lt;&gt;"",C49&lt;&gt;"",D49&lt;&gt;"",E49&lt;&gt;"",F49&lt;&gt;"",H49&lt;&gt;""),"Complete","Pending"))</x:f>
      </x:c>
    </x:row>
    <x:row r="50">
      <x:c r="A50" s="20"/>
      <x:c r="B50" s="20"/>
      <x:c r="C50" s="22" t="str"/>
      <x:c r="D50" s="22" t="str"/>
      <x:c r="E50" s="22" t="str"/>
      <x:c r="F50" s="22" t="str"/>
      <x:c r="G50" s="22" t="str"/>
      <x:c r="H50" s="22" t="str"/>
      <x:c r="I50" s="22" t="str"/>
      <x:c r="J50" s="18" t="str">
        <x:f>IF(AND(B50="",C50="",D50="",E50="",F50="",G50="",H50="",I50=""),"",IF(AND(A50&lt;&gt;"",C50&lt;&gt;"",D50&lt;&gt;"",E50&lt;&gt;"",F50&lt;&gt;"",H50&lt;&gt;""),"Complete","Pending"))</x:f>
      </x:c>
    </x:row>
    <x:row r="51">
      <x:c r="A51" s="20"/>
      <x:c r="B51" s="20"/>
      <x:c r="C51" s="22" t="str"/>
      <x:c r="D51" s="22" t="str"/>
      <x:c r="E51" s="22" t="str"/>
      <x:c r="F51" s="22" t="str"/>
      <x:c r="G51" s="22" t="str"/>
      <x:c r="H51" s="22" t="str"/>
      <x:c r="I51" s="22" t="str"/>
      <x:c r="J51" s="18" t="str">
        <x:f>IF(AND(B51="",C51="",D51="",E51="",F51="",G51="",H51="",I51=""),"",IF(AND(A51&lt;&gt;"",C51&lt;&gt;"",D51&lt;&gt;"",E51&lt;&gt;"",F51&lt;&gt;"",H51&lt;&gt;""),"Complete","Pending"))</x:f>
      </x:c>
    </x:row>
    <x:row r="52">
      <x:c r="A52" s="20"/>
      <x:c r="B52" s="20"/>
      <x:c r="C52" s="22" t="str"/>
      <x:c r="D52" s="22" t="str"/>
      <x:c r="E52" s="22" t="str"/>
      <x:c r="F52" s="22" t="str"/>
      <x:c r="G52" s="22" t="str"/>
      <x:c r="H52" s="22" t="str"/>
      <x:c r="I52" s="22" t="str"/>
      <x:c r="J52" s="18" t="str">
        <x:f>IF(AND(B52="",C52="",D52="",E52="",F52="",G52="",H52="",I52=""),"",IF(AND(A52&lt;&gt;"",C52&lt;&gt;"",D52&lt;&gt;"",E52&lt;&gt;"",F52&lt;&gt;"",H52&lt;&gt;""),"Complete","Pending"))</x:f>
      </x:c>
    </x:row>
    <x:row r="53">
      <x:c r="A53" s="20"/>
      <x:c r="B53" s="20"/>
      <x:c r="C53" s="22" t="str"/>
      <x:c r="D53" s="22" t="str"/>
      <x:c r="E53" s="22" t="str"/>
      <x:c r="F53" s="22" t="str"/>
      <x:c r="G53" s="22" t="str"/>
      <x:c r="H53" s="22" t="str"/>
      <x:c r="I53" s="22" t="str"/>
      <x:c r="J53" s="18" t="str">
        <x:f>IF(AND(B53="",C53="",D53="",E53="",F53="",G53="",H53="",I53=""),"",IF(AND(A53&lt;&gt;"",C53&lt;&gt;"",D53&lt;&gt;"",E53&lt;&gt;"",F53&lt;&gt;"",H53&lt;&gt;""),"Complete","Pending"))</x:f>
      </x:c>
    </x:row>
    <x:row r="54">
      <x:c r="A54" s="20"/>
      <x:c r="B54" s="20"/>
      <x:c r="C54" s="22" t="str"/>
      <x:c r="D54" s="22" t="str"/>
      <x:c r="E54" s="22" t="str"/>
      <x:c r="F54" s="22" t="str"/>
      <x:c r="G54" s="22" t="str"/>
      <x:c r="H54" s="22" t="str"/>
      <x:c r="I54" s="22" t="str"/>
      <x:c r="J54" s="18" t="str">
        <x:f>IF(AND(B54="",C54="",D54="",E54="",F54="",G54="",H54="",I54=""),"",IF(AND(A54&lt;&gt;"",C54&lt;&gt;"",D54&lt;&gt;"",E54&lt;&gt;"",F54&lt;&gt;"",H54&lt;&gt;""),"Complete","Pending"))</x:f>
      </x:c>
    </x:row>
    <x:row r="55">
      <x:c r="A55" s="20"/>
      <x:c r="B55" s="20"/>
      <x:c r="C55" s="22" t="str"/>
      <x:c r="D55" s="22" t="str"/>
      <x:c r="E55" s="22" t="str"/>
      <x:c r="F55" s="22" t="str"/>
      <x:c r="G55" s="22" t="str"/>
      <x:c r="H55" s="22" t="str"/>
      <x:c r="I55" s="22" t="str"/>
      <x:c r="J55" s="18" t="str">
        <x:f>IF(AND(B55="",C55="",D55="",E55="",F55="",G55="",H55="",I55=""),"",IF(AND(A55&lt;&gt;"",C55&lt;&gt;"",D55&lt;&gt;"",E55&lt;&gt;"",F55&lt;&gt;"",H55&lt;&gt;""),"Complete","Pending"))</x:f>
      </x:c>
    </x:row>
    <x:row r="56">
      <x:c r="A56" s="20"/>
      <x:c r="B56" s="20"/>
      <x:c r="C56" s="22" t="str"/>
      <x:c r="D56" s="22" t="str"/>
      <x:c r="E56" s="22" t="str"/>
      <x:c r="F56" s="22" t="str"/>
      <x:c r="G56" s="22" t="str"/>
      <x:c r="H56" s="22" t="str"/>
      <x:c r="I56" s="22" t="str"/>
      <x:c r="J56" s="18" t="str">
        <x:f>IF(AND(B56="",C56="",D56="",E56="",F56="",G56="",H56="",I56=""),"",IF(AND(A56&lt;&gt;"",C56&lt;&gt;"",D56&lt;&gt;"",E56&lt;&gt;"",F56&lt;&gt;"",H56&lt;&gt;""),"Complete","Pending"))</x:f>
      </x:c>
    </x:row>
    <x:row r="57">
      <x:c r="A57" s="20"/>
      <x:c r="B57" s="20"/>
      <x:c r="C57" s="22" t="str"/>
      <x:c r="D57" s="22" t="str"/>
      <x:c r="E57" s="22" t="str"/>
      <x:c r="F57" s="22" t="str"/>
      <x:c r="G57" s="22" t="str"/>
      <x:c r="H57" s="22" t="str"/>
      <x:c r="I57" s="22" t="str"/>
      <x:c r="J57" s="18" t="str">
        <x:f>IF(AND(B57="",C57="",D57="",E57="",F57="",G57="",H57="",I57=""),"",IF(AND(A57&lt;&gt;"",C57&lt;&gt;"",D57&lt;&gt;"",E57&lt;&gt;"",F57&lt;&gt;"",H57&lt;&gt;""),"Complete","Pending"))</x:f>
      </x:c>
    </x:row>
    <x:row r="58">
      <x:c r="A58" s="20"/>
      <x:c r="B58" s="20"/>
      <x:c r="C58" s="22" t="str"/>
      <x:c r="D58" s="22" t="str"/>
      <x:c r="E58" s="22" t="str"/>
      <x:c r="F58" s="22" t="str"/>
      <x:c r="G58" s="22" t="str"/>
      <x:c r="H58" s="22" t="str"/>
      <x:c r="I58" s="22" t="str"/>
      <x:c r="J58" s="18" t="str">
        <x:f>IF(AND(B58="",C58="",D58="",E58="",F58="",G58="",H58="",I58=""),"",IF(AND(A58&lt;&gt;"",C58&lt;&gt;"",D58&lt;&gt;"",E58&lt;&gt;"",F58&lt;&gt;"",H58&lt;&gt;""),"Complete","Pending"))</x:f>
      </x:c>
    </x:row>
    <x:row r="59">
      <x:c r="A59" s="20"/>
      <x:c r="B59" s="20"/>
      <x:c r="C59" s="22" t="str"/>
      <x:c r="D59" s="22" t="str"/>
      <x:c r="E59" s="22" t="str"/>
      <x:c r="F59" s="22" t="str"/>
      <x:c r="G59" s="22" t="str"/>
      <x:c r="H59" s="22" t="str"/>
      <x:c r="I59" s="22" t="str"/>
      <x:c r="J59" s="18" t="str">
        <x:f>IF(AND(B59="",C59="",D59="",E59="",F59="",G59="",H59="",I59=""),"",IF(AND(A59&lt;&gt;"",C59&lt;&gt;"",D59&lt;&gt;"",E59&lt;&gt;"",F59&lt;&gt;"",H59&lt;&gt;""),"Complete","Pending"))</x:f>
      </x:c>
    </x:row>
    <x:row r="60">
      <x:c r="A60" s="20"/>
      <x:c r="B60" s="20"/>
      <x:c r="C60" s="22" t="str"/>
      <x:c r="D60" s="22" t="str"/>
      <x:c r="E60" s="22" t="str"/>
      <x:c r="F60" s="22" t="str"/>
      <x:c r="G60" s="22" t="str"/>
      <x:c r="H60" s="22" t="str"/>
      <x:c r="I60" s="22" t="str"/>
      <x:c r="J60" s="18" t="str">
        <x:f>IF(AND(B60="",C60="",D60="",E60="",F60="",G60="",H60="",I60=""),"",IF(AND(A60&lt;&gt;"",C60&lt;&gt;"",D60&lt;&gt;"",E60&lt;&gt;"",F60&lt;&gt;"",H60&lt;&gt;""),"Complete","Pending"))</x:f>
      </x:c>
    </x:row>
    <x:row r="61">
      <x:c r="A61" s="20"/>
      <x:c r="B61" s="20"/>
      <x:c r="C61" s="22" t="str"/>
      <x:c r="D61" s="22" t="str"/>
      <x:c r="E61" s="22" t="str"/>
      <x:c r="F61" s="22" t="str"/>
      <x:c r="G61" s="22" t="str"/>
      <x:c r="H61" s="22" t="str"/>
      <x:c r="I61" s="22" t="str"/>
      <x:c r="J61" s="18" t="str">
        <x:f>IF(AND(B61="",C61="",D61="",E61="",F61="",G61="",H61="",I61=""),"",IF(AND(A61&lt;&gt;"",C61&lt;&gt;"",D61&lt;&gt;"",E61&lt;&gt;"",F61&lt;&gt;"",H61&lt;&gt;""),"Complete","Pending"))</x:f>
      </x:c>
    </x:row>
    <x:row r="62">
      <x:c r="A62" s="20"/>
      <x:c r="B62" s="20"/>
      <x:c r="C62" s="22" t="str"/>
      <x:c r="D62" s="22" t="str"/>
      <x:c r="E62" s="22" t="str"/>
      <x:c r="F62" s="22" t="str"/>
      <x:c r="G62" s="22" t="str"/>
      <x:c r="H62" s="22" t="str"/>
      <x:c r="I62" s="22" t="str"/>
      <x:c r="J62" s="18" t="str">
        <x:f>IF(AND(B62="",C62="",D62="",E62="",F62="",G62="",H62="",I62=""),"",IF(AND(A62&lt;&gt;"",C62&lt;&gt;"",D62&lt;&gt;"",E62&lt;&gt;"",F62&lt;&gt;"",H62&lt;&gt;""),"Complete","Pending"))</x:f>
      </x:c>
    </x:row>
    <x:row r="63">
      <x:c r="A63" s="20"/>
      <x:c r="B63" s="20"/>
      <x:c r="C63" s="22" t="str"/>
      <x:c r="D63" s="22" t="str"/>
      <x:c r="E63" s="22" t="str"/>
      <x:c r="F63" s="22" t="str"/>
      <x:c r="G63" s="22" t="str"/>
      <x:c r="H63" s="22" t="str"/>
      <x:c r="I63" s="22" t="str"/>
      <x:c r="J63" s="18" t="str">
        <x:f>IF(AND(B63="",C63="",D63="",E63="",F63="",G63="",H63="",I63=""),"",IF(AND(A63&lt;&gt;"",C63&lt;&gt;"",D63&lt;&gt;"",E63&lt;&gt;"",F63&lt;&gt;"",H63&lt;&gt;""),"Complete","Pending"))</x:f>
      </x:c>
    </x:row>
    <x:row r="64">
      <x:c r="A64" s="20"/>
      <x:c r="B64" s="20"/>
      <x:c r="C64" s="22" t="str"/>
      <x:c r="D64" s="22" t="str"/>
      <x:c r="E64" s="22" t="str"/>
      <x:c r="F64" s="22" t="str"/>
      <x:c r="G64" s="22" t="str"/>
      <x:c r="H64" s="22" t="str"/>
      <x:c r="I64" s="22" t="str"/>
      <x:c r="J64" s="18" t="str">
        <x:f>IF(AND(B64="",C64="",D64="",E64="",F64="",G64="",H64="",I64=""),"",IF(AND(A64&lt;&gt;"",C64&lt;&gt;"",D64&lt;&gt;"",E64&lt;&gt;"",F64&lt;&gt;"",H64&lt;&gt;""),"Complete","Pending"))</x:f>
      </x:c>
    </x:row>
    <x:row r="65">
      <x:c r="A65" s="20"/>
      <x:c r="B65" s="20"/>
      <x:c r="C65" s="22" t="str"/>
      <x:c r="D65" s="22" t="str"/>
      <x:c r="E65" s="22" t="str"/>
      <x:c r="F65" s="22" t="str"/>
      <x:c r="G65" s="22" t="str"/>
      <x:c r="H65" s="22" t="str"/>
      <x:c r="I65" s="22" t="str"/>
      <x:c r="J65" s="18" t="str">
        <x:f>IF(AND(B65="",C65="",D65="",E65="",F65="",G65="",H65="",I65=""),"",IF(AND(A65&lt;&gt;"",C65&lt;&gt;"",D65&lt;&gt;"",E65&lt;&gt;"",F65&lt;&gt;"",H65&lt;&gt;""),"Complete","Pending"))</x:f>
      </x:c>
    </x:row>
    <x:row r="66">
      <x:c r="A66" s="20"/>
      <x:c r="B66" s="20"/>
      <x:c r="C66" s="22" t="str"/>
      <x:c r="D66" s="22" t="str"/>
      <x:c r="E66" s="22" t="str"/>
      <x:c r="F66" s="22" t="str"/>
      <x:c r="G66" s="22" t="str"/>
      <x:c r="H66" s="22" t="str"/>
      <x:c r="I66" s="22" t="str"/>
      <x:c r="J66" s="18" t="str">
        <x:f>IF(AND(B66="",C66="",D66="",E66="",F66="",G66="",H66="",I66=""),"",IF(AND(A66&lt;&gt;"",C66&lt;&gt;"",D66&lt;&gt;"",E66&lt;&gt;"",F66&lt;&gt;"",H66&lt;&gt;""),"Complete","Pending"))</x:f>
      </x:c>
    </x:row>
    <x:row r="67">
      <x:c r="A67" s="20"/>
      <x:c r="B67" s="20"/>
      <x:c r="C67" s="22" t="str"/>
      <x:c r="D67" s="22" t="str"/>
      <x:c r="E67" s="22" t="str"/>
      <x:c r="F67" s="22" t="str"/>
      <x:c r="G67" s="22" t="str"/>
      <x:c r="H67" s="22" t="str"/>
      <x:c r="I67" s="22" t="str"/>
      <x:c r="J67" s="18" t="str">
        <x:f>IF(AND(B67="",C67="",D67="",E67="",F67="",G67="",H67="",I67=""),"",IF(AND(A67&lt;&gt;"",C67&lt;&gt;"",D67&lt;&gt;"",E67&lt;&gt;"",F67&lt;&gt;"",H67&lt;&gt;""),"Complete","Pending"))</x:f>
      </x:c>
    </x:row>
    <x:row r="68">
      <x:c r="A68" s="20"/>
      <x:c r="B68" s="20"/>
      <x:c r="C68" s="22" t="str"/>
      <x:c r="D68" s="22" t="str"/>
      <x:c r="E68" s="22" t="str"/>
      <x:c r="F68" s="22" t="str"/>
      <x:c r="G68" s="22" t="str"/>
      <x:c r="H68" s="22" t="str"/>
      <x:c r="I68" s="22" t="str"/>
      <x:c r="J68" s="18" t="str">
        <x:f>IF(AND(B68="",C68="",D68="",E68="",F68="",G68="",H68="",I68=""),"",IF(AND(A68&lt;&gt;"",C68&lt;&gt;"",D68&lt;&gt;"",E68&lt;&gt;"",F68&lt;&gt;"",H68&lt;&gt;""),"Complete","Pending"))</x:f>
      </x:c>
    </x:row>
    <x:row r="69">
      <x:c r="A69" s="20"/>
      <x:c r="B69" s="20"/>
      <x:c r="C69" s="22" t="str"/>
      <x:c r="D69" s="22" t="str"/>
      <x:c r="E69" s="22" t="str"/>
      <x:c r="F69" s="22" t="str"/>
      <x:c r="G69" s="22" t="str"/>
      <x:c r="H69" s="22" t="str"/>
      <x:c r="I69" s="22" t="str"/>
      <x:c r="J69" s="18" t="str">
        <x:f>IF(AND(B69="",C69="",D69="",E69="",F69="",G69="",H69="",I69=""),"",IF(AND(A69&lt;&gt;"",C69&lt;&gt;"",D69&lt;&gt;"",E69&lt;&gt;"",F69&lt;&gt;"",H69&lt;&gt;""),"Complete","Pending"))</x:f>
      </x:c>
    </x:row>
    <x:row r="70">
      <x:c r="A70" s="20"/>
      <x:c r="B70" s="20"/>
      <x:c r="C70" s="22" t="str"/>
      <x:c r="D70" s="22" t="str"/>
      <x:c r="E70" s="22" t="str"/>
      <x:c r="F70" s="22" t="str"/>
      <x:c r="G70" s="22" t="str"/>
      <x:c r="H70" s="22" t="str"/>
      <x:c r="I70" s="22" t="str"/>
      <x:c r="J70" s="18" t="str">
        <x:f>IF(AND(B70="",C70="",D70="",E70="",F70="",G70="",H70="",I70=""),"",IF(AND(A70&lt;&gt;"",C70&lt;&gt;"",D70&lt;&gt;"",E70&lt;&gt;"",F70&lt;&gt;"",H70&lt;&gt;""),"Complete","Pending"))</x:f>
      </x:c>
    </x:row>
    <x:row r="71">
      <x:c r="A71" s="20"/>
      <x:c r="B71" s="20"/>
      <x:c r="C71" s="22" t="str"/>
      <x:c r="D71" s="22" t="str"/>
      <x:c r="E71" s="22" t="str"/>
      <x:c r="F71" s="22" t="str"/>
      <x:c r="G71" s="22" t="str"/>
      <x:c r="H71" s="22" t="str"/>
      <x:c r="I71" s="22" t="str"/>
      <x:c r="J71" s="18" t="str">
        <x:f>IF(AND(B71="",C71="",D71="",E71="",F71="",G71="",H71="",I71=""),"",IF(AND(A71&lt;&gt;"",C71&lt;&gt;"",D71&lt;&gt;"",E71&lt;&gt;"",F71&lt;&gt;"",H71&lt;&gt;""),"Complete","Pending"))</x:f>
      </x:c>
    </x:row>
    <x:row r="72">
      <x:c r="A72" s="20"/>
      <x:c r="B72" s="20"/>
      <x:c r="C72" s="22" t="str"/>
      <x:c r="D72" s="22" t="str"/>
      <x:c r="E72" s="22" t="str"/>
      <x:c r="F72" s="22" t="str"/>
      <x:c r="G72" s="22" t="str"/>
      <x:c r="H72" s="22" t="str"/>
      <x:c r="I72" s="22" t="str"/>
      <x:c r="J72" s="18" t="str">
        <x:f>IF(AND(B72="",C72="",D72="",E72="",F72="",G72="",H72="",I72=""),"",IF(AND(A72&lt;&gt;"",C72&lt;&gt;"",D72&lt;&gt;"",E72&lt;&gt;"",F72&lt;&gt;"",H72&lt;&gt;""),"Complete","Pending"))</x:f>
      </x:c>
    </x:row>
    <x:row r="73">
      <x:c r="A73" s="20"/>
      <x:c r="B73" s="20"/>
      <x:c r="C73" s="22" t="str"/>
      <x:c r="D73" s="22" t="str"/>
      <x:c r="E73" s="22" t="str"/>
      <x:c r="F73" s="22" t="str"/>
      <x:c r="G73" s="22" t="str"/>
      <x:c r="H73" s="22" t="str"/>
      <x:c r="I73" s="22" t="str"/>
      <x:c r="J73" s="18" t="str">
        <x:f>IF(AND(B73="",C73="",D73="",E73="",F73="",G73="",H73="",I73=""),"",IF(AND(A73&lt;&gt;"",C73&lt;&gt;"",D73&lt;&gt;"",E73&lt;&gt;"",F73&lt;&gt;"",H73&lt;&gt;""),"Complete","Pending"))</x:f>
      </x:c>
    </x:row>
    <x:row r="74">
      <x:c r="A74" s="20"/>
      <x:c r="B74" s="20"/>
      <x:c r="C74" s="22" t="str"/>
      <x:c r="D74" s="22" t="str"/>
      <x:c r="E74" s="22" t="str"/>
      <x:c r="F74" s="22" t="str"/>
      <x:c r="G74" s="22" t="str"/>
      <x:c r="H74" s="22" t="str"/>
      <x:c r="I74" s="22" t="str"/>
      <x:c r="J74" s="18" t="str">
        <x:f>IF(AND(B74="",C74="",D74="",E74="",F74="",G74="",H74="",I74=""),"",IF(AND(A74&lt;&gt;"",C74&lt;&gt;"",D74&lt;&gt;"",E74&lt;&gt;"",F74&lt;&gt;"",H74&lt;&gt;""),"Complete","Pending"))</x:f>
      </x:c>
    </x:row>
    <x:row r="75">
      <x:c r="A75" s="20"/>
      <x:c r="B75" s="20"/>
      <x:c r="C75" s="22" t="str"/>
      <x:c r="D75" s="22" t="str"/>
      <x:c r="E75" s="22" t="str"/>
      <x:c r="F75" s="22" t="str"/>
      <x:c r="G75" s="22" t="str"/>
      <x:c r="H75" s="22" t="str"/>
      <x:c r="I75" s="22" t="str"/>
      <x:c r="J75" s="18" t="str">
        <x:f>IF(AND(B75="",C75="",D75="",E75="",F75="",G75="",H75="",I75=""),"",IF(AND(A75&lt;&gt;"",C75&lt;&gt;"",D75&lt;&gt;"",E75&lt;&gt;"",F75&lt;&gt;"",H75&lt;&gt;""),"Complete","Pending"))</x:f>
      </x:c>
    </x:row>
    <x:row r="76">
      <x:c r="A76" s="20"/>
      <x:c r="B76" s="20"/>
      <x:c r="C76" s="22" t="str"/>
      <x:c r="D76" s="22" t="str"/>
      <x:c r="E76" s="22" t="str"/>
      <x:c r="F76" s="22" t="str"/>
      <x:c r="G76" s="22" t="str"/>
      <x:c r="H76" s="22" t="str"/>
      <x:c r="I76" s="22" t="str"/>
      <x:c r="J76" s="18" t="str">
        <x:f>IF(AND(B76="",C76="",D76="",E76="",F76="",G76="",H76="",I76=""),"",IF(AND(A76&lt;&gt;"",C76&lt;&gt;"",D76&lt;&gt;"",E76&lt;&gt;"",F76&lt;&gt;"",H76&lt;&gt;""),"Complete","Pending"))</x:f>
      </x:c>
    </x:row>
    <x:row r="77">
      <x:c r="A77" s="20"/>
      <x:c r="B77" s="20"/>
      <x:c r="C77" s="22" t="str"/>
      <x:c r="D77" s="22" t="str"/>
      <x:c r="E77" s="22" t="str"/>
      <x:c r="F77" s="22" t="str"/>
      <x:c r="G77" s="22" t="str"/>
      <x:c r="H77" s="22" t="str"/>
      <x:c r="I77" s="22" t="str"/>
      <x:c r="J77" s="18" t="str">
        <x:f>IF(AND(B77="",C77="",D77="",E77="",F77="",G77="",H77="",I77=""),"",IF(AND(A77&lt;&gt;"",C77&lt;&gt;"",D77&lt;&gt;"",E77&lt;&gt;"",F77&lt;&gt;"",H77&lt;&gt;""),"Complete","Pending"))</x:f>
      </x:c>
    </x:row>
    <x:row r="78">
      <x:c r="A78" s="20"/>
      <x:c r="B78" s="20"/>
      <x:c r="C78" s="22" t="str"/>
      <x:c r="D78" s="22" t="str"/>
      <x:c r="E78" s="22" t="str"/>
      <x:c r="F78" s="22" t="str"/>
      <x:c r="G78" s="22" t="str"/>
      <x:c r="H78" s="22" t="str"/>
      <x:c r="I78" s="22" t="str"/>
      <x:c r="J78" s="18" t="str">
        <x:f>IF(AND(B78="",C78="",D78="",E78="",F78="",G78="",H78="",I78=""),"",IF(AND(A78&lt;&gt;"",C78&lt;&gt;"",D78&lt;&gt;"",E78&lt;&gt;"",F78&lt;&gt;"",H78&lt;&gt;""),"Complete","Pending"))</x:f>
      </x:c>
    </x:row>
    <x:row r="79">
      <x:c r="A79" s="20"/>
      <x:c r="B79" s="20"/>
      <x:c r="C79" s="22" t="str"/>
      <x:c r="D79" s="22" t="str"/>
      <x:c r="E79" s="22" t="str"/>
      <x:c r="F79" s="22" t="str"/>
      <x:c r="G79" s="22" t="str"/>
      <x:c r="H79" s="22" t="str"/>
      <x:c r="I79" s="22" t="str"/>
      <x:c r="J79" s="18" t="str">
        <x:f>IF(AND(B79="",C79="",D79="",E79="",F79="",G79="",H79="",I79=""),"",IF(AND(A79&lt;&gt;"",C79&lt;&gt;"",D79&lt;&gt;"",E79&lt;&gt;"",F79&lt;&gt;"",H79&lt;&gt;""),"Complete","Pending"))</x:f>
      </x:c>
    </x:row>
    <x:row r="80">
      <x:c r="A80" s="20"/>
      <x:c r="B80" s="20"/>
      <x:c r="C80" s="22" t="str"/>
      <x:c r="D80" s="22" t="str"/>
      <x:c r="E80" s="22" t="str"/>
      <x:c r="F80" s="22" t="str"/>
      <x:c r="G80" s="22" t="str"/>
      <x:c r="H80" s="22" t="str"/>
      <x:c r="I80" s="22" t="str"/>
      <x:c r="J80" s="18" t="str">
        <x:f>IF(AND(B80="",C80="",D80="",E80="",F80="",G80="",H80="",I80=""),"",IF(AND(A80&lt;&gt;"",C80&lt;&gt;"",D80&lt;&gt;"",E80&lt;&gt;"",F80&lt;&gt;"",H80&lt;&gt;""),"Complete","Pending"))</x:f>
      </x:c>
    </x:row>
    <x:row r="81">
      <x:c r="A81" s="20"/>
      <x:c r="B81" s="20"/>
      <x:c r="C81" s="22" t="str"/>
      <x:c r="D81" s="22" t="str"/>
      <x:c r="E81" s="22" t="str"/>
      <x:c r="F81" s="22" t="str"/>
      <x:c r="G81" s="22" t="str"/>
      <x:c r="H81" s="22" t="str"/>
      <x:c r="I81" s="22" t="str"/>
      <x:c r="J81" s="18" t="str">
        <x:f>IF(AND(B81="",C81="",D81="",E81="",F81="",G81="",H81="",I81=""),"",IF(AND(A81&lt;&gt;"",C81&lt;&gt;"",D81&lt;&gt;"",E81&lt;&gt;"",F81&lt;&gt;"",H81&lt;&gt;""),"Complete","Pending"))</x:f>
      </x:c>
    </x:row>
    <x:row r="82">
      <x:c r="A82" s="20"/>
      <x:c r="B82" s="20"/>
      <x:c r="C82" s="22" t="str"/>
      <x:c r="D82" s="22" t="str"/>
      <x:c r="E82" s="22" t="str"/>
      <x:c r="F82" s="22" t="str"/>
      <x:c r="G82" s="22" t="str"/>
      <x:c r="H82" s="22" t="str"/>
      <x:c r="I82" s="22" t="str"/>
      <x:c r="J82" s="18" t="str">
        <x:f>IF(AND(B82="",C82="",D82="",E82="",F82="",G82="",H82="",I82=""),"",IF(AND(A82&lt;&gt;"",C82&lt;&gt;"",D82&lt;&gt;"",E82&lt;&gt;"",F82&lt;&gt;"",H82&lt;&gt;""),"Complete","Pending"))</x:f>
      </x:c>
    </x:row>
    <x:row r="83">
      <x:c r="A83" s="20"/>
      <x:c r="B83" s="20"/>
      <x:c r="C83" s="22" t="str"/>
      <x:c r="D83" s="22" t="str"/>
      <x:c r="E83" s="22" t="str"/>
      <x:c r="F83" s="22" t="str"/>
      <x:c r="G83" s="22" t="str"/>
      <x:c r="H83" s="22" t="str"/>
      <x:c r="I83" s="22" t="str"/>
      <x:c r="J83" s="18" t="str">
        <x:f>IF(AND(B83="",C83="",D83="",E83="",F83="",G83="",H83="",I83=""),"",IF(AND(A83&lt;&gt;"",C83&lt;&gt;"",D83&lt;&gt;"",E83&lt;&gt;"",F83&lt;&gt;"",H83&lt;&gt;""),"Complete","Pending"))</x:f>
      </x:c>
    </x:row>
    <x:row r="84">
      <x:c r="A84" s="20"/>
      <x:c r="B84" s="20"/>
      <x:c r="C84" s="22" t="str"/>
      <x:c r="D84" s="22" t="str"/>
      <x:c r="E84" s="22" t="str"/>
      <x:c r="F84" s="22" t="str"/>
      <x:c r="G84" s="22" t="str"/>
      <x:c r="H84" s="22" t="str"/>
      <x:c r="I84" s="22" t="str"/>
      <x:c r="J84" s="18" t="str">
        <x:f>IF(AND(B84="",C84="",D84="",E84="",F84="",G84="",H84="",I84=""),"",IF(AND(A84&lt;&gt;"",C84&lt;&gt;"",D84&lt;&gt;"",E84&lt;&gt;"",F84&lt;&gt;"",H84&lt;&gt;""),"Complete","Pending"))</x:f>
      </x:c>
    </x:row>
    <x:row r="85">
      <x:c r="A85" s="20"/>
      <x:c r="B85" s="20"/>
      <x:c r="C85" s="22" t="str"/>
      <x:c r="D85" s="22" t="str"/>
      <x:c r="E85" s="22" t="str"/>
      <x:c r="F85" s="22" t="str"/>
      <x:c r="G85" s="22" t="str"/>
      <x:c r="H85" s="22" t="str"/>
      <x:c r="I85" s="22" t="str"/>
      <x:c r="J85" s="18" t="str">
        <x:f>IF(AND(B85="",C85="",D85="",E85="",F85="",G85="",H85="",I85=""),"",IF(AND(A85&lt;&gt;"",C85&lt;&gt;"",D85&lt;&gt;"",E85&lt;&gt;"",F85&lt;&gt;"",H85&lt;&gt;""),"Complete","Pending"))</x:f>
      </x:c>
    </x:row>
    <x:row r="86">
      <x:c r="A86" s="20"/>
      <x:c r="B86" s="20"/>
      <x:c r="C86" s="22" t="str"/>
      <x:c r="D86" s="22" t="str"/>
      <x:c r="E86" s="22" t="str"/>
      <x:c r="F86" s="22" t="str"/>
      <x:c r="G86" s="22" t="str"/>
      <x:c r="H86" s="22" t="str"/>
      <x:c r="I86" s="22" t="str"/>
      <x:c r="J86" s="18" t="str">
        <x:f>IF(AND(B86="",C86="",D86="",E86="",F86="",G86="",H86="",I86=""),"",IF(AND(A86&lt;&gt;"",C86&lt;&gt;"",D86&lt;&gt;"",E86&lt;&gt;"",F86&lt;&gt;"",H86&lt;&gt;""),"Complete","Pending"))</x:f>
      </x:c>
    </x:row>
    <x:row r="87">
      <x:c r="A87" s="20"/>
      <x:c r="B87" s="20"/>
      <x:c r="C87" s="22" t="str"/>
      <x:c r="D87" s="22" t="str"/>
      <x:c r="E87" s="22" t="str"/>
      <x:c r="F87" s="22" t="str"/>
      <x:c r="G87" s="22" t="str"/>
      <x:c r="H87" s="22" t="str"/>
      <x:c r="I87" s="22" t="str"/>
      <x:c r="J87" s="18" t="str">
        <x:f>IF(AND(B87="",C87="",D87="",E87="",F87="",G87="",H87="",I87=""),"",IF(AND(A87&lt;&gt;"",C87&lt;&gt;"",D87&lt;&gt;"",E87&lt;&gt;"",F87&lt;&gt;"",H87&lt;&gt;""),"Complete","Pending"))</x:f>
      </x:c>
    </x:row>
    <x:row r="88">
      <x:c r="A88" s="20"/>
      <x:c r="B88" s="20"/>
      <x:c r="C88" s="22" t="str"/>
      <x:c r="D88" s="22" t="str"/>
      <x:c r="E88" s="22" t="str"/>
      <x:c r="F88" s="22" t="str"/>
      <x:c r="G88" s="22" t="str"/>
      <x:c r="H88" s="22" t="str"/>
      <x:c r="I88" s="22" t="str"/>
      <x:c r="J88" s="18" t="str">
        <x:f>IF(AND(B88="",C88="",D88="",E88="",F88="",G88="",H88="",I88=""),"",IF(AND(A88&lt;&gt;"",C88&lt;&gt;"",D88&lt;&gt;"",E88&lt;&gt;"",F88&lt;&gt;"",H88&lt;&gt;""),"Complete","Pending"))</x:f>
      </x:c>
    </x:row>
    <x:row r="89">
      <x:c r="A89" s="20"/>
      <x:c r="B89" s="20"/>
      <x:c r="C89" s="22" t="str"/>
      <x:c r="D89" s="22" t="str"/>
      <x:c r="E89" s="22" t="str"/>
      <x:c r="F89" s="22" t="str"/>
      <x:c r="G89" s="22" t="str"/>
      <x:c r="H89" s="22" t="str"/>
      <x:c r="I89" s="22" t="str"/>
      <x:c r="J89" s="18" t="str">
        <x:f>IF(AND(B89="",C89="",D89="",E89="",F89="",G89="",H89="",I89=""),"",IF(AND(A89&lt;&gt;"",C89&lt;&gt;"",D89&lt;&gt;"",E89&lt;&gt;"",F89&lt;&gt;"",H89&lt;&gt;""),"Complete","Pending"))</x:f>
      </x:c>
    </x:row>
    <x:row r="90">
      <x:c r="A90" s="20"/>
      <x:c r="B90" s="20"/>
      <x:c r="C90" s="22" t="str"/>
      <x:c r="D90" s="22" t="str"/>
      <x:c r="E90" s="22" t="str"/>
      <x:c r="F90" s="22" t="str"/>
      <x:c r="G90" s="22" t="str"/>
      <x:c r="H90" s="22" t="str"/>
      <x:c r="I90" s="22" t="str"/>
      <x:c r="J90" s="18" t="str">
        <x:f>IF(AND(B90="",C90="",D90="",E90="",F90="",G90="",H90="",I90=""),"",IF(AND(A90&lt;&gt;"",C90&lt;&gt;"",D90&lt;&gt;"",E90&lt;&gt;"",F90&lt;&gt;"",H90&lt;&gt;""),"Complete","Pending"))</x:f>
      </x:c>
    </x:row>
    <x:row r="91">
      <x:c r="A91" s="20"/>
      <x:c r="B91" s="20"/>
      <x:c r="C91" s="22" t="str"/>
      <x:c r="D91" s="22" t="str"/>
      <x:c r="E91" s="22" t="str"/>
      <x:c r="F91" s="22" t="str"/>
      <x:c r="G91" s="22" t="str"/>
      <x:c r="H91" s="22" t="str"/>
      <x:c r="I91" s="22" t="str"/>
      <x:c r="J91" s="18" t="str">
        <x:f>IF(AND(B91="",C91="",D91="",E91="",F91="",G91="",H91="",I91=""),"",IF(AND(A91&lt;&gt;"",C91&lt;&gt;"",D91&lt;&gt;"",E91&lt;&gt;"",F91&lt;&gt;"",H91&lt;&gt;""),"Complete","Pending"))</x:f>
      </x:c>
    </x:row>
    <x:row r="92">
      <x:c r="A92" s="20"/>
      <x:c r="B92" s="20"/>
      <x:c r="C92" s="22" t="str"/>
      <x:c r="D92" s="22" t="str"/>
      <x:c r="E92" s="22" t="str"/>
      <x:c r="F92" s="22" t="str"/>
      <x:c r="G92" s="22" t="str"/>
      <x:c r="H92" s="22" t="str"/>
      <x:c r="I92" s="22" t="str"/>
      <x:c r="J92" s="18" t="str">
        <x:f>IF(AND(B92="",C92="",D92="",E92="",F92="",G92="",H92="",I92=""),"",IF(AND(A92&lt;&gt;"",C92&lt;&gt;"",D92&lt;&gt;"",E92&lt;&gt;"",F92&lt;&gt;"",H92&lt;&gt;""),"Complete","Pending"))</x:f>
      </x:c>
    </x:row>
    <x:row r="93">
      <x:c r="A93" s="20"/>
      <x:c r="B93" s="20"/>
      <x:c r="C93" s="22" t="str"/>
      <x:c r="D93" s="22" t="str"/>
      <x:c r="E93" s="22" t="str"/>
      <x:c r="F93" s="22" t="str"/>
      <x:c r="G93" s="22" t="str"/>
      <x:c r="H93" s="22" t="str"/>
      <x:c r="I93" s="22" t="str"/>
      <x:c r="J93" s="18" t="str">
        <x:f>IF(AND(B93="",C93="",D93="",E93="",F93="",G93="",H93="",I93=""),"",IF(AND(A93&lt;&gt;"",C93&lt;&gt;"",D93&lt;&gt;"",E93&lt;&gt;"",F93&lt;&gt;"",H93&lt;&gt;""),"Complete","Pending"))</x:f>
      </x:c>
    </x:row>
    <x:row r="94">
      <x:c r="A94" s="20"/>
      <x:c r="B94" s="20"/>
      <x:c r="C94" s="22" t="str"/>
      <x:c r="D94" s="22" t="str"/>
      <x:c r="E94" s="22" t="str"/>
      <x:c r="F94" s="22" t="str"/>
      <x:c r="G94" s="22" t="str"/>
      <x:c r="H94" s="22" t="str"/>
      <x:c r="I94" s="22" t="str"/>
      <x:c r="J94" s="18" t="str">
        <x:f>IF(AND(B94="",C94="",D94="",E94="",F94="",G94="",H94="",I94=""),"",IF(AND(A94&lt;&gt;"",C94&lt;&gt;"",D94&lt;&gt;"",E94&lt;&gt;"",F94&lt;&gt;"",H94&lt;&gt;""),"Complete","Pending"))</x:f>
      </x:c>
    </x:row>
    <x:row r="95">
      <x:c r="A95" s="20"/>
      <x:c r="B95" s="20"/>
      <x:c r="C95" s="22" t="str"/>
      <x:c r="D95" s="22" t="str"/>
      <x:c r="E95" s="22" t="str"/>
      <x:c r="F95" s="22" t="str"/>
      <x:c r="G95" s="22" t="str"/>
      <x:c r="H95" s="22" t="str"/>
      <x:c r="I95" s="22" t="str"/>
      <x:c r="J95" s="18" t="str">
        <x:f>IF(AND(B95="",C95="",D95="",E95="",F95="",G95="",H95="",I95=""),"",IF(AND(A95&lt;&gt;"",C95&lt;&gt;"",D95&lt;&gt;"",E95&lt;&gt;"",F95&lt;&gt;"",H95&lt;&gt;""),"Complete","Pending"))</x:f>
      </x:c>
    </x:row>
    <x:row r="96">
      <x:c r="A96" s="20"/>
      <x:c r="B96" s="20"/>
      <x:c r="C96" s="22" t="str"/>
      <x:c r="D96" s="22" t="str"/>
      <x:c r="E96" s="22" t="str"/>
      <x:c r="F96" s="22" t="str"/>
      <x:c r="G96" s="22" t="str"/>
      <x:c r="H96" s="22" t="str"/>
      <x:c r="I96" s="22" t="str"/>
      <x:c r="J96" s="18" t="str">
        <x:f>IF(AND(B96="",C96="",D96="",E96="",F96="",G96="",H96="",I96=""),"",IF(AND(A96&lt;&gt;"",C96&lt;&gt;"",D96&lt;&gt;"",E96&lt;&gt;"",F96&lt;&gt;"",H96&lt;&gt;""),"Complete","Pending"))</x:f>
      </x:c>
    </x:row>
    <x:row r="97">
      <x:c r="A97" s="20"/>
      <x:c r="B97" s="20"/>
      <x:c r="C97" s="22" t="str"/>
      <x:c r="D97" s="22" t="str"/>
      <x:c r="E97" s="22" t="str"/>
      <x:c r="F97" s="22" t="str"/>
      <x:c r="G97" s="22" t="str"/>
      <x:c r="H97" s="22" t="str"/>
      <x:c r="I97" s="22" t="str"/>
      <x:c r="J97" s="18" t="str">
        <x:f>IF(AND(B97="",C97="",D97="",E97="",F97="",G97="",H97="",I97=""),"",IF(AND(A97&lt;&gt;"",C97&lt;&gt;"",D97&lt;&gt;"",E97&lt;&gt;"",F97&lt;&gt;"",H97&lt;&gt;""),"Complete","Pending"))</x:f>
      </x:c>
    </x:row>
    <x:row r="98">
      <x:c r="A98" s="20"/>
      <x:c r="B98" s="20"/>
      <x:c r="C98" s="22" t="str"/>
      <x:c r="D98" s="22" t="str"/>
      <x:c r="E98" s="22" t="str"/>
      <x:c r="F98" s="22" t="str"/>
      <x:c r="G98" s="22" t="str"/>
      <x:c r="H98" s="22" t="str"/>
      <x:c r="I98" s="22" t="str"/>
      <x:c r="J98" s="18" t="str">
        <x:f>IF(AND(B98="",C98="",D98="",E98="",F98="",G98="",H98="",I98=""),"",IF(AND(A98&lt;&gt;"",C98&lt;&gt;"",D98&lt;&gt;"",E98&lt;&gt;"",F98&lt;&gt;"",H98&lt;&gt;""),"Complete","Pending"))</x:f>
      </x:c>
    </x:row>
    <x:row r="99">
      <x:c r="A99" s="20"/>
      <x:c r="B99" s="20"/>
      <x:c r="C99" s="22" t="str"/>
      <x:c r="D99" s="22" t="str"/>
      <x:c r="E99" s="22" t="str"/>
      <x:c r="F99" s="22" t="str"/>
      <x:c r="G99" s="22" t="str"/>
      <x:c r="H99" s="22" t="str"/>
      <x:c r="I99" s="22" t="str"/>
      <x:c r="J99" s="18" t="str">
        <x:f>IF(AND(B99="",C99="",D99="",E99="",F99="",G99="",H99="",I99=""),"",IF(AND(A99&lt;&gt;"",C99&lt;&gt;"",D99&lt;&gt;"",E99&lt;&gt;"",F99&lt;&gt;"",H99&lt;&gt;""),"Complete","Pending"))</x:f>
      </x:c>
    </x:row>
    <x:row r="100">
      <x:c r="A100" s="20"/>
      <x:c r="B100" s="20"/>
      <x:c r="C100" s="22" t="str"/>
      <x:c r="D100" s="22" t="str"/>
      <x:c r="E100" s="22" t="str"/>
      <x:c r="F100" s="22" t="str"/>
      <x:c r="G100" s="22" t="str"/>
      <x:c r="H100" s="22" t="str"/>
      <x:c r="I100" s="22" t="str"/>
      <x:c r="J100" s="18" t="str">
        <x:f>IF(AND(B100="",C100="",D100="",E100="",F100="",G100="",H100="",I100=""),"",IF(AND(A100&lt;&gt;"",C100&lt;&gt;"",D100&lt;&gt;"",E100&lt;&gt;"",F100&lt;&gt;"",H100&lt;&gt;""),"Complete","Pending"))</x:f>
      </x:c>
    </x:row>
    <x:row r="101">
      <x:c r="A101" s="20"/>
      <x:c r="B101" s="20"/>
      <x:c r="C101" s="22" t="str"/>
      <x:c r="D101" s="22" t="str"/>
      <x:c r="E101" s="22" t="str"/>
      <x:c r="F101" s="22" t="str"/>
      <x:c r="G101" s="22" t="str"/>
      <x:c r="H101" s="22" t="str"/>
      <x:c r="I101" s="22" t="str"/>
      <x:c r="J101" s="18" t="str">
        <x:f>IF(AND(B101="",C101="",D101="",E101="",F101="",G101="",H101="",I101=""),"",IF(AND(A101&lt;&gt;"",C101&lt;&gt;"",D101&lt;&gt;"",E101&lt;&gt;"",F101&lt;&gt;"",H101&lt;&gt;""),"Complete","Pending"))</x:f>
      </x:c>
    </x:row>
    <x:row r="102">
      <x:c r="A102" s="20"/>
      <x:c r="B102" s="20"/>
      <x:c r="C102" s="22" t="str"/>
      <x:c r="D102" s="22" t="str"/>
      <x:c r="E102" s="22" t="str"/>
      <x:c r="F102" s="22" t="str"/>
      <x:c r="G102" s="22" t="str"/>
      <x:c r="H102" s="22" t="str"/>
      <x:c r="I102" s="22" t="str"/>
      <x:c r="J102" s="18" t="str">
        <x:f>IF(AND(B102="",C102="",D102="",E102="",F102="",G102="",H102="",I102=""),"",IF(AND(A102&lt;&gt;"",C102&lt;&gt;"",D102&lt;&gt;"",E102&lt;&gt;"",F102&lt;&gt;"",H102&lt;&gt;""),"Complete","Pending"))</x:f>
      </x:c>
    </x:row>
    <x:row r="103">
      <x:c r="A103" s="20"/>
      <x:c r="B103" s="20"/>
      <x:c r="C103" s="22" t="str"/>
      <x:c r="D103" s="22" t="str"/>
      <x:c r="E103" s="22" t="str"/>
      <x:c r="F103" s="22" t="str"/>
      <x:c r="G103" s="22" t="str"/>
      <x:c r="H103" s="22" t="str"/>
      <x:c r="I103" s="22" t="str"/>
      <x:c r="J103" s="18" t="str">
        <x:f>IF(AND(B103="",C103="",D103="",E103="",F103="",G103="",H103="",I103=""),"",IF(AND(A103&lt;&gt;"",C103&lt;&gt;"",D103&lt;&gt;"",E103&lt;&gt;"",F103&lt;&gt;"",H103&lt;&gt;""),"Complete","Pending"))</x:f>
      </x:c>
    </x:row>
    <x:row r="104">
      <x:c r="A104" s="20"/>
      <x:c r="B104" s="20"/>
      <x:c r="C104" s="22" t="str"/>
      <x:c r="D104" s="22" t="str"/>
      <x:c r="E104" s="22" t="str"/>
      <x:c r="F104" s="22" t="str"/>
      <x:c r="G104" s="22" t="str"/>
      <x:c r="H104" s="22" t="str"/>
      <x:c r="I104" s="22" t="str"/>
      <x:c r="J104" s="18" t="str">
        <x:f>IF(AND(B104="",C104="",D104="",E104="",F104="",G104="",H104="",I104=""),"",IF(AND(A104&lt;&gt;"",C104&lt;&gt;"",D104&lt;&gt;"",E104&lt;&gt;"",F104&lt;&gt;"",H104&lt;&gt;""),"Complete","Pending"))</x:f>
      </x:c>
    </x:row>
    <x:row r="105">
      <x:c r="A105" s="20"/>
      <x:c r="B105" s="20"/>
      <x:c r="C105" s="22" t="str"/>
      <x:c r="D105" s="22" t="str"/>
      <x:c r="E105" s="22" t="str"/>
      <x:c r="F105" s="22" t="str"/>
      <x:c r="G105" s="22" t="str"/>
      <x:c r="H105" s="22" t="str"/>
      <x:c r="I105" s="22" t="str"/>
      <x:c r="J105" s="18" t="str">
        <x:f>IF(AND(B105="",C105="",D105="",E105="",F105="",G105="",H105="",I105=""),"",IF(AND(A105&lt;&gt;"",C105&lt;&gt;"",D105&lt;&gt;"",E105&lt;&gt;"",F105&lt;&gt;"",H105&lt;&gt;""),"Complete","Pending"))</x:f>
      </x:c>
    </x:row>
  </x:sheetData>
  <x:mergeCells>
    <x:mergeCell ref="A2:J2"/>
    <x:mergeCell ref="A3:J3"/>
  </x:mergeCells>
  <x:conditionalFormatting sqref="J6:J105">
    <x:cfRule type="containsText" dxfId="6" priority="1" operator="containsText" text="Complete"/>
    <x:cfRule type="containsText" dxfId="7" priority="2" operator="containsText" text="Pending"/>
  </x:conditionalFormatting>
  <x:dataValidations count="1">
    <x:dataValidation type="list" sqref="E6:E105">
      <x:formula1>"Indispensable,Supporting,Background"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ba4db92e64c79"/>
  </x:tableParts>
</x:worksheet>
</file>