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<sst xmlns="http://schemas.openxmlformats.org/spreadsheetml/2006/main" count="12" uniqueCount="3">
  <si>
    <t xml:space="preserve">n</t>
  </si>
  <si>
    <t xml:space="preserve">t</t>
  </si>
  <si>
    <t xml:space="preserve">vn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</si>
</sst>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3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A5A5A5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fr-FR" sz="1400" spc="-1" strike="noStrike">
                <a:solidFill>
                  <a:srgbClr val="595959"/>
                </a:solidFill>
                <a:latin typeface="Calibri"/>
              </a:rPr>
              <a:t>2.1 Comparaison des deux solutions (ex 4)</a:t>
            </a:r>
          </a:p>
        </c:rich>
      </c:tx>
      <c:layout>
        <c:manualLayout>
          <c:xMode val="edge"/>
          <c:yMode val="edge"/>
          <c:x val="0.176514584891548"/>
          <c:y val="0.0371303540644477"/>
        </c:manualLayout>
      </c:layout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"Solution théorique"</c:f>
              <c:strCache>
                <c:ptCount val="1"/>
                <c:pt idx="0">
                  <c:v>Solution théorique</c:v>
                </c:pt>
              </c:strCache>
            </c:strRef>
          </c:tx>
          <c:spPr>
            <a:solidFill>
              <a:srgbClr val="5b9bd5"/>
            </a:solidFill>
            <a:ln cap="rnd" w="2844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Feuil1!$B$1:$B$19</c:f>
              <c:numCache>
                <c:formatCode>General</c:formatCode>
                <c:ptCount val="1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6251261"/>
        <c:axId val="30901191"/>
      </c:lineChart>
      <c:scatterChart>
        <c:scatterStyle val="lineMarker"/>
        <c:varyColors val="0"/>
        <c:ser>
          <c:idx val="1"/>
          <c:order val="1"/>
          <c:tx>
            <c:strRef>
              <c:f>"Solution discrète"</c:f>
              <c:strCache>
                <c:ptCount val="1"/>
                <c:pt idx="0">
                  <c:v>Solution discrète</c:v>
                </c:pt>
              </c:strCache>
            </c:strRef>
          </c:tx>
          <c:spPr>
            <a:solidFill>
              <a:srgbClr val="ffc000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yVal>
            <c:numRef>
              <c:f>Feuil1!$C$1:$C$19</c:f>
              <c:numCache>
                <c:formatCode>General</c:formatCode>
                <c:ptCount val="1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</c:numCache>
            </c:numRef>
          </c:yVal>
          <c:smooth val="0"/>
        </c:ser>
        <c:axId val="55155934"/>
        <c:axId val="60125249"/>
      </c:scatterChart>
      <c:catAx>
        <c:axId val="262512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0901191"/>
        <c:crosses val="autoZero"/>
        <c:auto val="1"/>
        <c:lblAlgn val="ctr"/>
        <c:lblOffset val="100"/>
        <c:noMultiLvlLbl val="0"/>
      </c:catAx>
      <c:catAx>
        <c:axId val="5515593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0125249"/>
        <c:auto val="1"/>
        <c:lblAlgn val="ctr"/>
        <c:lblOffset val="100"/>
        <c:noMultiLvlLbl val="0"/>
      </c:catAx>
      <c:valAx>
        <c:axId val="309011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6251261"/>
        <c:crosses val="autoZero"/>
        <c:crossBetween val="between"/>
      </c:valAx>
      <c:valAx>
        <c:axId val="60125249"/>
        <c:scaling>
          <c:orientation val="minMax"/>
        </c:scaling>
        <c:delete val="1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5155934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Calibri"/>
              </a:rPr>
              <a:t>2.2 Équation différenyielles (ex 3)</a:t>
            </a:r>
          </a:p>
        </c:rich>
      </c:tx>
      <c:layout>
        <c:manualLayout>
          <c:xMode val="edge"/>
          <c:yMode val="edge"/>
          <c:x val="0.229084321475626"/>
          <c:y val="0.0510610079575597"/>
        </c:manualLayout>
      </c:layout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"v(t)"</c:f>
              <c:strCache>
                <c:ptCount val="1"/>
                <c:pt idx="0">
                  <c:v>v(t)</c:v>
                </c:pt>
              </c:strCache>
            </c:strRef>
          </c:tx>
          <c:spPr>
            <a:solidFill>
              <a:srgbClr val="ed7d31"/>
            </a:solidFill>
            <a:ln cap="rnd"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Feuil1!$B$22:$B$3760</c:f>
              <c:numCache>
                <c:formatCode>General</c:formatCode>
                <c:ptCount val="3739"/>
                <c:pt idx="0">
                  <c:v>0</c:v>
                </c:pt>
                <c:pt idx="1">
                  <c:v>0.0827198126489392</c:v>
                </c:pt>
                <c:pt idx="2">
                  <c:v>0.165316459084593</c:v>
                </c:pt>
                <c:pt idx="3">
                  <c:v>0.247790122696117</c:v>
                </c:pt>
                <c:pt idx="4">
                  <c:v>0.330140986599581</c:v>
                </c:pt>
                <c:pt idx="5">
                  <c:v>0.412369233638458</c:v>
                </c:pt>
                <c:pt idx="6">
                  <c:v>0.494475046383919</c:v>
                </c:pt>
                <c:pt idx="7">
                  <c:v>0.576458607135322</c:v>
                </c:pt>
                <c:pt idx="8">
                  <c:v>0.65832009792058</c:v>
                </c:pt>
                <c:pt idx="9">
                  <c:v>0.74005970049658</c:v>
                </c:pt>
                <c:pt idx="10">
                  <c:v>0.821677596349581</c:v>
                </c:pt>
                <c:pt idx="11">
                  <c:v>0.903173966695626</c:v>
                </c:pt>
                <c:pt idx="12">
                  <c:v>0.984548992480896</c:v>
                </c:pt>
                <c:pt idx="13">
                  <c:v>1.06580285438221</c:v>
                </c:pt>
                <c:pt idx="14">
                  <c:v>1.14693573280731</c:v>
                </c:pt>
                <c:pt idx="15">
                  <c:v>1.22794780789536</c:v>
                </c:pt>
                <c:pt idx="16">
                  <c:v>1.30883925951728</c:v>
                </c:pt>
                <c:pt idx="17">
                  <c:v>1.3896102672762</c:v>
                </c:pt>
                <c:pt idx="18">
                  <c:v>1.47026101050778</c:v>
                </c:pt>
                <c:pt idx="19">
                  <c:v>1.5507916682807</c:v>
                </c:pt>
                <c:pt idx="20">
                  <c:v>1.63120241939701</c:v>
                </c:pt>
                <c:pt idx="21">
                  <c:v>1.71149344239249</c:v>
                </c:pt>
                <c:pt idx="22">
                  <c:v>1.79166491553714</c:v>
                </c:pt>
                <c:pt idx="23">
                  <c:v>1.87171701683551</c:v>
                </c:pt>
                <c:pt idx="24">
                  <c:v>1.95164992402709</c:v>
                </c:pt>
                <c:pt idx="25">
                  <c:v>2.03146381458673</c:v>
                </c:pt>
                <c:pt idx="26">
                  <c:v>2.11115886572505</c:v>
                </c:pt>
                <c:pt idx="27">
                  <c:v>2.19073525438878</c:v>
                </c:pt>
                <c:pt idx="28">
                  <c:v>2.2701931572612</c:v>
                </c:pt>
                <c:pt idx="29">
                  <c:v>2.34953275076251</c:v>
                </c:pt>
                <c:pt idx="30">
                  <c:v>2.42875421105025</c:v>
                </c:pt>
                <c:pt idx="31">
                  <c:v>2.50785771401964</c:v>
                </c:pt>
                <c:pt idx="32">
                  <c:v>2.58684343530401</c:v>
                </c:pt>
                <c:pt idx="33">
                  <c:v>2.66571155027518</c:v>
                </c:pt>
                <c:pt idx="34">
                  <c:v>2.74446223404384</c:v>
                </c:pt>
                <c:pt idx="35">
                  <c:v>2.82309566145998</c:v>
                </c:pt>
                <c:pt idx="36">
                  <c:v>2.90161200711322</c:v>
                </c:pt>
                <c:pt idx="37">
                  <c:v>2.9800114453332</c:v>
                </c:pt>
                <c:pt idx="38">
                  <c:v>3.05829415019004</c:v>
                </c:pt>
                <c:pt idx="39">
                  <c:v>3.13646029549466</c:v>
                </c:pt>
                <c:pt idx="40">
                  <c:v>3.21451005479916</c:v>
                </c:pt>
                <c:pt idx="41">
                  <c:v>3.29244360139726</c:v>
                </c:pt>
                <c:pt idx="42">
                  <c:v>3.37026110832463</c:v>
                </c:pt>
                <c:pt idx="43">
                  <c:v>3.44796274835932</c:v>
                </c:pt>
                <c:pt idx="44">
                  <c:v>3.52554869402209</c:v>
                </c:pt>
                <c:pt idx="45">
                  <c:v>3.60301911757685</c:v>
                </c:pt>
                <c:pt idx="46">
                  <c:v>3.68037419103101</c:v>
                </c:pt>
                <c:pt idx="47">
                  <c:v>3.75761408613587</c:v>
                </c:pt>
                <c:pt idx="48">
                  <c:v>3.83473897438698</c:v>
                </c:pt>
                <c:pt idx="49">
                  <c:v>3.91174902702458</c:v>
                </c:pt>
                <c:pt idx="50">
                  <c:v>3.9886444150339</c:v>
                </c:pt>
                <c:pt idx="51">
                  <c:v>4.06542530914562</c:v>
                </c:pt>
                <c:pt idx="52">
                  <c:v>4.14209187983617</c:v>
                </c:pt>
                <c:pt idx="53">
                  <c:v>4.21864429732815</c:v>
                </c:pt>
                <c:pt idx="54">
                  <c:v>4.29508273159075</c:v>
                </c:pt>
                <c:pt idx="55">
                  <c:v>4.37140735234005</c:v>
                </c:pt>
                <c:pt idx="56">
                  <c:v>4.44761832903943</c:v>
                </c:pt>
                <c:pt idx="57">
                  <c:v>4.52371583089995</c:v>
                </c:pt>
                <c:pt idx="58">
                  <c:v>4.59970002688073</c:v>
                </c:pt>
                <c:pt idx="59">
                  <c:v>4.6755710856893</c:v>
                </c:pt>
                <c:pt idx="60">
                  <c:v>4.751329175782</c:v>
                </c:pt>
                <c:pt idx="61">
                  <c:v>4.82697446536437</c:v>
                </c:pt>
                <c:pt idx="62">
                  <c:v>4.90250712239146</c:v>
                </c:pt>
                <c:pt idx="63">
                  <c:v>4.97792731456826</c:v>
                </c:pt>
                <c:pt idx="64">
                  <c:v>5.05323520935005</c:v>
                </c:pt>
                <c:pt idx="65">
                  <c:v>5.1284309739428</c:v>
                </c:pt>
                <c:pt idx="66">
                  <c:v>5.20351477530348</c:v>
                </c:pt>
                <c:pt idx="67">
                  <c:v>5.2784867801405</c:v>
                </c:pt>
                <c:pt idx="68">
                  <c:v>5.35334715491402</c:v>
                </c:pt>
                <c:pt idx="69">
                  <c:v>5.42809606583636</c:v>
                </c:pt>
                <c:pt idx="70">
                  <c:v>5.50273367887239</c:v>
                </c:pt>
                <c:pt idx="71">
                  <c:v>5.57726015973981</c:v>
                </c:pt>
                <c:pt idx="72">
                  <c:v>5.6516756739096</c:v>
                </c:pt>
                <c:pt idx="73">
                  <c:v>5.72598038660637</c:v>
                </c:pt>
                <c:pt idx="74">
                  <c:v>5.8001744628087</c:v>
                </c:pt>
                <c:pt idx="75">
                  <c:v>5.87425806724953</c:v>
                </c:pt>
                <c:pt idx="76">
                  <c:v>5.94823136441653</c:v>
                </c:pt>
                <c:pt idx="77">
                  <c:v>6.02209451855244</c:v>
                </c:pt>
                <c:pt idx="78">
                  <c:v>6.09584769365546</c:v>
                </c:pt>
                <c:pt idx="79">
                  <c:v>6.1694910534796</c:v>
                </c:pt>
                <c:pt idx="80">
                  <c:v>6.24302476153504</c:v>
                </c:pt>
                <c:pt idx="81">
                  <c:v>6.31644898108851</c:v>
                </c:pt>
                <c:pt idx="82">
                  <c:v>6.38976387516365</c:v>
                </c:pt>
                <c:pt idx="83">
                  <c:v>6.46296960654134</c:v>
                </c:pt>
                <c:pt idx="84">
                  <c:v>6.53606633776013</c:v>
                </c:pt>
                <c:pt idx="85">
                  <c:v>6.6090542311165</c:v>
                </c:pt>
                <c:pt idx="86">
                  <c:v>6.68193344866531</c:v>
                </c:pt>
                <c:pt idx="87">
                  <c:v>6.75470415222014</c:v>
                </c:pt>
                <c:pt idx="88">
                  <c:v>6.8273665033536</c:v>
                </c:pt>
                <c:pt idx="89">
                  <c:v>6.89992066339776</c:v>
                </c:pt>
                <c:pt idx="90">
                  <c:v>6.97236679344446</c:v>
                </c:pt>
                <c:pt idx="91">
                  <c:v>7.04470505434568</c:v>
                </c:pt>
                <c:pt idx="92">
                  <c:v>7.11693560671389</c:v>
                </c:pt>
                <c:pt idx="93">
                  <c:v>7.18905861092243</c:v>
                </c:pt>
                <c:pt idx="94">
                  <c:v>7.26107422710585</c:v>
                </c:pt>
                <c:pt idx="95">
                  <c:v>7.33298261516026</c:v>
                </c:pt>
                <c:pt idx="96">
                  <c:v>7.40478393474368</c:v>
                </c:pt>
                <c:pt idx="97">
                  <c:v>7.47647834527644</c:v>
                </c:pt>
                <c:pt idx="98">
                  <c:v>7.54806600594147</c:v>
                </c:pt>
                <c:pt idx="99">
                  <c:v>7.61954707568469</c:v>
                </c:pt>
                <c:pt idx="100">
                  <c:v>7.69092171321535</c:v>
                </c:pt>
                <c:pt idx="101">
                  <c:v>7.76219007700642</c:v>
                </c:pt>
                <c:pt idx="102">
                  <c:v>7.83335232529489</c:v>
                </c:pt>
                <c:pt idx="103">
                  <c:v>7.90440861608212</c:v>
                </c:pt>
                <c:pt idx="104">
                  <c:v>7.97535910713424</c:v>
                </c:pt>
                <c:pt idx="105">
                  <c:v>8.04620395598248</c:v>
                </c:pt>
                <c:pt idx="106">
                  <c:v>8.11694331992349</c:v>
                </c:pt>
                <c:pt idx="107">
                  <c:v>8.18757735601971</c:v>
                </c:pt>
                <c:pt idx="108">
                  <c:v>8.25810622109975</c:v>
                </c:pt>
                <c:pt idx="109">
                  <c:v>8.32853007175869</c:v>
                </c:pt>
                <c:pt idx="110">
                  <c:v>8.39884906435844</c:v>
                </c:pt>
                <c:pt idx="111">
                  <c:v>8.46906335502811</c:v>
                </c:pt>
                <c:pt idx="112">
                  <c:v>8.53917309966433</c:v>
                </c:pt>
                <c:pt idx="113">
                  <c:v>8.60917845393161</c:v>
                </c:pt>
                <c:pt idx="114">
                  <c:v>8.67907957326268</c:v>
                </c:pt>
                <c:pt idx="115">
                  <c:v>8.74887661285884</c:v>
                </c:pt>
                <c:pt idx="116">
                  <c:v>8.8185697276903</c:v>
                </c:pt>
                <c:pt idx="117">
                  <c:v>8.88815907249652</c:v>
                </c:pt>
                <c:pt idx="118">
                  <c:v>8.95764480178659</c:v>
                </c:pt>
                <c:pt idx="119">
                  <c:v>9.0270270698395</c:v>
                </c:pt>
                <c:pt idx="120">
                  <c:v>9.09630603070454</c:v>
                </c:pt>
                <c:pt idx="121">
                  <c:v>9.16548183820164</c:v>
                </c:pt>
                <c:pt idx="122">
                  <c:v>9.23455464592171</c:v>
                </c:pt>
                <c:pt idx="123">
                  <c:v>9.30352460722691</c:v>
                </c:pt>
                <c:pt idx="124">
                  <c:v>9.37239187525113</c:v>
                </c:pt>
                <c:pt idx="125">
                  <c:v>9.44115660290019</c:v>
                </c:pt>
                <c:pt idx="126">
                  <c:v>9.50981894285226</c:v>
                </c:pt>
                <c:pt idx="127">
                  <c:v>9.5783790475582</c:v>
                </c:pt>
                <c:pt idx="128">
                  <c:v>9.64683706924183</c:v>
                </c:pt>
                <c:pt idx="129">
                  <c:v>9.71519315990037</c:v>
                </c:pt>
                <c:pt idx="130">
                  <c:v>9.78344747130467</c:v>
                </c:pt>
                <c:pt idx="131">
                  <c:v>9.85160015499964</c:v>
                </c:pt>
                <c:pt idx="132">
                  <c:v>9.91965136230453</c:v>
                </c:pt>
                <c:pt idx="133">
                  <c:v>9.98760124431328</c:v>
                </c:pt>
                <c:pt idx="134">
                  <c:v>10.0554499518949</c:v>
                </c:pt>
                <c:pt idx="135">
                  <c:v>10.1231976356936</c:v>
                </c:pt>
                <c:pt idx="136">
                  <c:v>10.1908444461296</c:v>
                </c:pt>
                <c:pt idx="137">
                  <c:v>10.2583905333988</c:v>
                </c:pt>
                <c:pt idx="138">
                  <c:v>10.3258360474737</c:v>
                </c:pt>
                <c:pt idx="139">
                  <c:v>10.3931811381034</c:v>
                </c:pt>
                <c:pt idx="140">
                  <c:v>10.460425954814</c:v>
                </c:pt>
                <c:pt idx="141">
                  <c:v>10.5275706469092</c:v>
                </c:pt>
                <c:pt idx="142">
                  <c:v>10.59461536347</c:v>
                </c:pt>
                <c:pt idx="143">
                  <c:v>10.6615602533558</c:v>
                </c:pt>
                <c:pt idx="144">
                  <c:v>10.7284054652041</c:v>
                </c:pt>
                <c:pt idx="145">
                  <c:v>10.7951511474312</c:v>
                </c:pt>
                <c:pt idx="146">
                  <c:v>10.8617974482323</c:v>
                </c:pt>
                <c:pt idx="147">
                  <c:v>10.9283445155822</c:v>
                </c:pt>
                <c:pt idx="148">
                  <c:v>10.9947924972351</c:v>
                </c:pt>
                <c:pt idx="149">
                  <c:v>11.0611415407253</c:v>
                </c:pt>
                <c:pt idx="150">
                  <c:v>11.1273917933674</c:v>
                </c:pt>
                <c:pt idx="151">
                  <c:v>11.1935434022568</c:v>
                </c:pt>
                <c:pt idx="152">
                  <c:v>11.2595965142697</c:v>
                </c:pt>
                <c:pt idx="153">
                  <c:v>11.3255512760637</c:v>
                </c:pt>
                <c:pt idx="154">
                  <c:v>11.3914078340781</c:v>
                </c:pt>
                <c:pt idx="155">
                  <c:v>11.4571663345338</c:v>
                </c:pt>
                <c:pt idx="156">
                  <c:v>11.5228269234345</c:v>
                </c:pt>
                <c:pt idx="157">
                  <c:v>11.5883897465662</c:v>
                </c:pt>
                <c:pt idx="158">
                  <c:v>11.6538549494978</c:v>
                </c:pt>
                <c:pt idx="159">
                  <c:v>11.7192226775817</c:v>
                </c:pt>
                <c:pt idx="160">
                  <c:v>11.7844930759536</c:v>
                </c:pt>
                <c:pt idx="161">
                  <c:v>11.8496662895332</c:v>
                </c:pt>
                <c:pt idx="162">
                  <c:v>11.9147424630245</c:v>
                </c:pt>
                <c:pt idx="163">
                  <c:v>11.979721740916</c:v>
                </c:pt>
                <c:pt idx="164">
                  <c:v>12.0446042674811</c:v>
                </c:pt>
                <c:pt idx="165">
                  <c:v>12.1093901867781</c:v>
                </c:pt>
                <c:pt idx="166">
                  <c:v>12.1740796426513</c:v>
                </c:pt>
                <c:pt idx="167">
                  <c:v>12.2386727787304</c:v>
                </c:pt>
                <c:pt idx="168">
                  <c:v>12.3031697384314</c:v>
                </c:pt>
                <c:pt idx="169">
                  <c:v>12.3675706649568</c:v>
                </c:pt>
                <c:pt idx="170">
                  <c:v>12.4318757012959</c:v>
                </c:pt>
                <c:pt idx="171">
                  <c:v>12.4960849902249</c:v>
                </c:pt>
                <c:pt idx="172">
                  <c:v>12.5601986743076</c:v>
                </c:pt>
                <c:pt idx="173">
                  <c:v>12.6242168958954</c:v>
                </c:pt>
                <c:pt idx="174">
                  <c:v>12.6881397971279</c:v>
                </c:pt>
                <c:pt idx="175">
                  <c:v>12.751967519933</c:v>
                </c:pt>
                <c:pt idx="176">
                  <c:v>12.8157002060271</c:v>
                </c:pt>
                <c:pt idx="177">
                  <c:v>12.8793379969159</c:v>
                </c:pt>
                <c:pt idx="178">
                  <c:v>12.9428810338942</c:v>
                </c:pt>
                <c:pt idx="179">
                  <c:v>13.0063294580465</c:v>
                </c:pt>
                <c:pt idx="180">
                  <c:v>13.069683410247</c:v>
                </c:pt>
                <c:pt idx="181">
                  <c:v>13.1329430311606</c:v>
                </c:pt>
                <c:pt idx="182">
                  <c:v>13.1961084612423</c:v>
                </c:pt>
                <c:pt idx="183">
                  <c:v>13.2591798407383</c:v>
                </c:pt>
                <c:pt idx="184">
                  <c:v>13.3221573096858</c:v>
                </c:pt>
                <c:pt idx="185">
                  <c:v>13.3850410079134</c:v>
                </c:pt>
                <c:pt idx="186">
                  <c:v>13.4478310750419</c:v>
                </c:pt>
                <c:pt idx="187">
                  <c:v>13.5105276504837</c:v>
                </c:pt>
                <c:pt idx="188">
                  <c:v>13.573130873444</c:v>
                </c:pt>
                <c:pt idx="189">
                  <c:v>13.6356408829205</c:v>
                </c:pt>
                <c:pt idx="190">
                  <c:v>13.6980578177041</c:v>
                </c:pt>
                <c:pt idx="191">
                  <c:v>13.7603818163791</c:v>
                </c:pt>
                <c:pt idx="192">
                  <c:v>13.8226130173231</c:v>
                </c:pt>
                <c:pt idx="193">
                  <c:v>13.884751558708</c:v>
                </c:pt>
                <c:pt idx="194">
                  <c:v>13.9467975784999</c:v>
                </c:pt>
                <c:pt idx="195">
                  <c:v>14.0087512144594</c:v>
                </c:pt>
                <c:pt idx="196">
                  <c:v>14.070612604142</c:v>
                </c:pt>
                <c:pt idx="197">
                  <c:v>14.1323818848985</c:v>
                </c:pt>
                <c:pt idx="198">
                  <c:v>14.194059193875</c:v>
                </c:pt>
                <c:pt idx="199">
                  <c:v>14.2556446680135</c:v>
                </c:pt>
                <c:pt idx="200">
                  <c:v>14.3171384440522</c:v>
                </c:pt>
                <c:pt idx="201">
                  <c:v>14.3785406585254</c:v>
                </c:pt>
                <c:pt idx="202">
                  <c:v>14.4398514477645</c:v>
                </c:pt>
                <c:pt idx="203">
                  <c:v>14.5010709478975</c:v>
                </c:pt>
                <c:pt idx="204">
                  <c:v>14.5621992948501</c:v>
                </c:pt>
                <c:pt idx="205">
                  <c:v>14.6232366243454</c:v>
                </c:pt>
                <c:pt idx="206">
                  <c:v>14.6841830719044</c:v>
                </c:pt>
                <c:pt idx="207">
                  <c:v>14.7450387728463</c:v>
                </c:pt>
                <c:pt idx="208">
                  <c:v>14.805803862289</c:v>
                </c:pt>
                <c:pt idx="209">
                  <c:v>14.866478475149</c:v>
                </c:pt>
                <c:pt idx="210">
                  <c:v>14.9270627461421</c:v>
                </c:pt>
                <c:pt idx="211">
                  <c:v>14.9875568097834</c:v>
                </c:pt>
                <c:pt idx="212">
                  <c:v>15.0479608003877</c:v>
                </c:pt>
                <c:pt idx="213">
                  <c:v>15.1082748520698</c:v>
                </c:pt>
                <c:pt idx="214">
                  <c:v>15.1684990987449</c:v>
                </c:pt>
                <c:pt idx="215">
                  <c:v>15.2286336741288</c:v>
                </c:pt>
                <c:pt idx="216">
                  <c:v>15.2886787117381</c:v>
                </c:pt>
                <c:pt idx="217">
                  <c:v>15.3486343448907</c:v>
                </c:pt>
                <c:pt idx="218">
                  <c:v>15.408500706706</c:v>
                </c:pt>
                <c:pt idx="219">
                  <c:v>15.468277930105</c:v>
                </c:pt>
                <c:pt idx="220">
                  <c:v>15.5279661478111</c:v>
                </c:pt>
                <c:pt idx="221">
                  <c:v>15.5875654923499</c:v>
                </c:pt>
                <c:pt idx="222">
                  <c:v>15.6470760960496</c:v>
                </c:pt>
                <c:pt idx="223">
                  <c:v>15.7064980910415</c:v>
                </c:pt>
                <c:pt idx="224">
                  <c:v>15.7658316092601</c:v>
                </c:pt>
                <c:pt idx="225">
                  <c:v>15.8250767824435</c:v>
                </c:pt>
                <c:pt idx="226">
                  <c:v>15.8842337421337</c:v>
                </c:pt>
                <c:pt idx="227">
                  <c:v>15.9433026196767</c:v>
                </c:pt>
                <c:pt idx="228">
                  <c:v>16.0022835462229</c:v>
                </c:pt>
                <c:pt idx="229">
                  <c:v>16.0611766527277</c:v>
                </c:pt>
                <c:pt idx="230">
                  <c:v>16.1199820699512</c:v>
                </c:pt>
                <c:pt idx="231">
                  <c:v>16.178699928459</c:v>
                </c:pt>
                <c:pt idx="232">
                  <c:v>16.2373303586222</c:v>
                </c:pt>
                <c:pt idx="233">
                  <c:v>16.2958734906178</c:v>
                </c:pt>
                <c:pt idx="234">
                  <c:v>16.354329454429</c:v>
                </c:pt>
                <c:pt idx="235">
                  <c:v>16.4126983798455</c:v>
                </c:pt>
                <c:pt idx="236">
                  <c:v>16.4709803964636</c:v>
                </c:pt>
                <c:pt idx="237">
                  <c:v>16.5291756336869</c:v>
                </c:pt>
                <c:pt idx="238">
                  <c:v>16.5872842207259</c:v>
                </c:pt>
                <c:pt idx="239">
                  <c:v>16.6453062865992</c:v>
                </c:pt>
                <c:pt idx="240">
                  <c:v>16.7032419601329</c:v>
                </c:pt>
                <c:pt idx="241">
                  <c:v>16.7610913699615</c:v>
                </c:pt>
                <c:pt idx="242">
                  <c:v>16.818854644528</c:v>
                </c:pt>
                <c:pt idx="243">
                  <c:v>16.876531912084</c:v>
                </c:pt>
                <c:pt idx="244">
                  <c:v>16.9341233006902</c:v>
                </c:pt>
                <c:pt idx="245">
                  <c:v>16.9916289382166</c:v>
                </c:pt>
                <c:pt idx="246">
                  <c:v>17.0490489523428</c:v>
                </c:pt>
                <c:pt idx="247">
                  <c:v>17.1063834705585</c:v>
                </c:pt>
                <c:pt idx="248">
                  <c:v>17.1636326201633</c:v>
                </c:pt>
                <c:pt idx="249">
                  <c:v>17.2207965282674</c:v>
                </c:pt>
                <c:pt idx="250">
                  <c:v>17.2778753217916</c:v>
                </c:pt>
                <c:pt idx="251">
                  <c:v>17.3348691274679</c:v>
                </c:pt>
                <c:pt idx="252">
                  <c:v>17.3917780718396</c:v>
                </c:pt>
                <c:pt idx="253">
                  <c:v>17.4486022812613</c:v>
                </c:pt>
                <c:pt idx="254">
                  <c:v>17.5053418818998</c:v>
                </c:pt>
                <c:pt idx="255">
                  <c:v>17.5619969997338</c:v>
                </c:pt>
                <c:pt idx="256">
                  <c:v>17.6185677605547</c:v>
                </c:pt>
                <c:pt idx="257">
                  <c:v>17.6750542899663</c:v>
                </c:pt>
                <c:pt idx="258">
                  <c:v>17.7314567133856</c:v>
                </c:pt>
                <c:pt idx="259">
                  <c:v>17.7877751560427</c:v>
                </c:pt>
                <c:pt idx="260">
                  <c:v>17.8440097429813</c:v>
                </c:pt>
                <c:pt idx="261">
                  <c:v>17.9001605990591</c:v>
                </c:pt>
                <c:pt idx="262">
                  <c:v>17.9562278489475</c:v>
                </c:pt>
                <c:pt idx="263">
                  <c:v>18.0122116171326</c:v>
                </c:pt>
                <c:pt idx="264">
                  <c:v>18.068112027915</c:v>
                </c:pt>
                <c:pt idx="265">
                  <c:v>18.1239292054103</c:v>
                </c:pt>
                <c:pt idx="266">
                  <c:v>18.1796632735492</c:v>
                </c:pt>
                <c:pt idx="267">
                  <c:v>18.235314356078</c:v>
                </c:pt>
                <c:pt idx="268">
                  <c:v>18.2908825765586</c:v>
                </c:pt>
                <c:pt idx="269">
                  <c:v>18.346368058369</c:v>
                </c:pt>
                <c:pt idx="270">
                  <c:v>18.4017709247036</c:v>
                </c:pt>
                <c:pt idx="271">
                  <c:v>18.4570912985731</c:v>
                </c:pt>
                <c:pt idx="272">
                  <c:v>18.5123293028053</c:v>
                </c:pt>
                <c:pt idx="273">
                  <c:v>18.5674850600451</c:v>
                </c:pt>
                <c:pt idx="274">
                  <c:v>18.6225586927545</c:v>
                </c:pt>
                <c:pt idx="275">
                  <c:v>18.6775503232135</c:v>
                </c:pt>
                <c:pt idx="276">
                  <c:v>18.7324600735198</c:v>
                </c:pt>
                <c:pt idx="277">
                  <c:v>18.7872880655895</c:v>
                </c:pt>
                <c:pt idx="278">
                  <c:v>18.8420344211571</c:v>
                </c:pt>
                <c:pt idx="279">
                  <c:v>18.8966992617756</c:v>
                </c:pt>
                <c:pt idx="280">
                  <c:v>18.9512827088174</c:v>
                </c:pt>
                <c:pt idx="281">
                  <c:v>19.005784883474</c:v>
                </c:pt>
                <c:pt idx="282">
                  <c:v>19.0602059067564</c:v>
                </c:pt>
                <c:pt idx="283">
                  <c:v>19.1145458994955</c:v>
                </c:pt>
                <c:pt idx="284">
                  <c:v>19.1688049823423</c:v>
                </c:pt>
                <c:pt idx="285">
                  <c:v>19.2229832757681</c:v>
                </c:pt>
                <c:pt idx="286">
                  <c:v>19.2770809000648</c:v>
                </c:pt>
                <c:pt idx="287">
                  <c:v>19.3310979753452</c:v>
                </c:pt>
                <c:pt idx="288">
                  <c:v>19.3850346215434</c:v>
                </c:pt>
                <c:pt idx="289">
                  <c:v>19.4388909584148</c:v>
                </c:pt>
                <c:pt idx="290">
                  <c:v>19.4926671055364</c:v>
                </c:pt>
                <c:pt idx="291">
                  <c:v>19.5463631823074</c:v>
                </c:pt>
                <c:pt idx="292">
                  <c:v>19.599979307949</c:v>
                </c:pt>
                <c:pt idx="293">
                  <c:v>19.6535156015049</c:v>
                </c:pt>
                <c:pt idx="294">
                  <c:v>19.7069721818418</c:v>
                </c:pt>
                <c:pt idx="295">
                  <c:v>19.760349167649</c:v>
                </c:pt>
                <c:pt idx="296">
                  <c:v>19.8136466774395</c:v>
                </c:pt>
                <c:pt idx="297">
                  <c:v>19.8668648295496</c:v>
                </c:pt>
                <c:pt idx="298">
                  <c:v>19.9200037421393</c:v>
                </c:pt>
                <c:pt idx="299">
                  <c:v>19.973063533193</c:v>
                </c:pt>
                <c:pt idx="300">
                  <c:v>20.0260443205191</c:v>
                </c:pt>
                <c:pt idx="301">
                  <c:v>20.0789462217507</c:v>
                </c:pt>
                <c:pt idx="302">
                  <c:v>20.1317693543459</c:v>
                </c:pt>
                <c:pt idx="303">
                  <c:v>20.1845138355878</c:v>
                </c:pt>
                <c:pt idx="304">
                  <c:v>20.2371797825847</c:v>
                </c:pt>
                <c:pt idx="305">
                  <c:v>20.2897673122708</c:v>
                </c:pt>
                <c:pt idx="306">
                  <c:v>20.342276541406</c:v>
                </c:pt>
                <c:pt idx="307">
                  <c:v>20.3947075865765</c:v>
                </c:pt>
                <c:pt idx="308">
                  <c:v>20.4470605641948</c:v>
                </c:pt>
                <c:pt idx="309">
                  <c:v>20.4993355905001</c:v>
                </c:pt>
                <c:pt idx="310">
                  <c:v>20.5515327815585</c:v>
                </c:pt>
                <c:pt idx="311">
                  <c:v>20.6036522532633</c:v>
                </c:pt>
                <c:pt idx="312">
                  <c:v>20.6556941213353</c:v>
                </c:pt>
                <c:pt idx="313">
                  <c:v>20.707658501323</c:v>
                </c:pt>
                <c:pt idx="314">
                  <c:v>20.7595455086026</c:v>
                </c:pt>
                <c:pt idx="315">
                  <c:v>20.8113552583789</c:v>
                </c:pt>
                <c:pt idx="316">
                  <c:v>20.8630878656848</c:v>
                </c:pt>
                <c:pt idx="317">
                  <c:v>20.9147434453823</c:v>
                </c:pt>
                <c:pt idx="318">
                  <c:v>20.9663221121619</c:v>
                </c:pt>
                <c:pt idx="319">
                  <c:v>21.0178239805439</c:v>
                </c:pt>
                <c:pt idx="320">
                  <c:v>21.0692491648776</c:v>
                </c:pt>
                <c:pt idx="321">
                  <c:v>21.1205977793422</c:v>
                </c:pt>
                <c:pt idx="322">
                  <c:v>21.171869937947</c:v>
                </c:pt>
                <c:pt idx="323">
                  <c:v>21.2230657545314</c:v>
                </c:pt>
                <c:pt idx="324">
                  <c:v>21.2741853427655</c:v>
                </c:pt>
                <c:pt idx="325">
                  <c:v>21.3252288161498</c:v>
                </c:pt>
                <c:pt idx="326">
                  <c:v>21.3761962880161</c:v>
                </c:pt>
                <c:pt idx="327">
                  <c:v>21.4270878715274</c:v>
                </c:pt>
                <c:pt idx="328">
                  <c:v>21.4779036796781</c:v>
                </c:pt>
                <c:pt idx="329">
                  <c:v>21.5286438252945</c:v>
                </c:pt>
                <c:pt idx="330">
                  <c:v>21.5793084210348</c:v>
                </c:pt>
                <c:pt idx="331">
                  <c:v>21.6298975793895</c:v>
                </c:pt>
                <c:pt idx="332">
                  <c:v>21.6804114126815</c:v>
                </c:pt>
                <c:pt idx="333">
                  <c:v>21.7308500330667</c:v>
                </c:pt>
                <c:pt idx="334">
                  <c:v>21.7812135525337</c:v>
                </c:pt>
                <c:pt idx="335">
                  <c:v>21.8315020829047</c:v>
                </c:pt>
                <c:pt idx="336">
                  <c:v>21.8817157358351</c:v>
                </c:pt>
                <c:pt idx="337">
                  <c:v>21.9318546228141</c:v>
                </c:pt>
                <c:pt idx="338">
                  <c:v>21.9819188551651</c:v>
                </c:pt>
                <c:pt idx="339">
                  <c:v>22.0319085440455</c:v>
                </c:pt>
                <c:pt idx="340">
                  <c:v>22.0818238004473</c:v>
                </c:pt>
                <c:pt idx="341">
                  <c:v>22.1316647351973</c:v>
                </c:pt>
                <c:pt idx="342">
                  <c:v>22.1814314589571</c:v>
                </c:pt>
                <c:pt idx="343">
                  <c:v>22.2311240822238</c:v>
                </c:pt>
                <c:pt idx="344">
                  <c:v>22.2807427153297</c:v>
                </c:pt>
                <c:pt idx="345">
                  <c:v>22.330287468443</c:v>
                </c:pt>
                <c:pt idx="346">
                  <c:v>22.3797584515678</c:v>
                </c:pt>
                <c:pt idx="347">
                  <c:v>22.4291557745444</c:v>
                </c:pt>
                <c:pt idx="348">
                  <c:v>22.4784795470495</c:v>
                </c:pt>
                <c:pt idx="349">
                  <c:v>22.5277298785967</c:v>
                </c:pt>
                <c:pt idx="350">
                  <c:v>22.5769068785363</c:v>
                </c:pt>
                <c:pt idx="351">
                  <c:v>22.6260106560559</c:v>
                </c:pt>
                <c:pt idx="352">
                  <c:v>22.6750413201805</c:v>
                </c:pt>
                <c:pt idx="353">
                  <c:v>22.7239989797728</c:v>
                </c:pt>
                <c:pt idx="354">
                  <c:v>22.7728837435334</c:v>
                </c:pt>
                <c:pt idx="355">
                  <c:v>22.821695720001</c:v>
                </c:pt>
                <c:pt idx="356">
                  <c:v>22.8704350175527</c:v>
                </c:pt>
                <c:pt idx="357">
                  <c:v>22.9191017444044</c:v>
                </c:pt>
                <c:pt idx="358">
                  <c:v>22.9676960086105</c:v>
                </c:pt>
                <c:pt idx="359">
                  <c:v>23.0162179180648</c:v>
                </c:pt>
                <c:pt idx="360">
                  <c:v>23.0646675805005</c:v>
                </c:pt>
                <c:pt idx="361">
                  <c:v>23.1130451034902</c:v>
                </c:pt>
                <c:pt idx="362">
                  <c:v>23.1613505944464</c:v>
                </c:pt>
                <c:pt idx="363">
                  <c:v>23.2095841606217</c:v>
                </c:pt>
                <c:pt idx="364">
                  <c:v>23.257745909109</c:v>
                </c:pt>
                <c:pt idx="365">
                  <c:v>23.3058359468416</c:v>
                </c:pt>
                <c:pt idx="366">
                  <c:v>23.3538543805939</c:v>
                </c:pt>
                <c:pt idx="367">
                  <c:v>23.4018013169809</c:v>
                </c:pt>
                <c:pt idx="368">
                  <c:v>23.4496768624593</c:v>
                </c:pt>
                <c:pt idx="369">
                  <c:v>23.4974811233269</c:v>
                </c:pt>
                <c:pt idx="370">
                  <c:v>23.5452142057234</c:v>
                </c:pt>
                <c:pt idx="371">
                  <c:v>23.5928762156306</c:v>
                </c:pt>
                <c:pt idx="372">
                  <c:v>23.6404672588722</c:v>
                </c:pt>
                <c:pt idx="373">
                  <c:v>23.6879874411146</c:v>
                </c:pt>
                <c:pt idx="374">
                  <c:v>23.7354368678667</c:v>
                </c:pt>
                <c:pt idx="375">
                  <c:v>23.7828156444803</c:v>
                </c:pt>
                <c:pt idx="376">
                  <c:v>23.8301238761505</c:v>
                </c:pt>
                <c:pt idx="377">
                  <c:v>23.8773616679155</c:v>
                </c:pt>
                <c:pt idx="378">
                  <c:v>23.9245291246575</c:v>
                </c:pt>
                <c:pt idx="379">
                  <c:v>23.9716263511021</c:v>
                </c:pt>
                <c:pt idx="380">
                  <c:v>24.0186534518193</c:v>
                </c:pt>
                <c:pt idx="381">
                  <c:v>24.0656105312232</c:v>
                </c:pt>
                <c:pt idx="382">
                  <c:v>24.1124976935725</c:v>
                </c:pt>
                <c:pt idx="383">
                  <c:v>24.1593150429706</c:v>
                </c:pt>
                <c:pt idx="384">
                  <c:v>24.2060626833661</c:v>
                </c:pt>
                <c:pt idx="385">
                  <c:v>24.2527407185526</c:v>
                </c:pt>
                <c:pt idx="386">
                  <c:v>24.2993492521692</c:v>
                </c:pt>
                <c:pt idx="387">
                  <c:v>24.3458883877008</c:v>
                </c:pt>
                <c:pt idx="388">
                  <c:v>24.3923582284781</c:v>
                </c:pt>
                <c:pt idx="389">
                  <c:v>24.438758877678</c:v>
                </c:pt>
                <c:pt idx="390">
                  <c:v>24.4850904383237</c:v>
                </c:pt>
                <c:pt idx="391">
                  <c:v>24.5313530132851</c:v>
                </c:pt>
                <c:pt idx="392">
                  <c:v>24.577546705279</c:v>
                </c:pt>
                <c:pt idx="393">
                  <c:v>24.6236716168689</c:v>
                </c:pt>
                <c:pt idx="394">
                  <c:v>24.6697278504661</c:v>
                </c:pt>
                <c:pt idx="395">
                  <c:v>24.715715508329</c:v>
                </c:pt>
                <c:pt idx="396">
                  <c:v>24.7616346925639</c:v>
                </c:pt>
                <c:pt idx="397">
                  <c:v>24.8074855051252</c:v>
                </c:pt>
                <c:pt idx="398">
                  <c:v>24.8532680478151</c:v>
                </c:pt>
                <c:pt idx="399">
                  <c:v>24.8989824222848</c:v>
                </c:pt>
                <c:pt idx="400">
                  <c:v>24.9446287300335</c:v>
                </c:pt>
                <c:pt idx="401">
                  <c:v>24.9902070724098</c:v>
                </c:pt>
                <c:pt idx="402">
                  <c:v>25.0357175506112</c:v>
                </c:pt>
                <c:pt idx="403">
                  <c:v>25.0811602656844</c:v>
                </c:pt>
                <c:pt idx="404">
                  <c:v>25.1265353185258</c:v>
                </c:pt>
                <c:pt idx="405">
                  <c:v>25.1718428098816</c:v>
                </c:pt>
                <c:pt idx="406">
                  <c:v>25.2170828403478</c:v>
                </c:pt>
                <c:pt idx="407">
                  <c:v>25.2622555103708</c:v>
                </c:pt>
                <c:pt idx="408">
                  <c:v>25.3073609202474</c:v>
                </c:pt>
                <c:pt idx="409">
                  <c:v>25.3523991701251</c:v>
                </c:pt>
                <c:pt idx="410">
                  <c:v>25.397370360002</c:v>
                </c:pt>
                <c:pt idx="411">
                  <c:v>25.4422745897278</c:v>
                </c:pt>
                <c:pt idx="412">
                  <c:v>25.4871119590031</c:v>
                </c:pt>
                <c:pt idx="413">
                  <c:v>25.5318825673802</c:v>
                </c:pt>
                <c:pt idx="414">
                  <c:v>25.5765865142633</c:v>
                </c:pt>
                <c:pt idx="415">
                  <c:v>25.6212238989083</c:v>
                </c:pt>
                <c:pt idx="416">
                  <c:v>25.6657948204237</c:v>
                </c:pt>
                <c:pt idx="417">
                  <c:v>25.7102993777701</c:v>
                </c:pt>
                <c:pt idx="418">
                  <c:v>25.7547376697608</c:v>
                </c:pt>
                <c:pt idx="419">
                  <c:v>25.7991097950622</c:v>
                </c:pt>
                <c:pt idx="420">
                  <c:v>25.8434158521935</c:v>
                </c:pt>
                <c:pt idx="421">
                  <c:v>25.8876559395274</c:v>
                </c:pt>
                <c:pt idx="422">
                  <c:v>25.9318301552901</c:v>
                </c:pt>
                <c:pt idx="423">
                  <c:v>25.9759385975614</c:v>
                </c:pt>
                <c:pt idx="424">
                  <c:v>26.0199813642752</c:v>
                </c:pt>
                <c:pt idx="425">
                  <c:v>26.0639585532197</c:v>
                </c:pt>
                <c:pt idx="426">
                  <c:v>26.1078702620372</c:v>
                </c:pt>
                <c:pt idx="427">
                  <c:v>26.1517165882249</c:v>
                </c:pt>
                <c:pt idx="428">
                  <c:v>26.1954976291345</c:v>
                </c:pt>
                <c:pt idx="429">
                  <c:v>26.2392134819732</c:v>
                </c:pt>
                <c:pt idx="430">
                  <c:v>26.282864243803</c:v>
                </c:pt>
                <c:pt idx="431">
                  <c:v>26.3264500115417</c:v>
                </c:pt>
                <c:pt idx="432">
                  <c:v>26.3699708819626</c:v>
                </c:pt>
                <c:pt idx="433">
                  <c:v>26.4134269516951</c:v>
                </c:pt>
                <c:pt idx="434">
                  <c:v>26.4568183172246</c:v>
                </c:pt>
                <c:pt idx="435">
                  <c:v>26.5001450748927</c:v>
                </c:pt>
                <c:pt idx="436">
                  <c:v>26.5434073208979</c:v>
                </c:pt>
                <c:pt idx="437">
                  <c:v>26.5866051512952</c:v>
                </c:pt>
                <c:pt idx="438">
                  <c:v>26.6297386619965</c:v>
                </c:pt>
                <c:pt idx="439">
                  <c:v>26.6728079487713</c:v>
                </c:pt>
                <c:pt idx="440">
                  <c:v>26.715813107246</c:v>
                </c:pt>
                <c:pt idx="441">
                  <c:v>26.7587542329051</c:v>
                </c:pt>
                <c:pt idx="442">
                  <c:v>26.8016314210904</c:v>
                </c:pt>
                <c:pt idx="443">
                  <c:v>26.8444447670023</c:v>
                </c:pt>
                <c:pt idx="444">
                  <c:v>26.887194365699</c:v>
                </c:pt>
                <c:pt idx="445">
                  <c:v>26.9298803120974</c:v>
                </c:pt>
                <c:pt idx="446">
                  <c:v>26.9725027009729</c:v>
                </c:pt>
                <c:pt idx="447">
                  <c:v>27.0150616269601</c:v>
                </c:pt>
                <c:pt idx="448">
                  <c:v>27.0575571845524</c:v>
                </c:pt>
                <c:pt idx="449">
                  <c:v>27.0999894681025</c:v>
                </c:pt>
                <c:pt idx="450">
                  <c:v>27.1423585718229</c:v>
                </c:pt>
                <c:pt idx="451">
                  <c:v>27.1846645897854</c:v>
                </c:pt>
                <c:pt idx="452">
                  <c:v>27.2269076159221</c:v>
                </c:pt>
                <c:pt idx="453">
                  <c:v>27.269087744025</c:v>
                </c:pt>
                <c:pt idx="454">
                  <c:v>27.3112050677467</c:v>
                </c:pt>
                <c:pt idx="455">
                  <c:v>27.3532596806001</c:v>
                </c:pt>
                <c:pt idx="456">
                  <c:v>27.3952516759589</c:v>
                </c:pt>
                <c:pt idx="457">
                  <c:v>27.4371811470579</c:v>
                </c:pt>
                <c:pt idx="458">
                  <c:v>27.4790481869931</c:v>
                </c:pt>
                <c:pt idx="459">
                  <c:v>27.5208528887216</c:v>
                </c:pt>
                <c:pt idx="460">
                  <c:v>27.5625953450625</c:v>
                </c:pt>
                <c:pt idx="461">
                  <c:v>27.6042756486963</c:v>
                </c:pt>
                <c:pt idx="462">
                  <c:v>27.6458938921658</c:v>
                </c:pt>
                <c:pt idx="463">
                  <c:v>27.6874501678758</c:v>
                </c:pt>
                <c:pt idx="464">
                  <c:v>27.7289445680937</c:v>
                </c:pt>
                <c:pt idx="465">
                  <c:v>27.7703771849494</c:v>
                </c:pt>
                <c:pt idx="466">
                  <c:v>27.8117481104356</c:v>
                </c:pt>
                <c:pt idx="467">
                  <c:v>27.8530574364081</c:v>
                </c:pt>
                <c:pt idx="468">
                  <c:v>27.8943052545859</c:v>
                </c:pt>
                <c:pt idx="469">
                  <c:v>27.9354916565515</c:v>
                </c:pt>
                <c:pt idx="470">
                  <c:v>27.9766167337509</c:v>
                </c:pt>
                <c:pt idx="471">
                  <c:v>28.017680577494</c:v>
                </c:pt>
                <c:pt idx="472">
                  <c:v>28.0586832789549</c:v>
                </c:pt>
                <c:pt idx="473">
                  <c:v>28.0996249291716</c:v>
                </c:pt>
                <c:pt idx="474">
                  <c:v>28.1405056190469</c:v>
                </c:pt>
                <c:pt idx="475">
                  <c:v>28.1813254393481</c:v>
                </c:pt>
                <c:pt idx="476">
                  <c:v>28.2220844807073</c:v>
                </c:pt>
                <c:pt idx="477">
                  <c:v>28.2627828336217</c:v>
                </c:pt>
                <c:pt idx="478">
                  <c:v>28.3034205884538</c:v>
                </c:pt>
                <c:pt idx="479">
                  <c:v>28.3439978354315</c:v>
                </c:pt>
                <c:pt idx="480">
                  <c:v>28.3845146646484</c:v>
                </c:pt>
                <c:pt idx="481">
                  <c:v>28.4249711660639</c:v>
                </c:pt>
                <c:pt idx="482">
                  <c:v>28.4653674295035</c:v>
                </c:pt>
                <c:pt idx="483">
                  <c:v>28.5057035446589</c:v>
                </c:pt>
                <c:pt idx="484">
                  <c:v>28.5459796010883</c:v>
                </c:pt>
                <c:pt idx="485">
                  <c:v>28.5861956882166</c:v>
                </c:pt>
                <c:pt idx="486">
                  <c:v>28.6263518953354</c:v>
                </c:pt>
                <c:pt idx="487">
                  <c:v>28.6664483116034</c:v>
                </c:pt>
                <c:pt idx="488">
                  <c:v>28.7064850260467</c:v>
                </c:pt>
                <c:pt idx="489">
                  <c:v>28.7464621275587</c:v>
                </c:pt>
                <c:pt idx="490">
                  <c:v>28.7863797049004</c:v>
                </c:pt>
                <c:pt idx="491">
                  <c:v>28.8262378467008</c:v>
                </c:pt>
                <c:pt idx="492">
                  <c:v>28.8660366414568</c:v>
                </c:pt>
                <c:pt idx="493">
                  <c:v>28.9057761775336</c:v>
                </c:pt>
                <c:pt idx="494">
                  <c:v>28.9454565431647</c:v>
                </c:pt>
                <c:pt idx="495">
                  <c:v>28.9850778264525</c:v>
                </c:pt>
                <c:pt idx="496">
                  <c:v>29.0246401153678</c:v>
                </c:pt>
                <c:pt idx="497">
                  <c:v>29.064143497751</c:v>
                </c:pt>
                <c:pt idx="498">
                  <c:v>29.103588061311</c:v>
                </c:pt>
                <c:pt idx="499">
                  <c:v>29.1429738936268</c:v>
                </c:pt>
                <c:pt idx="500">
                  <c:v>29.1823010821465</c:v>
                </c:pt>
                <c:pt idx="501">
                  <c:v>29.2215697141882</c:v>
                </c:pt>
                <c:pt idx="502">
                  <c:v>29.2607798769399</c:v>
                </c:pt>
                <c:pt idx="503">
                  <c:v>29.29993165746</c:v>
                </c:pt>
                <c:pt idx="504">
                  <c:v>29.339025142677</c:v>
                </c:pt>
                <c:pt idx="505">
                  <c:v>29.37806041939</c:v>
                </c:pt>
                <c:pt idx="506">
                  <c:v>29.4170375742691</c:v>
                </c:pt>
                <c:pt idx="507">
                  <c:v>29.4559566938551</c:v>
                </c:pt>
                <c:pt idx="508">
                  <c:v>29.49481786456</c:v>
                </c:pt>
                <c:pt idx="509">
                  <c:v>29.5336211726673</c:v>
                </c:pt>
                <c:pt idx="510">
                  <c:v>29.5723667043318</c:v>
                </c:pt>
                <c:pt idx="511">
                  <c:v>29.6110545455801</c:v>
                </c:pt>
                <c:pt idx="512">
                  <c:v>29.6496847823108</c:v>
                </c:pt>
                <c:pt idx="513">
                  <c:v>29.6882575002944</c:v>
                </c:pt>
                <c:pt idx="514">
                  <c:v>29.726772785174</c:v>
                </c:pt>
                <c:pt idx="515">
                  <c:v>29.7652307224649</c:v>
                </c:pt>
                <c:pt idx="516">
                  <c:v>29.8036313975552</c:v>
                </c:pt>
                <c:pt idx="517">
                  <c:v>29.8419748957058</c:v>
                </c:pt>
                <c:pt idx="518">
                  <c:v>29.8802613020507</c:v>
                </c:pt>
                <c:pt idx="519">
                  <c:v>29.9184907015971</c:v>
                </c:pt>
                <c:pt idx="520">
                  <c:v>29.9566631792257</c:v>
                </c:pt>
                <c:pt idx="521">
                  <c:v>29.9947788196907</c:v>
                </c:pt>
                <c:pt idx="522">
                  <c:v>30.0328377076202</c:v>
                </c:pt>
                <c:pt idx="523">
                  <c:v>30.0708399275163</c:v>
                </c:pt>
                <c:pt idx="524">
                  <c:v>30.1087855637553</c:v>
                </c:pt>
                <c:pt idx="525">
                  <c:v>30.1466747005876</c:v>
                </c:pt>
                <c:pt idx="526">
                  <c:v>30.1845074221386</c:v>
                </c:pt>
                <c:pt idx="527">
                  <c:v>30.222283812408</c:v>
                </c:pt>
                <c:pt idx="528">
                  <c:v>30.2600039552708</c:v>
                </c:pt>
                <c:pt idx="529">
                  <c:v>30.2976679344769</c:v>
                </c:pt>
                <c:pt idx="530">
                  <c:v>30.3352758336516</c:v>
                </c:pt>
                <c:pt idx="531">
                  <c:v>30.3728277362954</c:v>
                </c:pt>
                <c:pt idx="532">
                  <c:v>30.410323725785</c:v>
                </c:pt>
                <c:pt idx="533">
                  <c:v>30.4477638853725</c:v>
                </c:pt>
                <c:pt idx="534">
                  <c:v>30.4851482981863</c:v>
                </c:pt>
                <c:pt idx="535">
                  <c:v>30.5224770472308</c:v>
                </c:pt>
                <c:pt idx="536">
                  <c:v>30.559750215387</c:v>
                </c:pt>
                <c:pt idx="537">
                  <c:v>30.5969678854125</c:v>
                </c:pt>
                <c:pt idx="538">
                  <c:v>30.6341301399415</c:v>
                </c:pt>
                <c:pt idx="539">
                  <c:v>30.6712370614853</c:v>
                </c:pt>
                <c:pt idx="540">
                  <c:v>30.7082887324324</c:v>
                </c:pt>
                <c:pt idx="541">
                  <c:v>30.7452852350484</c:v>
                </c:pt>
                <c:pt idx="542">
                  <c:v>30.7822266514767</c:v>
                </c:pt>
                <c:pt idx="543">
                  <c:v>30.8191130637382</c:v>
                </c:pt>
                <c:pt idx="544">
                  <c:v>30.8559445537316</c:v>
                </c:pt>
                <c:pt idx="545">
                  <c:v>30.8927212032339</c:v>
                </c:pt>
                <c:pt idx="546">
                  <c:v>30.9294430939002</c:v>
                </c:pt>
                <c:pt idx="547">
                  <c:v>30.966110307264</c:v>
                </c:pt>
                <c:pt idx="548">
                  <c:v>31.0027229247374</c:v>
                </c:pt>
                <c:pt idx="549">
                  <c:v>31.0392810276114</c:v>
                </c:pt>
                <c:pt idx="550">
                  <c:v>31.0757846970559</c:v>
                </c:pt>
                <c:pt idx="551">
                  <c:v>31.1122340141197</c:v>
                </c:pt>
                <c:pt idx="552">
                  <c:v>31.1486290597314</c:v>
                </c:pt>
                <c:pt idx="553">
                  <c:v>31.1849699146987</c:v>
                </c:pt>
                <c:pt idx="554">
                  <c:v>31.2212566597091</c:v>
                </c:pt>
                <c:pt idx="555">
                  <c:v>31.25748937533</c:v>
                </c:pt>
                <c:pt idx="556">
                  <c:v>31.2936681420089</c:v>
                </c:pt>
                <c:pt idx="557">
                  <c:v>31.3297930400733</c:v>
                </c:pt>
                <c:pt idx="558">
                  <c:v>31.3658641497314</c:v>
                </c:pt>
                <c:pt idx="559">
                  <c:v>31.4018815510716</c:v>
                </c:pt>
                <c:pt idx="560">
                  <c:v>31.4378453240635</c:v>
                </c:pt>
                <c:pt idx="561">
                  <c:v>31.4737555485571</c:v>
                </c:pt>
                <c:pt idx="562">
                  <c:v>31.509612304284</c:v>
                </c:pt>
                <c:pt idx="563">
                  <c:v>31.5454156708569</c:v>
                </c:pt>
                <c:pt idx="564">
                  <c:v>31.5811657277697</c:v>
                </c:pt>
                <c:pt idx="565">
                  <c:v>31.6168625543984</c:v>
                </c:pt>
                <c:pt idx="566">
                  <c:v>31.6525062300005</c:v>
                </c:pt>
                <c:pt idx="567">
                  <c:v>31.6880968337156</c:v>
                </c:pt>
                <c:pt idx="568">
                  <c:v>31.7236344445654</c:v>
                </c:pt>
                <c:pt idx="569">
                  <c:v>31.7591191414539</c:v>
                </c:pt>
                <c:pt idx="570">
                  <c:v>31.7945510031679</c:v>
                </c:pt>
                <c:pt idx="571">
                  <c:v>31.8299301083765</c:v>
                </c:pt>
                <c:pt idx="572">
                  <c:v>31.865256535632</c:v>
                </c:pt>
                <c:pt idx="573">
                  <c:v>31.9005303633694</c:v>
                </c:pt>
                <c:pt idx="574">
                  <c:v>31.9357516699073</c:v>
                </c:pt>
                <c:pt idx="575">
                  <c:v>31.9709205334474</c:v>
                </c:pt>
                <c:pt idx="576">
                  <c:v>32.006037032075</c:v>
                </c:pt>
                <c:pt idx="577">
                  <c:v>32.0411012437592</c:v>
                </c:pt>
                <c:pt idx="578">
                  <c:v>32.076113246353</c:v>
                </c:pt>
                <c:pt idx="579">
                  <c:v>32.1110731175936</c:v>
                </c:pt>
                <c:pt idx="580">
                  <c:v>32.1459809351021</c:v>
                </c:pt>
                <c:pt idx="581">
                  <c:v>32.1808367763844</c:v>
                </c:pt>
                <c:pt idx="582">
                  <c:v>32.2156407188309</c:v>
                </c:pt>
                <c:pt idx="583">
                  <c:v>32.2503928397165</c:v>
                </c:pt>
                <c:pt idx="584">
                  <c:v>32.2850932162014</c:v>
                </c:pt>
                <c:pt idx="585">
                  <c:v>32.3197419253308</c:v>
                </c:pt>
                <c:pt idx="586">
                  <c:v>32.3543390440351</c:v>
                </c:pt>
                <c:pt idx="587">
                  <c:v>32.3888846491302</c:v>
                </c:pt>
                <c:pt idx="588">
                  <c:v>32.4233788173176</c:v>
                </c:pt>
                <c:pt idx="589">
                  <c:v>32.4578216251847</c:v>
                </c:pt>
                <c:pt idx="590">
                  <c:v>32.4922131492047</c:v>
                </c:pt>
                <c:pt idx="591">
                  <c:v>32.5265534657371</c:v>
                </c:pt>
                <c:pt idx="592">
                  <c:v>32.5608426510277</c:v>
                </c:pt>
                <c:pt idx="593">
                  <c:v>32.5950807812085</c:v>
                </c:pt>
                <c:pt idx="594">
                  <c:v>32.6292679322984</c:v>
                </c:pt>
                <c:pt idx="595">
                  <c:v>32.6634041802032</c:v>
                </c:pt>
                <c:pt idx="596">
                  <c:v>32.6974896007154</c:v>
                </c:pt>
                <c:pt idx="597">
                  <c:v>32.7315242695148</c:v>
                </c:pt>
                <c:pt idx="598">
                  <c:v>32.7655082621686</c:v>
                </c:pt>
                <c:pt idx="599">
                  <c:v>32.7994416541312</c:v>
                </c:pt>
                <c:pt idx="600">
                  <c:v>32.833324520745</c:v>
                </c:pt>
                <c:pt idx="601">
                  <c:v>32.86715693724</c:v>
                </c:pt>
                <c:pt idx="602">
                  <c:v>32.9009389787342</c:v>
                </c:pt>
                <c:pt idx="603">
                  <c:v>32.9346707202338</c:v>
                </c:pt>
                <c:pt idx="604">
                  <c:v>32.9683522366334</c:v>
                </c:pt>
                <c:pt idx="605">
                  <c:v>33.0019836027159</c:v>
                </c:pt>
                <c:pt idx="606">
                  <c:v>33.0355648931529</c:v>
                </c:pt>
                <c:pt idx="607">
                  <c:v>33.069096182505</c:v>
                </c:pt>
                <c:pt idx="608">
                  <c:v>33.1025775452216</c:v>
                </c:pt>
                <c:pt idx="609">
                  <c:v>33.1360090556413</c:v>
                </c:pt>
                <c:pt idx="610">
                  <c:v>33.1693907879919</c:v>
                </c:pt>
                <c:pt idx="611">
                  <c:v>33.2027228163909</c:v>
                </c:pt>
                <c:pt idx="612">
                  <c:v>33.2360052148454</c:v>
                </c:pt>
                <c:pt idx="613">
                  <c:v>33.269238057252</c:v>
                </c:pt>
                <c:pt idx="614">
                  <c:v>33.3024214173977</c:v>
                </c:pt>
                <c:pt idx="615">
                  <c:v>33.3355553689594</c:v>
                </c:pt>
                <c:pt idx="616">
                  <c:v>33.3686399855043</c:v>
                </c:pt>
                <c:pt idx="617">
                  <c:v>33.4016753404901</c:v>
                </c:pt>
                <c:pt idx="618">
                  <c:v>33.4346615072652</c:v>
                </c:pt>
                <c:pt idx="619">
                  <c:v>33.4675985590686</c:v>
                </c:pt>
                <c:pt idx="620">
                  <c:v>33.5004865690305</c:v>
                </c:pt>
                <c:pt idx="621">
                  <c:v>33.5333256101719</c:v>
                </c:pt>
                <c:pt idx="622">
                  <c:v>33.5661157554054</c:v>
                </c:pt>
                <c:pt idx="623">
                  <c:v>33.5988570775348</c:v>
                </c:pt>
                <c:pt idx="624">
                  <c:v>33.6315496492557</c:v>
                </c:pt>
                <c:pt idx="625">
                  <c:v>33.6641935431552</c:v>
                </c:pt>
                <c:pt idx="626">
                  <c:v>33.6967888317125</c:v>
                </c:pt>
                <c:pt idx="627">
                  <c:v>33.7293355872989</c:v>
                </c:pt>
                <c:pt idx="628">
                  <c:v>33.7618338821778</c:v>
                </c:pt>
                <c:pt idx="629">
                  <c:v>33.7942837885053</c:v>
                </c:pt>
                <c:pt idx="630">
                  <c:v>33.8266853783296</c:v>
                </c:pt>
                <c:pt idx="631">
                  <c:v>33.859038723592</c:v>
                </c:pt>
                <c:pt idx="632">
                  <c:v>33.8913438961265</c:v>
                </c:pt>
                <c:pt idx="633">
                  <c:v>33.9236009676603</c:v>
                </c:pt>
                <c:pt idx="634">
                  <c:v>33.9558100098136</c:v>
                </c:pt>
                <c:pt idx="635">
                  <c:v>33.9879710941002</c:v>
                </c:pt>
                <c:pt idx="636">
                  <c:v>34.0200842919271</c:v>
                </c:pt>
                <c:pt idx="637">
                  <c:v>34.0521496745954</c:v>
                </c:pt>
                <c:pt idx="638">
                  <c:v>34.0841673132995</c:v>
                </c:pt>
                <c:pt idx="639">
                  <c:v>34.1161372791283</c:v>
                </c:pt>
                <c:pt idx="640">
                  <c:v>34.1480596430646</c:v>
                </c:pt>
                <c:pt idx="641">
                  <c:v>34.1799344759856</c:v>
                </c:pt>
                <c:pt idx="642">
                  <c:v>34.2117618486628</c:v>
                </c:pt>
                <c:pt idx="643">
                  <c:v>34.2435418317626</c:v>
                </c:pt>
                <c:pt idx="644">
                  <c:v>34.2752744958458</c:v>
                </c:pt>
                <c:pt idx="645">
                  <c:v>34.3069599113686</c:v>
                </c:pt>
                <c:pt idx="646">
                  <c:v>34.3385981486819</c:v>
                </c:pt>
                <c:pt idx="647">
                  <c:v>34.3701892780321</c:v>
                </c:pt>
                <c:pt idx="648">
                  <c:v>34.4017333695609</c:v>
                </c:pt>
                <c:pt idx="649">
                  <c:v>34.4332304933055</c:v>
                </c:pt>
                <c:pt idx="650">
                  <c:v>34.4646807191989</c:v>
                </c:pt>
                <c:pt idx="651">
                  <c:v>34.4960841170701</c:v>
                </c:pt>
                <c:pt idx="652">
                  <c:v>34.5274407566439</c:v>
                </c:pt>
                <c:pt idx="653">
                  <c:v>34.5587507075414</c:v>
                </c:pt>
                <c:pt idx="654">
                  <c:v>34.59001403928</c:v>
                </c:pt>
                <c:pt idx="655">
                  <c:v>34.6212308212735</c:v>
                </c:pt>
                <c:pt idx="656">
                  <c:v>34.6524011228327</c:v>
                </c:pt>
                <c:pt idx="657">
                  <c:v>34.6835250131647</c:v>
                </c:pt>
                <c:pt idx="658">
                  <c:v>34.714602561374</c:v>
                </c:pt>
                <c:pt idx="659">
                  <c:v>34.7456338364618</c:v>
                </c:pt>
                <c:pt idx="660">
                  <c:v>34.776618907327</c:v>
                </c:pt>
                <c:pt idx="661">
                  <c:v>34.8075578427655</c:v>
                </c:pt>
                <c:pt idx="662">
                  <c:v>34.8384507114711</c:v>
                </c:pt>
                <c:pt idx="663">
                  <c:v>34.8692975820351</c:v>
                </c:pt>
                <c:pt idx="664">
                  <c:v>34.9000985229467</c:v>
                </c:pt>
                <c:pt idx="665">
                  <c:v>34.9308536025931</c:v>
                </c:pt>
                <c:pt idx="666">
                  <c:v>34.9615628892599</c:v>
                </c:pt>
                <c:pt idx="667">
                  <c:v>34.9922264511308</c:v>
                </c:pt>
                <c:pt idx="668">
                  <c:v>35.0228443562881</c:v>
                </c:pt>
                <c:pt idx="669">
                  <c:v>35.0534166727125</c:v>
                </c:pt>
                <c:pt idx="670">
                  <c:v>35.0839434682837</c:v>
                </c:pt>
                <c:pt idx="671">
                  <c:v>35.1144248107804</c:v>
                </c:pt>
                <c:pt idx="672">
                  <c:v>35.1448607678801</c:v>
                </c:pt>
                <c:pt idx="673">
                  <c:v>35.1752514071598</c:v>
                </c:pt>
                <c:pt idx="674">
                  <c:v>35.2055967960957</c:v>
                </c:pt>
                <c:pt idx="675">
                  <c:v>35.2358970020636</c:v>
                </c:pt>
                <c:pt idx="676">
                  <c:v>35.266152092339</c:v>
                </c:pt>
                <c:pt idx="677">
                  <c:v>35.2963621340973</c:v>
                </c:pt>
                <c:pt idx="678">
                  <c:v>35.3265271944136</c:v>
                </c:pt>
                <c:pt idx="679">
                  <c:v>35.3566473402635</c:v>
                </c:pt>
                <c:pt idx="680">
                  <c:v>35.3867226385226</c:v>
                </c:pt>
                <c:pt idx="681">
                  <c:v>35.416753155967</c:v>
                </c:pt>
                <c:pt idx="682">
                  <c:v>35.4467389592734</c:v>
                </c:pt>
                <c:pt idx="683">
                  <c:v>35.4766801150193</c:v>
                </c:pt>
                <c:pt idx="684">
                  <c:v>35.5065766896828</c:v>
                </c:pt>
                <c:pt idx="685">
                  <c:v>35.5364287496434</c:v>
                </c:pt>
                <c:pt idx="686">
                  <c:v>35.5662363611814</c:v>
                </c:pt>
                <c:pt idx="687">
                  <c:v>35.5959995904787</c:v>
                </c:pt>
                <c:pt idx="688">
                  <c:v>35.6257185036185</c:v>
                </c:pt>
                <c:pt idx="689">
                  <c:v>35.6553931665856</c:v>
                </c:pt>
                <c:pt idx="690">
                  <c:v>35.6850236452666</c:v>
                </c:pt>
                <c:pt idx="691">
                  <c:v>35.7146100054499</c:v>
                </c:pt>
                <c:pt idx="692">
                  <c:v>35.7441523128262</c:v>
                </c:pt>
                <c:pt idx="693">
                  <c:v>35.7736506329881</c:v>
                </c:pt>
                <c:pt idx="694">
                  <c:v>35.8031050314307</c:v>
                </c:pt>
                <c:pt idx="695">
                  <c:v>35.8325155735516</c:v>
                </c:pt>
                <c:pt idx="696">
                  <c:v>35.8618823246508</c:v>
                </c:pt>
                <c:pt idx="697">
                  <c:v>35.8912053499313</c:v>
                </c:pt>
                <c:pt idx="698">
                  <c:v>35.920484714499</c:v>
                </c:pt>
                <c:pt idx="699">
                  <c:v>35.9497204833628</c:v>
                </c:pt>
                <c:pt idx="700">
                  <c:v>35.9789127214348</c:v>
                </c:pt>
                <c:pt idx="701">
                  <c:v>36.0080614935304</c:v>
                </c:pt>
                <c:pt idx="702">
                  <c:v>36.0371668643686</c:v>
                </c:pt>
                <c:pt idx="703">
                  <c:v>36.066228898572</c:v>
                </c:pt>
                <c:pt idx="704">
                  <c:v>36.0952476606669</c:v>
                </c:pt>
                <c:pt idx="705">
                  <c:v>36.1242232150837</c:v>
                </c:pt>
                <c:pt idx="706">
                  <c:v>36.1531556261568</c:v>
                </c:pt>
                <c:pt idx="707">
                  <c:v>36.1820449581246</c:v>
                </c:pt>
                <c:pt idx="708">
                  <c:v>36.21089127513</c:v>
                </c:pt>
                <c:pt idx="709">
                  <c:v>36.2396946412206</c:v>
                </c:pt>
                <c:pt idx="710">
                  <c:v>36.2684551203484</c:v>
                </c:pt>
                <c:pt idx="711">
                  <c:v>36.2971727763702</c:v>
                </c:pt>
                <c:pt idx="712">
                  <c:v>36.3258476730476</c:v>
                </c:pt>
                <c:pt idx="713">
                  <c:v>36.3544798740477</c:v>
                </c:pt>
                <c:pt idx="714">
                  <c:v>36.3830694429422</c:v>
                </c:pt>
                <c:pt idx="715">
                  <c:v>36.4116164432087</c:v>
                </c:pt>
                <c:pt idx="716">
                  <c:v>36.44012093823</c:v>
                </c:pt>
                <c:pt idx="717">
                  <c:v>36.4685829912945</c:v>
                </c:pt>
                <c:pt idx="718">
                  <c:v>36.4970026655964</c:v>
                </c:pt>
                <c:pt idx="719">
                  <c:v>36.5253800242359</c:v>
                </c:pt>
                <c:pt idx="720">
                  <c:v>36.5537151302192</c:v>
                </c:pt>
                <c:pt idx="721">
                  <c:v>36.5820080464586</c:v>
                </c:pt>
                <c:pt idx="722">
                  <c:v>36.6102588357729</c:v>
                </c:pt>
                <c:pt idx="723">
                  <c:v>36.6384675608872</c:v>
                </c:pt>
                <c:pt idx="724">
                  <c:v>36.6666342844333</c:v>
                </c:pt>
                <c:pt idx="725">
                  <c:v>36.6947590689497</c:v>
                </c:pt>
                <c:pt idx="726">
                  <c:v>36.7228419768817</c:v>
                </c:pt>
                <c:pt idx="727">
                  <c:v>36.7508830705819</c:v>
                </c:pt>
                <c:pt idx="728">
                  <c:v>36.7788824123098</c:v>
                </c:pt>
                <c:pt idx="729">
                  <c:v>36.8068400642322</c:v>
                </c:pt>
                <c:pt idx="730">
                  <c:v>36.8347560884235</c:v>
                </c:pt>
                <c:pt idx="731">
                  <c:v>36.8626305468656</c:v>
                </c:pt>
                <c:pt idx="732">
                  <c:v>36.890463501448</c:v>
                </c:pt>
                <c:pt idx="733">
                  <c:v>36.9182550139683</c:v>
                </c:pt>
                <c:pt idx="734">
                  <c:v>36.9460051461318</c:v>
                </c:pt>
                <c:pt idx="735">
                  <c:v>36.973713959552</c:v>
                </c:pt>
                <c:pt idx="736">
                  <c:v>37.0013815157509</c:v>
                </c:pt>
                <c:pt idx="737">
                  <c:v>37.0290078761586</c:v>
                </c:pt>
                <c:pt idx="738">
                  <c:v>37.0565931021139</c:v>
                </c:pt>
                <c:pt idx="739">
                  <c:v>37.0841372548642</c:v>
                </c:pt>
                <c:pt idx="740">
                  <c:v>37.1116403955657</c:v>
                </c:pt>
                <c:pt idx="741">
                  <c:v>37.1391025852835</c:v>
                </c:pt>
                <c:pt idx="742">
                  <c:v>37.166523884992</c:v>
                </c:pt>
                <c:pt idx="743">
                  <c:v>37.1939043555745</c:v>
                </c:pt>
                <c:pt idx="744">
                  <c:v>37.2212440578239</c:v>
                </c:pt>
                <c:pt idx="745">
                  <c:v>37.2485430524424</c:v>
                </c:pt>
                <c:pt idx="746">
                  <c:v>37.2758014000419</c:v>
                </c:pt>
                <c:pt idx="747">
                  <c:v>37.3030191611442</c:v>
                </c:pt>
                <c:pt idx="748">
                  <c:v>37.3301963961806</c:v>
                </c:pt>
                <c:pt idx="749">
                  <c:v>37.3573331654928</c:v>
                </c:pt>
                <c:pt idx="750">
                  <c:v>37.3844295293325</c:v>
                </c:pt>
                <c:pt idx="751">
                  <c:v>37.4114855478617</c:v>
                </c:pt>
                <c:pt idx="752">
                  <c:v>37.4385012811527</c:v>
                </c:pt>
                <c:pt idx="753">
                  <c:v>37.4654767891887</c:v>
                </c:pt>
                <c:pt idx="754">
                  <c:v>37.4924121318631</c:v>
                </c:pt>
                <c:pt idx="755">
                  <c:v>37.5193073689806</c:v>
                </c:pt>
                <c:pt idx="756">
                  <c:v>37.5461625602565</c:v>
                </c:pt>
                <c:pt idx="757">
                  <c:v>37.5729777653173</c:v>
                </c:pt>
                <c:pt idx="758">
                  <c:v>37.5997530437009</c:v>
                </c:pt>
                <c:pt idx="759">
                  <c:v>37.6264884548562</c:v>
                </c:pt>
                <c:pt idx="760">
                  <c:v>37.653184058144</c:v>
                </c:pt>
                <c:pt idx="761">
                  <c:v>37.6798399128362</c:v>
                </c:pt>
                <c:pt idx="762">
                  <c:v>37.706456078117</c:v>
                </c:pt>
                <c:pt idx="763">
                  <c:v>37.7330326130821</c:v>
                </c:pt>
                <c:pt idx="764">
                  <c:v>37.7595695767393</c:v>
                </c:pt>
                <c:pt idx="765">
                  <c:v>37.7860670280085</c:v>
                </c:pt>
                <c:pt idx="766">
                  <c:v>37.8125250257221</c:v>
                </c:pt>
                <c:pt idx="767">
                  <c:v>37.8389436286247</c:v>
                </c:pt>
                <c:pt idx="768">
                  <c:v>37.8653228953733</c:v>
                </c:pt>
                <c:pt idx="769">
                  <c:v>37.8916628845379</c:v>
                </c:pt>
                <c:pt idx="770">
                  <c:v>37.9179636546011</c:v>
                </c:pt>
                <c:pt idx="771">
                  <c:v>37.9442252639583</c:v>
                </c:pt>
                <c:pt idx="772">
                  <c:v>37.9704477709183</c:v>
                </c:pt>
                <c:pt idx="773">
                  <c:v>37.9966312337027</c:v>
                </c:pt>
                <c:pt idx="774">
                  <c:v>38.0227757104467</c:v>
                </c:pt>
                <c:pt idx="775">
                  <c:v>38.0488812591987</c:v>
                </c:pt>
                <c:pt idx="776">
                  <c:v>38.0749479379209</c:v>
                </c:pt>
                <c:pt idx="777">
                  <c:v>38.1009758044891</c:v>
                </c:pt>
                <c:pt idx="778">
                  <c:v>38.1269649166928</c:v>
                </c:pt>
                <c:pt idx="779">
                  <c:v>38.1529153322357</c:v>
                </c:pt>
                <c:pt idx="780">
                  <c:v>38.1788271087354</c:v>
                </c:pt>
                <c:pt idx="781">
                  <c:v>38.2047003037237</c:v>
                </c:pt>
                <c:pt idx="782">
                  <c:v>38.2305349746468</c:v>
                </c:pt>
                <c:pt idx="783">
                  <c:v>38.2563311788655</c:v>
                </c:pt>
                <c:pt idx="784">
                  <c:v>38.2820889736549</c:v>
                </c:pt>
                <c:pt idx="785">
                  <c:v>38.307808416205</c:v>
                </c:pt>
                <c:pt idx="786">
                  <c:v>38.3334895636207</c:v>
                </c:pt>
                <c:pt idx="787">
                  <c:v>38.3591324729218</c:v>
                </c:pt>
                <c:pt idx="788">
                  <c:v>38.3847372010431</c:v>
                </c:pt>
                <c:pt idx="789">
                  <c:v>38.4103038048347</c:v>
                </c:pt>
                <c:pt idx="790">
                  <c:v>38.4358323410622</c:v>
                </c:pt>
                <c:pt idx="791">
                  <c:v>38.4613228664065</c:v>
                </c:pt>
                <c:pt idx="792">
                  <c:v>38.4867754374641</c:v>
                </c:pt>
                <c:pt idx="793">
                  <c:v>38.5121901107474</c:v>
                </c:pt>
                <c:pt idx="794">
                  <c:v>38.5375669426844</c:v>
                </c:pt>
                <c:pt idx="795">
                  <c:v>38.5629059896193</c:v>
                </c:pt>
                <c:pt idx="796">
                  <c:v>38.5882073078124</c:v>
                </c:pt>
                <c:pt idx="797">
                  <c:v>38.6134709534401</c:v>
                </c:pt>
                <c:pt idx="798">
                  <c:v>38.6386969825951</c:v>
                </c:pt>
                <c:pt idx="799">
                  <c:v>38.6638854512869</c:v>
                </c:pt>
                <c:pt idx="800">
                  <c:v>38.6890364154412</c:v>
                </c:pt>
                <c:pt idx="801">
                  <c:v>38.7141499309008</c:v>
                </c:pt>
                <c:pt idx="802">
                  <c:v>38.7392260534251</c:v>
                </c:pt>
                <c:pt idx="803">
                  <c:v>38.7642648386905</c:v>
                </c:pt>
                <c:pt idx="804">
                  <c:v>38.7892663422907</c:v>
                </c:pt>
                <c:pt idx="805">
                  <c:v>38.8142306197364</c:v>
                </c:pt>
                <c:pt idx="806">
                  <c:v>38.8391577264558</c:v>
                </c:pt>
                <c:pt idx="807">
                  <c:v>38.8640477177944</c:v>
                </c:pt>
                <c:pt idx="808">
                  <c:v>38.8889006490154</c:v>
                </c:pt>
                <c:pt idx="809">
                  <c:v>38.9137165752998</c:v>
                </c:pt>
                <c:pt idx="810">
                  <c:v>38.9384955517462</c:v>
                </c:pt>
                <c:pt idx="811">
                  <c:v>38.9632376333715</c:v>
                </c:pt>
                <c:pt idx="812">
                  <c:v>38.9879428751103</c:v>
                </c:pt>
                <c:pt idx="813">
                  <c:v>39.0126113318157</c:v>
                </c:pt>
                <c:pt idx="814">
                  <c:v>39.037243058259</c:v>
                </c:pt>
                <c:pt idx="815">
                  <c:v>39.0618381091299</c:v>
                </c:pt>
                <c:pt idx="816">
                  <c:v>39.0863965390369</c:v>
                </c:pt>
                <c:pt idx="817">
                  <c:v>39.1109184025068</c:v>
                </c:pt>
                <c:pt idx="818">
                  <c:v>39.1354037539857</c:v>
                </c:pt>
                <c:pt idx="819">
                  <c:v>39.1598526478382</c:v>
                </c:pt>
                <c:pt idx="820">
                  <c:v>39.1842651383481</c:v>
                </c:pt>
                <c:pt idx="821">
                  <c:v>39.2086412797185</c:v>
                </c:pt>
                <c:pt idx="822">
                  <c:v>39.2329811260716</c:v>
                </c:pt>
                <c:pt idx="823">
                  <c:v>39.2572847314492</c:v>
                </c:pt>
                <c:pt idx="824">
                  <c:v>39.2815521498125</c:v>
                </c:pt>
                <c:pt idx="825">
                  <c:v>39.3057834350424</c:v>
                </c:pt>
                <c:pt idx="826">
                  <c:v>39.3299786409395</c:v>
                </c:pt>
                <c:pt idx="827">
                  <c:v>39.3541378212245</c:v>
                </c:pt>
                <c:pt idx="828">
                  <c:v>39.3782610295379</c:v>
                </c:pt>
                <c:pt idx="829">
                  <c:v>39.4023483194403</c:v>
                </c:pt>
                <c:pt idx="830">
                  <c:v>39.4263997444128</c:v>
                </c:pt>
                <c:pt idx="831">
                  <c:v>39.4504153578567</c:v>
                </c:pt>
                <c:pt idx="832">
                  <c:v>39.4743952130938</c:v>
                </c:pt>
                <c:pt idx="833">
                  <c:v>39.4983393633665</c:v>
                </c:pt>
                <c:pt idx="834">
                  <c:v>39.522247861838</c:v>
                </c:pt>
                <c:pt idx="835">
                  <c:v>39.5461207615922</c:v>
                </c:pt>
                <c:pt idx="836">
                  <c:v>39.5699581156341</c:v>
                </c:pt>
                <c:pt idx="837">
                  <c:v>39.5937599768897</c:v>
                </c:pt>
                <c:pt idx="838">
                  <c:v>39.6175263982062</c:v>
                </c:pt>
                <c:pt idx="839">
                  <c:v>39.6412574323523</c:v>
                </c:pt>
                <c:pt idx="840">
                  <c:v>39.6649531320177</c:v>
                </c:pt>
                <c:pt idx="841">
                  <c:v>39.6886135498141</c:v>
                </c:pt>
                <c:pt idx="842">
                  <c:v>39.7122387382745</c:v>
                </c:pt>
                <c:pt idx="843">
                  <c:v>39.7358287498541</c:v>
                </c:pt>
                <c:pt idx="844">
                  <c:v>39.7593836369295</c:v>
                </c:pt>
                <c:pt idx="845">
                  <c:v>39.7829034517997</c:v>
                </c:pt>
                <c:pt idx="846">
                  <c:v>39.8063882466857</c:v>
                </c:pt>
                <c:pt idx="847">
                  <c:v>39.8298380737307</c:v>
                </c:pt>
                <c:pt idx="848">
                  <c:v>39.8532529850003</c:v>
                </c:pt>
                <c:pt idx="849">
                  <c:v>39.8766330324826</c:v>
                </c:pt>
                <c:pt idx="850">
                  <c:v>39.8999782680882</c:v>
                </c:pt>
                <c:pt idx="851">
                  <c:v>39.9232887436506</c:v>
                </c:pt>
                <c:pt idx="852">
                  <c:v>39.9465645109258</c:v>
                </c:pt>
                <c:pt idx="853">
                  <c:v>39.9698056215932</c:v>
                </c:pt>
                <c:pt idx="854">
                  <c:v>39.9930121272547</c:v>
                </c:pt>
                <c:pt idx="855">
                  <c:v>40.0161840794358</c:v>
                </c:pt>
                <c:pt idx="856">
                  <c:v>40.0393215295852</c:v>
                </c:pt>
                <c:pt idx="857">
                  <c:v>40.0624245290748</c:v>
                </c:pt>
                <c:pt idx="858">
                  <c:v>40.0854931292002</c:v>
                </c:pt>
                <c:pt idx="859">
                  <c:v>40.1085273811806</c:v>
                </c:pt>
                <c:pt idx="860">
                  <c:v>40.1315273361588</c:v>
                </c:pt>
                <c:pt idx="861">
                  <c:v>40.1544930452016</c:v>
                </c:pt>
                <c:pt idx="862">
                  <c:v>40.1774245592997</c:v>
                </c:pt>
                <c:pt idx="863">
                  <c:v>40.2003219293679</c:v>
                </c:pt>
                <c:pt idx="864">
                  <c:v>40.2231852062452</c:v>
                </c:pt>
                <c:pt idx="865">
                  <c:v>40.2460144406949</c:v>
                </c:pt>
                <c:pt idx="866">
                  <c:v>40.2688096834046</c:v>
                </c:pt>
                <c:pt idx="867">
                  <c:v>40.2915709849867</c:v>
                </c:pt>
                <c:pt idx="868">
                  <c:v>40.3142983959778</c:v>
                </c:pt>
                <c:pt idx="869">
                  <c:v>40.3369919668398</c:v>
                </c:pt>
                <c:pt idx="870">
                  <c:v>40.359651747959</c:v>
                </c:pt>
                <c:pt idx="871">
                  <c:v>40.3822777896469</c:v>
                </c:pt>
                <c:pt idx="872">
                  <c:v>40.4048701421401</c:v>
                </c:pt>
                <c:pt idx="873">
                  <c:v>40.4274288556003</c:v>
                </c:pt>
                <c:pt idx="874">
                  <c:v>40.4499539801146</c:v>
                </c:pt>
                <c:pt idx="875">
                  <c:v>40.4724455656954</c:v>
                </c:pt>
                <c:pt idx="876">
                  <c:v>40.4949036622809</c:v>
                </c:pt>
                <c:pt idx="877">
                  <c:v>40.5173283197346</c:v>
                </c:pt>
                <c:pt idx="878">
                  <c:v>40.5397195878459</c:v>
                </c:pt>
                <c:pt idx="879">
                  <c:v>40.5620775163302</c:v>
                </c:pt>
                <c:pt idx="880">
                  <c:v>40.5844021548287</c:v>
                </c:pt>
                <c:pt idx="881">
                  <c:v>40.6066935529087</c:v>
                </c:pt>
                <c:pt idx="882">
                  <c:v>40.6289517600639</c:v>
                </c:pt>
                <c:pt idx="883">
                  <c:v>40.6511768257139</c:v>
                </c:pt>
                <c:pt idx="884">
                  <c:v>40.6733687992052</c:v>
                </c:pt>
                <c:pt idx="885">
                  <c:v>40.6955277298104</c:v>
                </c:pt>
                <c:pt idx="886">
                  <c:v>40.7176536667291</c:v>
                </c:pt>
                <c:pt idx="887">
                  <c:v>40.7397466590874</c:v>
                </c:pt>
                <c:pt idx="888">
                  <c:v>40.7618067559382</c:v>
                </c:pt>
                <c:pt idx="889">
                  <c:v>40.7838340062616</c:v>
                </c:pt>
                <c:pt idx="890">
                  <c:v>40.8058284589647</c:v>
                </c:pt>
                <c:pt idx="891">
                  <c:v>40.8277901628817</c:v>
                </c:pt>
                <c:pt idx="892">
                  <c:v>40.849719166774</c:v>
                </c:pt>
                <c:pt idx="893">
                  <c:v>40.8716155193307</c:v>
                </c:pt>
                <c:pt idx="894">
                  <c:v>40.8934792691681</c:v>
                </c:pt>
                <c:pt idx="895">
                  <c:v>40.9153104648303</c:v>
                </c:pt>
                <c:pt idx="896">
                  <c:v>40.937109154789</c:v>
                </c:pt>
                <c:pt idx="897">
                  <c:v>40.9588753874438</c:v>
                </c:pt>
                <c:pt idx="898">
                  <c:v>40.9806092111223</c:v>
                </c:pt>
                <c:pt idx="899">
                  <c:v>41.0023106740799</c:v>
                </c:pt>
                <c:pt idx="900">
                  <c:v>41.0239798245004</c:v>
                </c:pt>
                <c:pt idx="901">
                  <c:v>41.0456167104958</c:v>
                </c:pt>
                <c:pt idx="902">
                  <c:v>41.0672213801064</c:v>
                </c:pt>
                <c:pt idx="903">
                  <c:v>41.088793881301</c:v>
                </c:pt>
                <c:pt idx="904">
                  <c:v>41.110334261977</c:v>
                </c:pt>
                <c:pt idx="905">
                  <c:v>41.1318425699604</c:v>
                </c:pt>
                <c:pt idx="906">
                  <c:v>41.153318853006</c:v>
                </c:pt>
                <c:pt idx="907">
                  <c:v>41.1747631587977</c:v>
                </c:pt>
                <c:pt idx="908">
                  <c:v>41.1961755349482</c:v>
                </c:pt>
                <c:pt idx="909">
                  <c:v>41.2175560289993</c:v>
                </c:pt>
                <c:pt idx="910">
                  <c:v>41.238904688422</c:v>
                </c:pt>
                <c:pt idx="911">
                  <c:v>41.2602215606168</c:v>
                </c:pt>
                <c:pt idx="912">
                  <c:v>41.2815066929135</c:v>
                </c:pt>
                <c:pt idx="913">
                  <c:v>41.3027601325714</c:v>
                </c:pt>
                <c:pt idx="914">
                  <c:v>41.3239819267794</c:v>
                </c:pt>
                <c:pt idx="915">
                  <c:v>41.3451721226563</c:v>
                </c:pt>
                <c:pt idx="916">
                  <c:v>41.3663307672506</c:v>
                </c:pt>
                <c:pt idx="917">
                  <c:v>41.3874579075408</c:v>
                </c:pt>
                <c:pt idx="918">
                  <c:v>41.4085535904354</c:v>
                </c:pt>
                <c:pt idx="919">
                  <c:v>41.4296178627732</c:v>
                </c:pt>
                <c:pt idx="920">
                  <c:v>41.4506507713231</c:v>
                </c:pt>
                <c:pt idx="921">
                  <c:v>41.4716523627844</c:v>
                </c:pt>
                <c:pt idx="922">
                  <c:v>41.4926226837869</c:v>
                </c:pt>
                <c:pt idx="923">
                  <c:v>41.5135617808909</c:v>
                </c:pt>
                <c:pt idx="924">
                  <c:v>41.5344697005876</c:v>
                </c:pt>
                <c:pt idx="925">
                  <c:v>41.5553464892986</c:v>
                </c:pt>
                <c:pt idx="926">
                  <c:v>41.5761921933767</c:v>
                </c:pt>
                <c:pt idx="927">
                  <c:v>41.5970068591056</c:v>
                </c:pt>
                <c:pt idx="928">
                  <c:v>41.6177905327</c:v>
                </c:pt>
                <c:pt idx="929">
                  <c:v>41.6385432603058</c:v>
                </c:pt>
                <c:pt idx="930">
                  <c:v>41.6592650880003</c:v>
                </c:pt>
                <c:pt idx="931">
                  <c:v>41.6799560617922</c:v>
                </c:pt>
                <c:pt idx="932">
                  <c:v>41.7006162276215</c:v>
                </c:pt>
                <c:pt idx="933">
                  <c:v>41.7212456313599</c:v>
                </c:pt>
                <c:pt idx="934">
                  <c:v>41.7418443188109</c:v>
                </c:pt>
                <c:pt idx="935">
                  <c:v>41.7624123357098</c:v>
                </c:pt>
                <c:pt idx="936">
                  <c:v>41.7829497277235</c:v>
                </c:pt>
                <c:pt idx="937">
                  <c:v>41.8034565404513</c:v>
                </c:pt>
                <c:pt idx="938">
                  <c:v>41.8239328194244</c:v>
                </c:pt>
                <c:pt idx="939">
                  <c:v>41.8443786101061</c:v>
                </c:pt>
                <c:pt idx="940">
                  <c:v>41.8647939578924</c:v>
                </c:pt>
                <c:pt idx="941">
                  <c:v>41.8851789081112</c:v>
                </c:pt>
                <c:pt idx="942">
                  <c:v>41.9055335060233</c:v>
                </c:pt>
                <c:pt idx="943">
                  <c:v>41.925857796822</c:v>
                </c:pt>
                <c:pt idx="944">
                  <c:v>41.9461518256331</c:v>
                </c:pt>
                <c:pt idx="945">
                  <c:v>41.9664156375156</c:v>
                </c:pt>
                <c:pt idx="946">
                  <c:v>41.986649277461</c:v>
                </c:pt>
                <c:pt idx="947">
                  <c:v>42.0068527903942</c:v>
                </c:pt>
                <c:pt idx="948">
                  <c:v>42.0270262211728</c:v>
                </c:pt>
                <c:pt idx="949">
                  <c:v>42.047169614588</c:v>
                </c:pt>
                <c:pt idx="950">
                  <c:v>42.0672830153641</c:v>
                </c:pt>
                <c:pt idx="951">
                  <c:v>42.0873664681588</c:v>
                </c:pt>
                <c:pt idx="952">
                  <c:v>42.1074200175633</c:v>
                </c:pt>
                <c:pt idx="953">
                  <c:v>42.1274437081026</c:v>
                </c:pt>
                <c:pt idx="954">
                  <c:v>42.1474375842351</c:v>
                </c:pt>
                <c:pt idx="955">
                  <c:v>42.1674016903532</c:v>
                </c:pt>
                <c:pt idx="956">
                  <c:v>42.1873360707832</c:v>
                </c:pt>
                <c:pt idx="957">
                  <c:v>42.2072407697853</c:v>
                </c:pt>
                <c:pt idx="958">
                  <c:v>42.227115831554</c:v>
                </c:pt>
                <c:pt idx="959">
                  <c:v>42.2469613002177</c:v>
                </c:pt>
                <c:pt idx="960">
                  <c:v>42.2667772198393</c:v>
                </c:pt>
                <c:pt idx="961">
                  <c:v>42.286563634416</c:v>
                </c:pt>
                <c:pt idx="962">
                  <c:v>42.3063205878797</c:v>
                </c:pt>
                <c:pt idx="963">
                  <c:v>42.3260481240965</c:v>
                </c:pt>
                <c:pt idx="964">
                  <c:v>42.3457462868675</c:v>
                </c:pt>
                <c:pt idx="965">
                  <c:v>42.3654151199285</c:v>
                </c:pt>
                <c:pt idx="966">
                  <c:v>42.3850546669502</c:v>
                </c:pt>
                <c:pt idx="967">
                  <c:v>42.4046649715382</c:v>
                </c:pt>
                <c:pt idx="968">
                  <c:v>42.4242460772331</c:v>
                </c:pt>
                <c:pt idx="969">
                  <c:v>42.443798027511</c:v>
                </c:pt>
                <c:pt idx="970">
                  <c:v>42.4633208657829</c:v>
                </c:pt>
                <c:pt idx="971">
                  <c:v>42.4828146353954</c:v>
                </c:pt>
                <c:pt idx="972">
                  <c:v>42.5022793796305</c:v>
                </c:pt>
                <c:pt idx="973">
                  <c:v>42.5217151417055</c:v>
                </c:pt>
                <c:pt idx="974">
                  <c:v>42.5411219647739</c:v>
                </c:pt>
                <c:pt idx="975">
                  <c:v>42.5604998919244</c:v>
                </c:pt>
                <c:pt idx="976">
                  <c:v>42.5798489661818</c:v>
                </c:pt>
                <c:pt idx="977">
                  <c:v>42.5991692305069</c:v>
                </c:pt>
                <c:pt idx="978">
                  <c:v>42.6184607277964</c:v>
                </c:pt>
                <c:pt idx="979">
                  <c:v>42.6377235008831</c:v>
                </c:pt>
                <c:pt idx="980">
                  <c:v>42.6569575925362</c:v>
                </c:pt>
                <c:pt idx="981">
                  <c:v>42.676163045461</c:v>
                </c:pt>
                <c:pt idx="982">
                  <c:v>42.6953399022994</c:v>
                </c:pt>
                <c:pt idx="983">
                  <c:v>42.7144882056298</c:v>
                </c:pt>
                <c:pt idx="984">
                  <c:v>42.7336079979669</c:v>
                </c:pt>
                <c:pt idx="985">
                  <c:v>42.7526993217626</c:v>
                </c:pt>
                <c:pt idx="986">
                  <c:v>42.7717622194051</c:v>
                </c:pt>
                <c:pt idx="987">
                  <c:v>42.7907967332199</c:v>
                </c:pt>
                <c:pt idx="988">
                  <c:v>42.8098029054692</c:v>
                </c:pt>
                <c:pt idx="989">
                  <c:v>42.8287807783523</c:v>
                </c:pt>
                <c:pt idx="990">
                  <c:v>42.8477303940058</c:v>
                </c:pt>
                <c:pt idx="991">
                  <c:v>42.8666517945035</c:v>
                </c:pt>
                <c:pt idx="992">
                  <c:v>42.8855450218565</c:v>
                </c:pt>
                <c:pt idx="993">
                  <c:v>42.9044101180135</c:v>
                </c:pt>
                <c:pt idx="994">
                  <c:v>42.9232471248604</c:v>
                </c:pt>
                <c:pt idx="995">
                  <c:v>42.9420560842212</c:v>
                </c:pt>
                <c:pt idx="996">
                  <c:v>42.9608370378573</c:v>
                </c:pt>
                <c:pt idx="997">
                  <c:v>42.979590027468</c:v>
                </c:pt>
                <c:pt idx="998">
                  <c:v>42.9983150946906</c:v>
                </c:pt>
                <c:pt idx="999">
                  <c:v>43.0170122811002</c:v>
                </c:pt>
                <c:pt idx="1000">
                  <c:v>43.0356816282101</c:v>
                </c:pt>
                <c:pt idx="1001">
                  <c:v>43.054323177472</c:v>
                </c:pt>
                <c:pt idx="1002">
                  <c:v>43.0729369702755</c:v>
                </c:pt>
                <c:pt idx="1003">
                  <c:v>43.0915230479489</c:v>
                </c:pt>
                <c:pt idx="1004">
                  <c:v>43.1100814517587</c:v>
                </c:pt>
                <c:pt idx="1005">
                  <c:v>43.1286122229102</c:v>
                </c:pt>
                <c:pt idx="1006">
                  <c:v>43.1471154025471</c:v>
                </c:pt>
                <c:pt idx="1007">
                  <c:v>43.1655910317521</c:v>
                </c:pt>
                <c:pt idx="1008">
                  <c:v>43.1840391515466</c:v>
                </c:pt>
                <c:pt idx="1009">
                  <c:v>43.2024598028908</c:v>
                </c:pt>
                <c:pt idx="1010">
                  <c:v>43.2208530266841</c:v>
                </c:pt>
                <c:pt idx="1011">
                  <c:v>43.2392188637649</c:v>
                </c:pt>
                <c:pt idx="1012">
                  <c:v>43.2575573549109</c:v>
                </c:pt>
                <c:pt idx="1013">
                  <c:v>43.275868540839</c:v>
                </c:pt>
                <c:pt idx="1014">
                  <c:v>43.2941524622054</c:v>
                </c:pt>
                <c:pt idx="1015">
                  <c:v>43.3124091596059</c:v>
                </c:pt>
                <c:pt idx="1016">
                  <c:v>43.3306386735758</c:v>
                </c:pt>
                <c:pt idx="1017">
                  <c:v>43.3488410445901</c:v>
                </c:pt>
                <c:pt idx="1018">
                  <c:v>43.3670163130634</c:v>
                </c:pt>
                <c:pt idx="1019">
                  <c:v>43.3851645193503</c:v>
                </c:pt>
                <c:pt idx="1020">
                  <c:v>43.4032857037451</c:v>
                </c:pt>
                <c:pt idx="1021">
                  <c:v>43.4213799064823</c:v>
                </c:pt>
                <c:pt idx="1022">
                  <c:v>43.4394471677364</c:v>
                </c:pt>
                <c:pt idx="1023">
                  <c:v>43.4574875276222</c:v>
                </c:pt>
                <c:pt idx="1024">
                  <c:v>43.4755010261945</c:v>
                </c:pt>
                <c:pt idx="1025">
                  <c:v>43.4934877034487</c:v>
                </c:pt>
                <c:pt idx="1026">
                  <c:v>43.5114475993207</c:v>
                </c:pt>
                <c:pt idx="1027">
                  <c:v>43.5293807536866</c:v>
                </c:pt>
                <c:pt idx="1028">
                  <c:v>43.5472872063635</c:v>
                </c:pt>
                <c:pt idx="1029">
                  <c:v>43.565166997109</c:v>
                </c:pt>
                <c:pt idx="1030">
                  <c:v>43.5830201656216</c:v>
                </c:pt>
                <c:pt idx="1031">
                  <c:v>43.6008467515406</c:v>
                </c:pt>
                <c:pt idx="1032">
                  <c:v>43.6186467944463</c:v>
                </c:pt>
                <c:pt idx="1033">
                  <c:v>43.6364203338602</c:v>
                </c:pt>
                <c:pt idx="1034">
                  <c:v>43.6541674092447</c:v>
                </c:pt>
                <c:pt idx="1035">
                  <c:v>43.6718880600038</c:v>
                </c:pt>
                <c:pt idx="1036">
                  <c:v>43.6895823254824</c:v>
                </c:pt>
                <c:pt idx="1037">
                  <c:v>43.7072502449672</c:v>
                </c:pt>
                <c:pt idx="1038">
                  <c:v>43.7248918576862</c:v>
                </c:pt>
                <c:pt idx="1039">
                  <c:v>43.742507202809</c:v>
                </c:pt>
                <c:pt idx="1040">
                  <c:v>43.760096319447</c:v>
                </c:pt>
                <c:pt idx="1041">
                  <c:v>43.7776592466531</c:v>
                </c:pt>
                <c:pt idx="1042">
                  <c:v>43.7951960234224</c:v>
                </c:pt>
                <c:pt idx="1043">
                  <c:v>43.8127066886917</c:v>
                </c:pt>
                <c:pt idx="1044">
                  <c:v>43.8301912813399</c:v>
                </c:pt>
                <c:pt idx="1045">
                  <c:v>43.8476498401879</c:v>
                </c:pt>
                <c:pt idx="1046">
                  <c:v>43.8650824039991</c:v>
                </c:pt>
                <c:pt idx="1047">
                  <c:v>43.8824890114788</c:v>
                </c:pt>
                <c:pt idx="1048">
                  <c:v>43.899869701275</c:v>
                </c:pt>
                <c:pt idx="1049">
                  <c:v>43.9172245119779</c:v>
                </c:pt>
                <c:pt idx="1050">
                  <c:v>43.9345534821204</c:v>
                </c:pt>
                <c:pt idx="1051">
                  <c:v>43.9518566501779</c:v>
                </c:pt>
                <c:pt idx="1052">
                  <c:v>43.9691340545687</c:v>
                </c:pt>
                <c:pt idx="1053">
                  <c:v>43.9863857336537</c:v>
                </c:pt>
                <c:pt idx="1054">
                  <c:v>44.0036117257367</c:v>
                </c:pt>
                <c:pt idx="1055">
                  <c:v>44.0208120690647</c:v>
                </c:pt>
                <c:pt idx="1056">
                  <c:v>44.0379868018276</c:v>
                </c:pt>
                <c:pt idx="1057">
                  <c:v>44.0551359621582</c:v>
                </c:pt>
                <c:pt idx="1058">
                  <c:v>44.0722595881329</c:v>
                </c:pt>
                <c:pt idx="1059">
                  <c:v>44.0893577177712</c:v>
                </c:pt>
                <c:pt idx="1060">
                  <c:v>44.1064303890361</c:v>
                </c:pt>
                <c:pt idx="1061">
                  <c:v>44.1234776398339</c:v>
                </c:pt>
                <c:pt idx="1062">
                  <c:v>44.1404995080147</c:v>
                </c:pt>
                <c:pt idx="1063">
                  <c:v>44.157496031372</c:v>
                </c:pt>
                <c:pt idx="1064">
                  <c:v>44.1744672476433</c:v>
                </c:pt>
                <c:pt idx="1065">
                  <c:v>44.1914131945095</c:v>
                </c:pt>
                <c:pt idx="1066">
                  <c:v>44.2083339095959</c:v>
                </c:pt>
                <c:pt idx="1067">
                  <c:v>44.2252294304715</c:v>
                </c:pt>
                <c:pt idx="1068">
                  <c:v>44.2420997946492</c:v>
                </c:pt>
                <c:pt idx="1069">
                  <c:v>44.2589450395864</c:v>
                </c:pt>
                <c:pt idx="1070">
                  <c:v>44.2757652026844</c:v>
                </c:pt>
                <c:pt idx="1071">
                  <c:v>44.2925603212892</c:v>
                </c:pt>
                <c:pt idx="1072">
                  <c:v>44.3093304326908</c:v>
                </c:pt>
                <c:pt idx="1073">
                  <c:v>44.3260755741239</c:v>
                </c:pt>
                <c:pt idx="1074">
                  <c:v>44.3427957827676</c:v>
                </c:pt>
                <c:pt idx="1075">
                  <c:v>44.3594910957459</c:v>
                </c:pt>
                <c:pt idx="1076">
                  <c:v>44.3761615501273</c:v>
                </c:pt>
                <c:pt idx="1077">
                  <c:v>44.3928071829251</c:v>
                </c:pt>
                <c:pt idx="1078">
                  <c:v>44.4094280310977</c:v>
                </c:pt>
                <c:pt idx="1079">
                  <c:v>44.4260241315482</c:v>
                </c:pt>
                <c:pt idx="1080">
                  <c:v>44.442595521125</c:v>
                </c:pt>
                <c:pt idx="1081">
                  <c:v>44.4591422366214</c:v>
                </c:pt>
                <c:pt idx="1082">
                  <c:v>44.4756643147761</c:v>
                </c:pt>
                <c:pt idx="1083">
                  <c:v>44.4921617922731</c:v>
                </c:pt>
                <c:pt idx="1084">
                  <c:v>44.5086347057415</c:v>
                </c:pt>
                <c:pt idx="1085">
                  <c:v>44.5250830917563</c:v>
                </c:pt>
                <c:pt idx="1086">
                  <c:v>44.5415069868378</c:v>
                </c:pt>
                <c:pt idx="1087">
                  <c:v>44.5579064274518</c:v>
                </c:pt>
                <c:pt idx="1088">
                  <c:v>44.5742814500099</c:v>
                </c:pt>
                <c:pt idx="1089">
                  <c:v>44.5906320908698</c:v>
                </c:pt>
                <c:pt idx="1090">
                  <c:v>44.6069583863345</c:v>
                </c:pt>
                <c:pt idx="1091">
                  <c:v>44.6232603726535</c:v>
                </c:pt>
                <c:pt idx="1092">
                  <c:v>44.6395380860218</c:v>
                </c:pt>
                <c:pt idx="1093">
                  <c:v>44.6557915625809</c:v>
                </c:pt>
                <c:pt idx="1094">
                  <c:v>44.6720208384184</c:v>
                </c:pt>
                <c:pt idx="1095">
                  <c:v>44.6882259495681</c:v>
                </c:pt>
                <c:pt idx="1096">
                  <c:v>44.7044069320101</c:v>
                </c:pt>
                <c:pt idx="1097">
                  <c:v>44.7205638216711</c:v>
                </c:pt>
                <c:pt idx="1098">
                  <c:v>44.7366966544242</c:v>
                </c:pt>
                <c:pt idx="1099">
                  <c:v>44.7528054660889</c:v>
                </c:pt>
                <c:pt idx="1100">
                  <c:v>44.7688902924318</c:v>
                </c:pt>
                <c:pt idx="1101">
                  <c:v>44.7849511691659</c:v>
                </c:pt>
                <c:pt idx="1102">
                  <c:v>44.8009881319512</c:v>
                </c:pt>
                <c:pt idx="1103">
                  <c:v>44.8170012163944</c:v>
                </c:pt>
                <c:pt idx="1104">
                  <c:v>44.8329904580494</c:v>
                </c:pt>
                <c:pt idx="1105">
                  <c:v>44.8489558924171</c:v>
                </c:pt>
                <c:pt idx="1106">
                  <c:v>44.8648975549454</c:v>
                </c:pt>
                <c:pt idx="1107">
                  <c:v>44.8808154810297</c:v>
                </c:pt>
                <c:pt idx="1108">
                  <c:v>44.8967097060124</c:v>
                </c:pt>
                <c:pt idx="1109">
                  <c:v>44.9125802651836</c:v>
                </c:pt>
                <c:pt idx="1110">
                  <c:v>44.9284271937804</c:v>
                </c:pt>
                <c:pt idx="1111">
                  <c:v>44.9442505269879</c:v>
                </c:pt>
                <c:pt idx="1112">
                  <c:v>44.9600502999385</c:v>
                </c:pt>
                <c:pt idx="1113">
                  <c:v>44.9758265477125</c:v>
                </c:pt>
                <c:pt idx="1114">
                  <c:v>44.9915793053378</c:v>
                </c:pt>
                <c:pt idx="1115">
                  <c:v>45.0073086077902</c:v>
                </c:pt>
                <c:pt idx="1116">
                  <c:v>45.0230144899935</c:v>
                </c:pt>
                <c:pt idx="1117">
                  <c:v>45.0386969868194</c:v>
                </c:pt>
                <c:pt idx="1118">
                  <c:v>45.0543561330877</c:v>
                </c:pt>
                <c:pt idx="1119">
                  <c:v>45.0699919635664</c:v>
                </c:pt>
                <c:pt idx="1120">
                  <c:v>45.0856045129716</c:v>
                </c:pt>
                <c:pt idx="1121">
                  <c:v>45.101193815968</c:v>
                </c:pt>
                <c:pt idx="1122">
                  <c:v>45.1167599071683</c:v>
                </c:pt>
                <c:pt idx="1123">
                  <c:v>45.132302821134</c:v>
                </c:pt>
                <c:pt idx="1124">
                  <c:v>45.1478225923749</c:v>
                </c:pt>
                <c:pt idx="1125">
                  <c:v>45.1633192553496</c:v>
                </c:pt>
                <c:pt idx="1126">
                  <c:v>45.1787928444652</c:v>
                </c:pt>
                <c:pt idx="1127">
                  <c:v>45.1942433940777</c:v>
                </c:pt>
                <c:pt idx="1128">
                  <c:v>45.209670938492</c:v>
                </c:pt>
                <c:pt idx="1129">
                  <c:v>45.2250755119618</c:v>
                </c:pt>
                <c:pt idx="1130">
                  <c:v>45.2404571486899</c:v>
                </c:pt>
                <c:pt idx="1131">
                  <c:v>45.2558158828279</c:v>
                </c:pt>
                <c:pt idx="1132">
                  <c:v>45.271151748477</c:v>
                </c:pt>
                <c:pt idx="1133">
                  <c:v>45.2864647796873</c:v>
                </c:pt>
                <c:pt idx="1134">
                  <c:v>45.3017550104583</c:v>
                </c:pt>
                <c:pt idx="1135">
                  <c:v>45.3170224747389</c:v>
                </c:pt>
                <c:pt idx="1136">
                  <c:v>45.3322672064273</c:v>
                </c:pt>
                <c:pt idx="1137">
                  <c:v>45.3474892393714</c:v>
                </c:pt>
                <c:pt idx="1138">
                  <c:v>45.3626886073687</c:v>
                </c:pt>
                <c:pt idx="1139">
                  <c:v>45.3778653441663</c:v>
                </c:pt>
                <c:pt idx="1140">
                  <c:v>45.393019483461</c:v>
                </c:pt>
                <c:pt idx="1141">
                  <c:v>45.4081510588996</c:v>
                </c:pt>
                <c:pt idx="1142">
                  <c:v>45.4232601040786</c:v>
                </c:pt>
                <c:pt idx="1143">
                  <c:v>45.4383466525447</c:v>
                </c:pt>
                <c:pt idx="1144">
                  <c:v>45.4534107377945</c:v>
                </c:pt>
                <c:pt idx="1145">
                  <c:v>45.4684523932747</c:v>
                </c:pt>
                <c:pt idx="1146">
                  <c:v>45.4834716523823</c:v>
                </c:pt>
                <c:pt idx="1147">
                  <c:v>45.4984685484645</c:v>
                </c:pt>
                <c:pt idx="1148">
                  <c:v>45.5134431148188</c:v>
                </c:pt>
                <c:pt idx="1149">
                  <c:v>45.5283953846934</c:v>
                </c:pt>
                <c:pt idx="1150">
                  <c:v>45.5433253912866</c:v>
                </c:pt>
                <c:pt idx="1151">
                  <c:v>45.5582331677476</c:v>
                </c:pt>
                <c:pt idx="1152">
                  <c:v>45.573118747176</c:v>
                </c:pt>
                <c:pt idx="1153">
                  <c:v>45.5879821626222</c:v>
                </c:pt>
                <c:pt idx="1154">
                  <c:v>45.6028234470875</c:v>
                </c:pt>
                <c:pt idx="1155">
                  <c:v>45.6176426335239</c:v>
                </c:pt>
                <c:pt idx="1156">
                  <c:v>45.6324397548345</c:v>
                </c:pt>
                <c:pt idx="1157">
                  <c:v>45.6472148438732</c:v>
                </c:pt>
                <c:pt idx="1158">
                  <c:v>45.6619679334452</c:v>
                </c:pt>
                <c:pt idx="1159">
                  <c:v>45.6766990563067</c:v>
                </c:pt>
                <c:pt idx="1160">
                  <c:v>45.6914082451652</c:v>
                </c:pt>
                <c:pt idx="1161">
                  <c:v>45.7060955326794</c:v>
                </c:pt>
                <c:pt idx="1162">
                  <c:v>45.7207609514595</c:v>
                </c:pt>
                <c:pt idx="1163">
                  <c:v>45.7354045340672</c:v>
                </c:pt>
                <c:pt idx="1164">
                  <c:v>45.7500263130155</c:v>
                </c:pt>
                <c:pt idx="1165">
                  <c:v>45.7646263207691</c:v>
                </c:pt>
                <c:pt idx="1166">
                  <c:v>45.7792045897443</c:v>
                </c:pt>
                <c:pt idx="1167">
                  <c:v>45.7937611523094</c:v>
                </c:pt>
                <c:pt idx="1168">
                  <c:v>45.8082960407842</c:v>
                </c:pt>
                <c:pt idx="1169">
                  <c:v>45.8228092874404</c:v>
                </c:pt>
                <c:pt idx="1170">
                  <c:v>45.8373009245019</c:v>
                </c:pt>
                <c:pt idx="1171">
                  <c:v>45.8517709841443</c:v>
                </c:pt>
                <c:pt idx="1172">
                  <c:v>45.8662194984955</c:v>
                </c:pt>
                <c:pt idx="1173">
                  <c:v>45.8806464996355</c:v>
                </c:pt>
                <c:pt idx="1174">
                  <c:v>45.8950520195965</c:v>
                </c:pt>
                <c:pt idx="1175">
                  <c:v>45.9094360903631</c:v>
                </c:pt>
                <c:pt idx="1176">
                  <c:v>45.9237987438722</c:v>
                </c:pt>
                <c:pt idx="1177">
                  <c:v>45.9381400120131</c:v>
                </c:pt>
                <c:pt idx="1178">
                  <c:v>45.9524599266279</c:v>
                </c:pt>
                <c:pt idx="1179">
                  <c:v>45.9667585195108</c:v>
                </c:pt>
                <c:pt idx="1180">
                  <c:v>45.9810358224091</c:v>
                </c:pt>
                <c:pt idx="1181">
                  <c:v>45.9952918670226</c:v>
                </c:pt>
                <c:pt idx="1182">
                  <c:v>46.0095266850041</c:v>
                </c:pt>
                <c:pt idx="1183">
                  <c:v>46.0237403079589</c:v>
                </c:pt>
                <c:pt idx="1184">
                  <c:v>46.0379327674456</c:v>
                </c:pt>
                <c:pt idx="1185">
                  <c:v>46.0521040949758</c:v>
                </c:pt>
                <c:pt idx="1186">
                  <c:v>46.0662543220138</c:v>
                </c:pt>
                <c:pt idx="1187">
                  <c:v>46.0803834799776</c:v>
                </c:pt>
                <c:pt idx="1188">
                  <c:v>46.0944916002379</c:v>
                </c:pt>
                <c:pt idx="1189">
                  <c:v>46.1085787141191</c:v>
                </c:pt>
                <c:pt idx="1190">
                  <c:v>46.1226448528987</c:v>
                </c:pt>
                <c:pt idx="1191">
                  <c:v>46.1366900478078</c:v>
                </c:pt>
                <c:pt idx="1192">
                  <c:v>46.1507143300308</c:v>
                </c:pt>
                <c:pt idx="1193">
                  <c:v>46.1647177307058</c:v>
                </c:pt>
                <c:pt idx="1194">
                  <c:v>46.1787002809246</c:v>
                </c:pt>
                <c:pt idx="1195">
                  <c:v>46.1926620117325</c:v>
                </c:pt>
                <c:pt idx="1196">
                  <c:v>46.2066029541289</c:v>
                </c:pt>
                <c:pt idx="1197">
                  <c:v>46.2205231390667</c:v>
                </c:pt>
                <c:pt idx="1198">
                  <c:v>46.2344225974528</c:v>
                </c:pt>
                <c:pt idx="1199">
                  <c:v>46.2483013601483</c:v>
                </c:pt>
                <c:pt idx="1200">
                  <c:v>46.262159457968</c:v>
                </c:pt>
                <c:pt idx="1201">
                  <c:v>46.2759969216812</c:v>
                </c:pt>
                <c:pt idx="1202">
                  <c:v>46.2898137820111</c:v>
                </c:pt>
                <c:pt idx="1203">
                  <c:v>46.3036100696352</c:v>
                </c:pt>
                <c:pt idx="1204">
                  <c:v>46.3173858151854</c:v>
                </c:pt>
                <c:pt idx="1205">
                  <c:v>46.3311410492479</c:v>
                </c:pt>
                <c:pt idx="1206">
                  <c:v>46.3448758023636</c:v>
                </c:pt>
                <c:pt idx="1207">
                  <c:v>46.3585901050275</c:v>
                </c:pt>
                <c:pt idx="1208">
                  <c:v>46.3722839876896</c:v>
                </c:pt>
                <c:pt idx="1209">
                  <c:v>46.3859574807544</c:v>
                </c:pt>
                <c:pt idx="1210">
                  <c:v>46.3996106145811</c:v>
                </c:pt>
                <c:pt idx="1211">
                  <c:v>46.4132434194836</c:v>
                </c:pt>
                <c:pt idx="1212">
                  <c:v>46.4268559257309</c:v>
                </c:pt>
                <c:pt idx="1213">
                  <c:v>46.4404481635469</c:v>
                </c:pt>
                <c:pt idx="1214">
                  <c:v>46.4540201631102</c:v>
                </c:pt>
                <c:pt idx="1215">
                  <c:v>46.4675719545549</c:v>
                </c:pt>
                <c:pt idx="1216">
                  <c:v>46.4811035679698</c:v>
                </c:pt>
                <c:pt idx="1217">
                  <c:v>46.4946150333993</c:v>
                </c:pt>
                <c:pt idx="1218">
                  <c:v>46.5081063808428</c:v>
                </c:pt>
                <c:pt idx="1219">
                  <c:v>46.5215776402551</c:v>
                </c:pt>
                <c:pt idx="1220">
                  <c:v>46.5350288415464</c:v>
                </c:pt>
                <c:pt idx="1221">
                  <c:v>46.5484600145824</c:v>
                </c:pt>
                <c:pt idx="1222">
                  <c:v>46.5618711891843</c:v>
                </c:pt>
                <c:pt idx="1223">
                  <c:v>46.5752623951289</c:v>
                </c:pt>
                <c:pt idx="1224">
                  <c:v>46.5886336621486</c:v>
                </c:pt>
                <c:pt idx="1225">
                  <c:v>46.6019850199317</c:v>
                </c:pt>
                <c:pt idx="1226">
                  <c:v>46.6153164981221</c:v>
                </c:pt>
                <c:pt idx="1227">
                  <c:v>46.6286281263197</c:v>
                </c:pt>
                <c:pt idx="1228">
                  <c:v>46.6419199340803</c:v>
                </c:pt>
                <c:pt idx="1229">
                  <c:v>46.6551919509157</c:v>
                </c:pt>
                <c:pt idx="1230">
                  <c:v>46.6684442062936</c:v>
                </c:pt>
                <c:pt idx="1231">
                  <c:v>46.681676729638</c:v>
                </c:pt>
                <c:pt idx="1232">
                  <c:v>46.6948895503291</c:v>
                </c:pt>
                <c:pt idx="1233">
                  <c:v>46.7080826977032</c:v>
                </c:pt>
                <c:pt idx="1234">
                  <c:v>46.7212562010531</c:v>
                </c:pt>
                <c:pt idx="1235">
                  <c:v>46.7344100896279</c:v>
                </c:pt>
                <c:pt idx="1236">
                  <c:v>46.7475443926332</c:v>
                </c:pt>
                <c:pt idx="1237">
                  <c:v>46.7606591392309</c:v>
                </c:pt>
                <c:pt idx="1238">
                  <c:v>46.7737543585397</c:v>
                </c:pt>
                <c:pt idx="1239">
                  <c:v>46.786830079635</c:v>
                </c:pt>
                <c:pt idx="1240">
                  <c:v>46.7998863315487</c:v>
                </c:pt>
                <c:pt idx="1241">
                  <c:v>46.8129231432696</c:v>
                </c:pt>
                <c:pt idx="1242">
                  <c:v>46.8259405437432</c:v>
                </c:pt>
                <c:pt idx="1243">
                  <c:v>46.8389385618722</c:v>
                </c:pt>
                <c:pt idx="1244">
                  <c:v>46.8519172265159</c:v>
                </c:pt>
                <c:pt idx="1245">
                  <c:v>46.8648765664908</c:v>
                </c:pt>
                <c:pt idx="1246">
                  <c:v>46.8778166105706</c:v>
                </c:pt>
                <c:pt idx="1247">
                  <c:v>46.8907373874861</c:v>
                </c:pt>
                <c:pt idx="1248">
                  <c:v>46.9036389259251</c:v>
                </c:pt>
                <c:pt idx="1249">
                  <c:v>46.9165212545329</c:v>
                </c:pt>
                <c:pt idx="1250">
                  <c:v>46.9293844019122</c:v>
                </c:pt>
                <c:pt idx="1251">
                  <c:v>46.9422283966229</c:v>
                </c:pt>
                <c:pt idx="1252">
                  <c:v>46.9550532671826</c:v>
                </c:pt>
                <c:pt idx="1253">
                  <c:v>46.9678590420662</c:v>
                </c:pt>
                <c:pt idx="1254">
                  <c:v>46.9806457497065</c:v>
                </c:pt>
                <c:pt idx="1255">
                  <c:v>46.9934134184937</c:v>
                </c:pt>
                <c:pt idx="1256">
                  <c:v>47.0061620767758</c:v>
                </c:pt>
                <c:pt idx="1257">
                  <c:v>47.0188917528587</c:v>
                </c:pt>
                <c:pt idx="1258">
                  <c:v>47.031602475006</c:v>
                </c:pt>
                <c:pt idx="1259">
                  <c:v>47.0442942714393</c:v>
                </c:pt>
                <c:pt idx="1260">
                  <c:v>47.0569671703382</c:v>
                </c:pt>
                <c:pt idx="1261">
                  <c:v>47.0696211998403</c:v>
                </c:pt>
                <c:pt idx="1262">
                  <c:v>47.0822563880413</c:v>
                </c:pt>
                <c:pt idx="1263">
                  <c:v>47.0948727629951</c:v>
                </c:pt>
                <c:pt idx="1264">
                  <c:v>47.1074703527138</c:v>
                </c:pt>
                <c:pt idx="1265">
                  <c:v>47.1200491851678</c:v>
                </c:pt>
                <c:pt idx="1266">
                  <c:v>47.1326092882858</c:v>
                </c:pt>
                <c:pt idx="1267">
                  <c:v>47.1451506899551</c:v>
                </c:pt>
                <c:pt idx="1268">
                  <c:v>47.1576734180212</c:v>
                </c:pt>
                <c:pt idx="1269">
                  <c:v>47.1701775002884</c:v>
                </c:pt>
                <c:pt idx="1270">
                  <c:v>47.1826629645194</c:v>
                </c:pt>
                <c:pt idx="1271">
                  <c:v>47.1951298384356</c:v>
                </c:pt>
                <c:pt idx="1272">
                  <c:v>47.2075781497174</c:v>
                </c:pt>
                <c:pt idx="1273">
                  <c:v>47.2200079260035</c:v>
                </c:pt>
                <c:pt idx="1274">
                  <c:v>47.2324191948919</c:v>
                </c:pt>
                <c:pt idx="1275">
                  <c:v>47.2448119839392</c:v>
                </c:pt>
                <c:pt idx="1276">
                  <c:v>47.2571863206611</c:v>
                </c:pt>
                <c:pt idx="1277">
                  <c:v>47.2695422325324</c:v>
                </c:pt>
                <c:pt idx="1278">
                  <c:v>47.2818797469867</c:v>
                </c:pt>
                <c:pt idx="1279">
                  <c:v>47.2941988914172</c:v>
                </c:pt>
                <c:pt idx="1280">
                  <c:v>47.3064996931759</c:v>
                </c:pt>
                <c:pt idx="1281">
                  <c:v>47.3187821795743</c:v>
                </c:pt>
                <c:pt idx="1282">
                  <c:v>47.3310463778832</c:v>
                </c:pt>
                <c:pt idx="1283">
                  <c:v>47.3432923153327</c:v>
                </c:pt>
                <c:pt idx="1284">
                  <c:v>47.3555200191125</c:v>
                </c:pt>
                <c:pt idx="1285">
                  <c:v>47.3677295163717</c:v>
                </c:pt>
                <c:pt idx="1286">
                  <c:v>47.379920834219</c:v>
                </c:pt>
                <c:pt idx="1287">
                  <c:v>47.3920939997228</c:v>
                </c:pt>
                <c:pt idx="1288">
                  <c:v>47.4042490399112</c:v>
                </c:pt>
                <c:pt idx="1289">
                  <c:v>47.4163859817719</c:v>
                </c:pt>
                <c:pt idx="1290">
                  <c:v>47.4285048522526</c:v>
                </c:pt>
                <c:pt idx="1291">
                  <c:v>47.4406056782608</c:v>
                </c:pt>
                <c:pt idx="1292">
                  <c:v>47.4526884866639</c:v>
                </c:pt>
                <c:pt idx="1293">
                  <c:v>47.4647533042894</c:v>
                </c:pt>
                <c:pt idx="1294">
                  <c:v>47.4768001579246</c:v>
                </c:pt>
                <c:pt idx="1295">
                  <c:v>47.4888290743174</c:v>
                </c:pt>
                <c:pt idx="1296">
                  <c:v>47.5008400801753</c:v>
                </c:pt>
                <c:pt idx="1297">
                  <c:v>47.5128332021664</c:v>
                </c:pt>
                <c:pt idx="1298">
                  <c:v>47.5248084669191</c:v>
                </c:pt>
                <c:pt idx="1299">
                  <c:v>47.536765901022</c:v>
                </c:pt>
                <c:pt idx="1300">
                  <c:v>47.5487055310241</c:v>
                </c:pt>
                <c:pt idx="1301">
                  <c:v>47.5606273834349</c:v>
                </c:pt>
                <c:pt idx="1302">
                  <c:v>47.5725314847247</c:v>
                </c:pt>
                <c:pt idx="1303">
                  <c:v>47.5844178613239</c:v>
                </c:pt>
                <c:pt idx="1304">
                  <c:v>47.5962865396238</c:v>
                </c:pt>
                <c:pt idx="1305">
                  <c:v>47.6081375459766</c:v>
                </c:pt>
                <c:pt idx="1306">
                  <c:v>47.6199709066949</c:v>
                </c:pt>
                <c:pt idx="1307">
                  <c:v>47.6317866480524</c:v>
                </c:pt>
                <c:pt idx="1308">
                  <c:v>47.6435847962834</c:v>
                </c:pt>
                <c:pt idx="1309">
                  <c:v>47.6553653775834</c:v>
                </c:pt>
                <c:pt idx="1310">
                  <c:v>47.6671284181089</c:v>
                </c:pt>
                <c:pt idx="1311">
                  <c:v>47.6788739439771</c:v>
                </c:pt>
                <c:pt idx="1312">
                  <c:v>47.6906019812668</c:v>
                </c:pt>
                <c:pt idx="1313">
                  <c:v>47.7023125560177</c:v>
                </c:pt>
                <c:pt idx="1314">
                  <c:v>47.7140056942306</c:v>
                </c:pt>
                <c:pt idx="1315">
                  <c:v>47.7256814218679</c:v>
                </c:pt>
                <c:pt idx="1316">
                  <c:v>47.7373397648532</c:v>
                </c:pt>
                <c:pt idx="1317">
                  <c:v>47.7489807490714</c:v>
                </c:pt>
                <c:pt idx="1318">
                  <c:v>47.760604400369</c:v>
                </c:pt>
                <c:pt idx="1319">
                  <c:v>47.772210744554</c:v>
                </c:pt>
                <c:pt idx="1320">
                  <c:v>47.7837998073958</c:v>
                </c:pt>
                <c:pt idx="1321">
                  <c:v>47.7953716146258</c:v>
                </c:pt>
                <c:pt idx="1322">
                  <c:v>47.8069261919366</c:v>
                </c:pt>
                <c:pt idx="1323">
                  <c:v>47.818463564983</c:v>
                </c:pt>
                <c:pt idx="1324">
                  <c:v>47.8299837593814</c:v>
                </c:pt>
                <c:pt idx="1325">
                  <c:v>47.8414868007099</c:v>
                </c:pt>
                <c:pt idx="1326">
                  <c:v>47.8529727145088</c:v>
                </c:pt>
                <c:pt idx="1327">
                  <c:v>47.8644415262803</c:v>
                </c:pt>
                <c:pt idx="1328">
                  <c:v>47.8758932614884</c:v>
                </c:pt>
                <c:pt idx="1329">
                  <c:v>47.8873279455595</c:v>
                </c:pt>
                <c:pt idx="1330">
                  <c:v>47.898745603882</c:v>
                </c:pt>
                <c:pt idx="1331">
                  <c:v>47.9101462618064</c:v>
                </c:pt>
                <c:pt idx="1332">
                  <c:v>47.9215299446457</c:v>
                </c:pt>
                <c:pt idx="1333">
                  <c:v>47.9328966776749</c:v>
                </c:pt>
                <c:pt idx="1334">
                  <c:v>47.9442464861317</c:v>
                </c:pt>
                <c:pt idx="1335">
                  <c:v>47.955579395216</c:v>
                </c:pt>
                <c:pt idx="1336">
                  <c:v>47.9668954300901</c:v>
                </c:pt>
                <c:pt idx="1337">
                  <c:v>47.9781946158791</c:v>
                </c:pt>
                <c:pt idx="1338">
                  <c:v>47.9894769776706</c:v>
                </c:pt>
                <c:pt idx="1339">
                  <c:v>48.0007425405147</c:v>
                </c:pt>
                <c:pt idx="1340">
                  <c:v>48.0119913294243</c:v>
                </c:pt>
                <c:pt idx="1341">
                  <c:v>48.0232233693752</c:v>
                </c:pt>
                <c:pt idx="1342">
                  <c:v>48.0344386853057</c:v>
                </c:pt>
                <c:pt idx="1343">
                  <c:v>48.0456373021172</c:v>
                </c:pt>
                <c:pt idx="1344">
                  <c:v>48.056819244674</c:v>
                </c:pt>
                <c:pt idx="1345">
                  <c:v>48.0679845378033</c:v>
                </c:pt>
                <c:pt idx="1346">
                  <c:v>48.0791332062954</c:v>
                </c:pt>
                <c:pt idx="1347">
                  <c:v>48.0902652749037</c:v>
                </c:pt>
                <c:pt idx="1348">
                  <c:v>48.1013807683446</c:v>
                </c:pt>
                <c:pt idx="1349">
                  <c:v>48.1124797112979</c:v>
                </c:pt>
                <c:pt idx="1350">
                  <c:v>48.1235621284066</c:v>
                </c:pt>
                <c:pt idx="1351">
                  <c:v>48.1346280442768</c:v>
                </c:pt>
                <c:pt idx="1352">
                  <c:v>48.1456774834783</c:v>
                </c:pt>
                <c:pt idx="1353">
                  <c:v>48.156710470544</c:v>
                </c:pt>
                <c:pt idx="1354">
                  <c:v>48.1677270299705</c:v>
                </c:pt>
                <c:pt idx="1355">
                  <c:v>48.1787271862179</c:v>
                </c:pt>
                <c:pt idx="1356">
                  <c:v>48.1897109637096</c:v>
                </c:pt>
                <c:pt idx="1357">
                  <c:v>48.2006783868331</c:v>
                </c:pt>
                <c:pt idx="1358">
                  <c:v>48.2116294799393</c:v>
                </c:pt>
                <c:pt idx="1359">
                  <c:v>48.2225642673428</c:v>
                </c:pt>
                <c:pt idx="1360">
                  <c:v>48.2334827733221</c:v>
                </c:pt>
                <c:pt idx="1361">
                  <c:v>48.2443850221196</c:v>
                </c:pt>
                <c:pt idx="1362">
                  <c:v>48.2552710379414</c:v>
                </c:pt>
                <c:pt idx="1363">
                  <c:v>48.2661408449579</c:v>
                </c:pt>
                <c:pt idx="1364">
                  <c:v>48.2769944673031</c:v>
                </c:pt>
                <c:pt idx="1365">
                  <c:v>48.2878319290755</c:v>
                </c:pt>
                <c:pt idx="1366">
                  <c:v>48.2986532543373</c:v>
                </c:pt>
                <c:pt idx="1367">
                  <c:v>48.3094584671151</c:v>
                </c:pt>
                <c:pt idx="1368">
                  <c:v>48.3202475913998</c:v>
                </c:pt>
                <c:pt idx="1369">
                  <c:v>48.3310206511463</c:v>
                </c:pt>
                <c:pt idx="1370">
                  <c:v>48.3417776702741</c:v>
                </c:pt>
                <c:pt idx="1371">
                  <c:v>48.352518672667</c:v>
                </c:pt>
                <c:pt idx="1372">
                  <c:v>48.3632436821732</c:v>
                </c:pt>
                <c:pt idx="1373">
                  <c:v>48.3739527226055</c:v>
                </c:pt>
                <c:pt idx="1374">
                  <c:v>48.3846458177409</c:v>
                </c:pt>
                <c:pt idx="1375">
                  <c:v>48.3953229913216</c:v>
                </c:pt>
                <c:pt idx="1376">
                  <c:v>48.4059842670538</c:v>
                </c:pt>
                <c:pt idx="1377">
                  <c:v>48.4166296686089</c:v>
                </c:pt>
                <c:pt idx="1378">
                  <c:v>48.4272592196228</c:v>
                </c:pt>
                <c:pt idx="1379">
                  <c:v>48.4378729436963</c:v>
                </c:pt>
                <c:pt idx="1380">
                  <c:v>48.4484708643949</c:v>
                </c:pt>
                <c:pt idx="1381">
                  <c:v>48.4590530052493</c:v>
                </c:pt>
                <c:pt idx="1382">
                  <c:v>48.4696193897549</c:v>
                </c:pt>
                <c:pt idx="1383">
                  <c:v>48.4801700413723</c:v>
                </c:pt>
                <c:pt idx="1384">
                  <c:v>48.4907049835271</c:v>
                </c:pt>
                <c:pt idx="1385">
                  <c:v>48.5012242396099</c:v>
                </c:pt>
                <c:pt idx="1386">
                  <c:v>48.5117278329766</c:v>
                </c:pt>
                <c:pt idx="1387">
                  <c:v>48.5222157869484</c:v>
                </c:pt>
                <c:pt idx="1388">
                  <c:v>48.5326881248116</c:v>
                </c:pt>
                <c:pt idx="1389">
                  <c:v>48.5431448698179</c:v>
                </c:pt>
                <c:pt idx="1390">
                  <c:v>48.5535860451845</c:v>
                </c:pt>
                <c:pt idx="1391">
                  <c:v>48.5640116740938</c:v>
                </c:pt>
                <c:pt idx="1392">
                  <c:v>48.5744217796938</c:v>
                </c:pt>
                <c:pt idx="1393">
                  <c:v>48.5848163850981</c:v>
                </c:pt>
                <c:pt idx="1394">
                  <c:v>48.5951955133858</c:v>
                </c:pt>
                <c:pt idx="1395">
                  <c:v>48.6055591876016</c:v>
                </c:pt>
                <c:pt idx="1396">
                  <c:v>48.615907430756</c:v>
                </c:pt>
                <c:pt idx="1397">
                  <c:v>48.6262402658252</c:v>
                </c:pt>
                <c:pt idx="1398">
                  <c:v>48.6365577157511</c:v>
                </c:pt>
                <c:pt idx="1399">
                  <c:v>48.6468598034416</c:v>
                </c:pt>
                <c:pt idx="1400">
                  <c:v>48.6571465517704</c:v>
                </c:pt>
                <c:pt idx="1401">
                  <c:v>48.667417983577</c:v>
                </c:pt>
                <c:pt idx="1402">
                  <c:v>48.6776741216672</c:v>
                </c:pt>
                <c:pt idx="1403">
                  <c:v>48.6879149888126</c:v>
                </c:pt>
                <c:pt idx="1404">
                  <c:v>48.698140607751</c:v>
                </c:pt>
                <c:pt idx="1405">
                  <c:v>48.7083510011863</c:v>
                </c:pt>
                <c:pt idx="1406">
                  <c:v>48.7185461917886</c:v>
                </c:pt>
                <c:pt idx="1407">
                  <c:v>48.7287262021943</c:v>
                </c:pt>
                <c:pt idx="1408">
                  <c:v>48.738891055006</c:v>
                </c:pt>
                <c:pt idx="1409">
                  <c:v>48.7490407727928</c:v>
                </c:pt>
                <c:pt idx="1410">
                  <c:v>48.75917537809</c:v>
                </c:pt>
                <c:pt idx="1411">
                  <c:v>48.7692948933995</c:v>
                </c:pt>
                <c:pt idx="1412">
                  <c:v>48.7793993411895</c:v>
                </c:pt>
                <c:pt idx="1413">
                  <c:v>48.7894887438951</c:v>
                </c:pt>
                <c:pt idx="1414">
                  <c:v>48.7995631239177</c:v>
                </c:pt>
                <c:pt idx="1415">
                  <c:v>48.8096225036253</c:v>
                </c:pt>
                <c:pt idx="1416">
                  <c:v>48.8196669053529</c:v>
                </c:pt>
                <c:pt idx="1417">
                  <c:v>48.8296963514019</c:v>
                </c:pt>
                <c:pt idx="1418">
                  <c:v>48.8397108640408</c:v>
                </c:pt>
                <c:pt idx="1419">
                  <c:v>48.8497104655047</c:v>
                </c:pt>
                <c:pt idx="1420">
                  <c:v>48.8596951779957</c:v>
                </c:pt>
                <c:pt idx="1421">
                  <c:v>48.8696650236829</c:v>
                </c:pt>
                <c:pt idx="1422">
                  <c:v>48.8796200247023</c:v>
                </c:pt>
                <c:pt idx="1423">
                  <c:v>48.8895602031569</c:v>
                </c:pt>
                <c:pt idx="1424">
                  <c:v>48.899485581117</c:v>
                </c:pt>
                <c:pt idx="1425">
                  <c:v>48.9093961806197</c:v>
                </c:pt>
                <c:pt idx="1426">
                  <c:v>48.9192920236697</c:v>
                </c:pt>
                <c:pt idx="1427">
                  <c:v>48.9291731322385</c:v>
                </c:pt>
                <c:pt idx="1428">
                  <c:v>48.9390395282653</c:v>
                </c:pt>
                <c:pt idx="1429">
                  <c:v>48.9488912336562</c:v>
                </c:pt>
                <c:pt idx="1430">
                  <c:v>48.9587282702852</c:v>
                </c:pt>
                <c:pt idx="1431">
                  <c:v>48.9685506599933</c:v>
                </c:pt>
                <c:pt idx="1432">
                  <c:v>48.9783584245891</c:v>
                </c:pt>
                <c:pt idx="1433">
                  <c:v>48.9881515858488</c:v>
                </c:pt>
                <c:pt idx="1434">
                  <c:v>48.9979301655162</c:v>
                </c:pt>
                <c:pt idx="1435">
                  <c:v>49.0076941853025</c:v>
                </c:pt>
                <c:pt idx="1436">
                  <c:v>49.0174436668869</c:v>
                </c:pt>
                <c:pt idx="1437">
                  <c:v>49.027178631916</c:v>
                </c:pt>
                <c:pt idx="1438">
                  <c:v>49.0368991020045</c:v>
                </c:pt>
                <c:pt idx="1439">
                  <c:v>49.0466050987346</c:v>
                </c:pt>
                <c:pt idx="1440">
                  <c:v>49.0562966436565</c:v>
                </c:pt>
                <c:pt idx="1441">
                  <c:v>49.0659737582884</c:v>
                </c:pt>
                <c:pt idx="1442">
                  <c:v>49.0756364641163</c:v>
                </c:pt>
                <c:pt idx="1443">
                  <c:v>49.0852847825943</c:v>
                </c:pt>
                <c:pt idx="1444">
                  <c:v>49.0949187351446</c:v>
                </c:pt>
                <c:pt idx="1445">
                  <c:v>49.1045383431574</c:v>
                </c:pt>
                <c:pt idx="1446">
                  <c:v>49.1141436279911</c:v>
                </c:pt>
                <c:pt idx="1447">
                  <c:v>49.1237346109723</c:v>
                </c:pt>
                <c:pt idx="1448">
                  <c:v>49.1333113133958</c:v>
                </c:pt>
                <c:pt idx="1449">
                  <c:v>49.1428737565247</c:v>
                </c:pt>
                <c:pt idx="1450">
                  <c:v>49.1524219615906</c:v>
                </c:pt>
                <c:pt idx="1451">
                  <c:v>49.1619559497932</c:v>
                </c:pt>
                <c:pt idx="1452">
                  <c:v>49.171475742301</c:v>
                </c:pt>
                <c:pt idx="1453">
                  <c:v>49.1809813602506</c:v>
                </c:pt>
                <c:pt idx="1454">
                  <c:v>49.1904728247473</c:v>
                </c:pt>
                <c:pt idx="1455">
                  <c:v>49.1999501568651</c:v>
                </c:pt>
                <c:pt idx="1456">
                  <c:v>49.2094133776464</c:v>
                </c:pt>
                <c:pt idx="1457">
                  <c:v>49.2188625081024</c:v>
                </c:pt>
                <c:pt idx="1458">
                  <c:v>49.228297569213</c:v>
                </c:pt>
                <c:pt idx="1459">
                  <c:v>49.2377185819268</c:v>
                </c:pt>
                <c:pt idx="1460">
                  <c:v>49.2471255671613</c:v>
                </c:pt>
                <c:pt idx="1461">
                  <c:v>49.2565185458028</c:v>
                </c:pt>
                <c:pt idx="1462">
                  <c:v>49.2658975387065</c:v>
                </c:pt>
                <c:pt idx="1463">
                  <c:v>49.2752625666965</c:v>
                </c:pt>
                <c:pt idx="1464">
                  <c:v>49.284613650566</c:v>
                </c:pt>
                <c:pt idx="1465">
                  <c:v>49.2939508110773</c:v>
                </c:pt>
                <c:pt idx="1466">
                  <c:v>49.3032740689615</c:v>
                </c:pt>
                <c:pt idx="1467">
                  <c:v>49.3125834449191</c:v>
                </c:pt>
                <c:pt idx="1468">
                  <c:v>49.3218789596196</c:v>
                </c:pt>
                <c:pt idx="1469">
                  <c:v>49.331160633702</c:v>
                </c:pt>
                <c:pt idx="1470">
                  <c:v>49.3404284877742</c:v>
                </c:pt>
                <c:pt idx="1471">
                  <c:v>49.3496825424136</c:v>
                </c:pt>
                <c:pt idx="1472">
                  <c:v>49.3589228181671</c:v>
                </c:pt>
                <c:pt idx="1473">
                  <c:v>49.3681493355507</c:v>
                </c:pt>
                <c:pt idx="1474">
                  <c:v>49.3773621150501</c:v>
                </c:pt>
                <c:pt idx="1475">
                  <c:v>49.3865611771205</c:v>
                </c:pt>
                <c:pt idx="1476">
                  <c:v>49.3957465421864</c:v>
                </c:pt>
                <c:pt idx="1477">
                  <c:v>49.4049182306421</c:v>
                </c:pt>
                <c:pt idx="1478">
                  <c:v>49.4140762628515</c:v>
                </c:pt>
                <c:pt idx="1479">
                  <c:v>49.4232206591481</c:v>
                </c:pt>
                <c:pt idx="1480">
                  <c:v>49.4323514398353</c:v>
                </c:pt>
                <c:pt idx="1481">
                  <c:v>49.441468625186</c:v>
                </c:pt>
                <c:pt idx="1482">
                  <c:v>49.4505722354432</c:v>
                </c:pt>
                <c:pt idx="1483">
                  <c:v>49.4596622908196</c:v>
                </c:pt>
                <c:pt idx="1484">
                  <c:v>49.4687388114977</c:v>
                </c:pt>
                <c:pt idx="1485">
                  <c:v>49.4778018176303</c:v>
                </c:pt>
                <c:pt idx="1486">
                  <c:v>49.4868513293398</c:v>
                </c:pt>
                <c:pt idx="1487">
                  <c:v>49.4958873667188</c:v>
                </c:pt>
                <c:pt idx="1488">
                  <c:v>49.5049099498301</c:v>
                </c:pt>
                <c:pt idx="1489">
                  <c:v>49.5139190987065</c:v>
                </c:pt>
                <c:pt idx="1490">
                  <c:v>49.522914833351</c:v>
                </c:pt>
                <c:pt idx="1491">
                  <c:v>49.5318971737367</c:v>
                </c:pt>
                <c:pt idx="1492">
                  <c:v>49.5408661398072</c:v>
                </c:pt>
                <c:pt idx="1493">
                  <c:v>49.5498217514763</c:v>
                </c:pt>
                <c:pt idx="1494">
                  <c:v>49.5587640286279</c:v>
                </c:pt>
                <c:pt idx="1495">
                  <c:v>49.5676929911168</c:v>
                </c:pt>
                <c:pt idx="1496">
                  <c:v>49.5766086587677</c:v>
                </c:pt>
                <c:pt idx="1497">
                  <c:v>49.5855110513763</c:v>
                </c:pt>
                <c:pt idx="1498">
                  <c:v>49.5944001887083</c:v>
                </c:pt>
                <c:pt idx="1499">
                  <c:v>49.6032760905004</c:v>
                </c:pt>
                <c:pt idx="1500">
                  <c:v>49.6121387764597</c:v>
                </c:pt>
                <c:pt idx="1501">
                  <c:v>49.620988266264</c:v>
                </c:pt>
                <c:pt idx="1502">
                  <c:v>49.6298245795618</c:v>
                </c:pt>
                <c:pt idx="1503">
                  <c:v>49.6386477359724</c:v>
                </c:pt>
                <c:pt idx="1504">
                  <c:v>49.6474577550857</c:v>
                </c:pt>
                <c:pt idx="1505">
                  <c:v>49.6562546564627</c:v>
                </c:pt>
                <c:pt idx="1506">
                  <c:v>49.6650384596351</c:v>
                </c:pt>
                <c:pt idx="1507">
                  <c:v>49.6738091841055</c:v>
                </c:pt>
                <c:pt idx="1508">
                  <c:v>49.6825668493477</c:v>
                </c:pt>
                <c:pt idx="1509">
                  <c:v>49.6913114748061</c:v>
                </c:pt>
                <c:pt idx="1510">
                  <c:v>49.7000430798964</c:v>
                </c:pt>
                <c:pt idx="1511">
                  <c:v>49.7087616840055</c:v>
                </c:pt>
                <c:pt idx="1512">
                  <c:v>49.7174673064913</c:v>
                </c:pt>
                <c:pt idx="1513">
                  <c:v>49.7261599666827</c:v>
                </c:pt>
                <c:pt idx="1514">
                  <c:v>49.7348396838801</c:v>
                </c:pt>
                <c:pt idx="1515">
                  <c:v>49.7435064773551</c:v>
                </c:pt>
                <c:pt idx="1516">
                  <c:v>49.7521603663505</c:v>
                </c:pt>
                <c:pt idx="1517">
                  <c:v>49.7608013700805</c:v>
                </c:pt>
                <c:pt idx="1518">
                  <c:v>49.7694295077308</c:v>
                </c:pt>
                <c:pt idx="1519">
                  <c:v>49.7780447984583</c:v>
                </c:pt>
                <c:pt idx="1520">
                  <c:v>49.7866472613915</c:v>
                </c:pt>
                <c:pt idx="1521">
                  <c:v>49.7952369156306</c:v>
                </c:pt>
                <c:pt idx="1522">
                  <c:v>49.8038137802471</c:v>
                </c:pt>
                <c:pt idx="1523">
                  <c:v>49.8123778742841</c:v>
                </c:pt>
                <c:pt idx="1524">
                  <c:v>49.8209292167566</c:v>
                </c:pt>
                <c:pt idx="1525">
                  <c:v>49.829467826651</c:v>
                </c:pt>
                <c:pt idx="1526">
                  <c:v>49.8379937229257</c:v>
                </c:pt>
                <c:pt idx="1527">
                  <c:v>49.8465069245105</c:v>
                </c:pt>
                <c:pt idx="1528">
                  <c:v>49.8550074503075</c:v>
                </c:pt>
                <c:pt idx="1529">
                  <c:v>49.8634953191902</c:v>
                </c:pt>
                <c:pt idx="1530">
                  <c:v>49.8719705500043</c:v>
                </c:pt>
                <c:pt idx="1531">
                  <c:v>49.8804331615673</c:v>
                </c:pt>
                <c:pt idx="1532">
                  <c:v>49.8888831726687</c:v>
                </c:pt>
                <c:pt idx="1533">
                  <c:v>49.8973206020701</c:v>
                </c:pt>
                <c:pt idx="1534">
                  <c:v>49.9057454685051</c:v>
                </c:pt>
                <c:pt idx="1535">
                  <c:v>49.9141577906794</c:v>
                </c:pt>
                <c:pt idx="1536">
                  <c:v>49.9225575872708</c:v>
                </c:pt>
                <c:pt idx="1537">
                  <c:v>49.9309448769293</c:v>
                </c:pt>
                <c:pt idx="1538">
                  <c:v>49.9393196782774</c:v>
                </c:pt>
                <c:pt idx="1539">
                  <c:v>49.9476820099095</c:v>
                </c:pt>
                <c:pt idx="1540">
                  <c:v>49.9560318903925</c:v>
                </c:pt>
                <c:pt idx="1541">
                  <c:v>49.9643693382656</c:v>
                </c:pt>
                <c:pt idx="1542">
                  <c:v>49.9726943720404</c:v>
                </c:pt>
                <c:pt idx="1543">
                  <c:v>49.981007010201</c:v>
                </c:pt>
                <c:pt idx="1544">
                  <c:v>49.989307271204</c:v>
                </c:pt>
                <c:pt idx="1545">
                  <c:v>49.9975951734783</c:v>
                </c:pt>
                <c:pt idx="1546">
                  <c:v>50.0058707354256</c:v>
                </c:pt>
                <c:pt idx="1547">
                  <c:v>50.01413397542</c:v>
                </c:pt>
                <c:pt idx="1548">
                  <c:v>50.0223849118085</c:v>
                </c:pt>
                <c:pt idx="1549">
                  <c:v>50.0306235629106</c:v>
                </c:pt>
                <c:pt idx="1550">
                  <c:v>50.0388499470186</c:v>
                </c:pt>
                <c:pt idx="1551">
                  <c:v>50.0470640823974</c:v>
                </c:pt>
                <c:pt idx="1552">
                  <c:v>50.0552659872849</c:v>
                </c:pt>
                <c:pt idx="1553">
                  <c:v>50.0634556798917</c:v>
                </c:pt>
                <c:pt idx="1554">
                  <c:v>50.0716331784015</c:v>
                </c:pt>
                <c:pt idx="1555">
                  <c:v>50.0797985009706</c:v>
                </c:pt>
                <c:pt idx="1556">
                  <c:v>50.0879516657286</c:v>
                </c:pt>
                <c:pt idx="1557">
                  <c:v>50.0960926907779</c:v>
                </c:pt>
                <c:pt idx="1558">
                  <c:v>50.104221594194</c:v>
                </c:pt>
                <c:pt idx="1559">
                  <c:v>50.1123383940255</c:v>
                </c:pt>
                <c:pt idx="1560">
                  <c:v>50.120443108294</c:v>
                </c:pt>
                <c:pt idx="1561">
                  <c:v>50.1285357549946</c:v>
                </c:pt>
                <c:pt idx="1562">
                  <c:v>50.1366163520952</c:v>
                </c:pt>
                <c:pt idx="1563">
                  <c:v>50.1446849175372</c:v>
                </c:pt>
                <c:pt idx="1564">
                  <c:v>50.1527414692351</c:v>
                </c:pt>
                <c:pt idx="1565">
                  <c:v>50.1607860250771</c:v>
                </c:pt>
                <c:pt idx="1566">
                  <c:v>50.1688186029243</c:v>
                </c:pt>
                <c:pt idx="1567">
                  <c:v>50.1768392206115</c:v>
                </c:pt>
                <c:pt idx="1568">
                  <c:v>50.1848478959468</c:v>
                </c:pt>
                <c:pt idx="1569">
                  <c:v>50.192844646712</c:v>
                </c:pt>
                <c:pt idx="1570">
                  <c:v>50.200829490662</c:v>
                </c:pt>
                <c:pt idx="1571">
                  <c:v>50.2088024455258</c:v>
                </c:pt>
                <c:pt idx="1572">
                  <c:v>50.2167635290055</c:v>
                </c:pt>
                <c:pt idx="1573">
                  <c:v>50.2247127587772</c:v>
                </c:pt>
                <c:pt idx="1574">
                  <c:v>50.2326501524906</c:v>
                </c:pt>
                <c:pt idx="1575">
                  <c:v>50.2405757277691</c:v>
                </c:pt>
                <c:pt idx="1576">
                  <c:v>50.2484895022096</c:v>
                </c:pt>
                <c:pt idx="1577">
                  <c:v>50.2563914933833</c:v>
                </c:pt>
                <c:pt idx="1578">
                  <c:v>50.2642817188348</c:v>
                </c:pt>
                <c:pt idx="1579">
                  <c:v>50.2721601960829</c:v>
                </c:pt>
                <c:pt idx="1580">
                  <c:v>50.28002694262</c:v>
                </c:pt>
                <c:pt idx="1581">
                  <c:v>50.2878819759128</c:v>
                </c:pt>
                <c:pt idx="1582">
                  <c:v>50.2957253134017</c:v>
                </c:pt>
                <c:pt idx="1583">
                  <c:v>50.3035569725012</c:v>
                </c:pt>
                <c:pt idx="1584">
                  <c:v>50.3113769706</c:v>
                </c:pt>
                <c:pt idx="1585">
                  <c:v>50.3191853250608</c:v>
                </c:pt>
                <c:pt idx="1586">
                  <c:v>50.3269820532205</c:v>
                </c:pt>
                <c:pt idx="1587">
                  <c:v>50.3347671723901</c:v>
                </c:pt>
                <c:pt idx="1588">
                  <c:v>50.3425406998549</c:v>
                </c:pt>
                <c:pt idx="1589">
                  <c:v>50.3503026528745</c:v>
                </c:pt>
                <c:pt idx="1590">
                  <c:v>50.3580530486827</c:v>
                </c:pt>
                <c:pt idx="1591">
                  <c:v>50.3657919044877</c:v>
                </c:pt>
                <c:pt idx="1592">
                  <c:v>50.3735192374721</c:v>
                </c:pt>
                <c:pt idx="1593">
                  <c:v>50.3812350647928</c:v>
                </c:pt>
                <c:pt idx="1594">
                  <c:v>50.3889394035813</c:v>
                </c:pt>
                <c:pt idx="1595">
                  <c:v>50.3966322709434</c:v>
                </c:pt>
                <c:pt idx="1596">
                  <c:v>50.4043136839597</c:v>
                </c:pt>
                <c:pt idx="1597">
                  <c:v>50.4119836596852</c:v>
                </c:pt>
                <c:pt idx="1598">
                  <c:v>50.4196422151495</c:v>
                </c:pt>
                <c:pt idx="1599">
                  <c:v>50.4272893673569</c:v>
                </c:pt>
                <c:pt idx="1600">
                  <c:v>50.4349251332864</c:v>
                </c:pt>
                <c:pt idx="1601">
                  <c:v>50.4425495298915</c:v>
                </c:pt>
                <c:pt idx="1602">
                  <c:v>50.4501625741008</c:v>
                </c:pt>
                <c:pt idx="1603">
                  <c:v>50.4577642828174</c:v>
                </c:pt>
                <c:pt idx="1604">
                  <c:v>50.4653546729195</c:v>
                </c:pt>
                <c:pt idx="1605">
                  <c:v>50.47293376126</c:v>
                </c:pt>
                <c:pt idx="1606">
                  <c:v>50.4805015646666</c:v>
                </c:pt>
                <c:pt idx="1607">
                  <c:v>50.4880580999421</c:v>
                </c:pt>
                <c:pt idx="1608">
                  <c:v>50.4956033838644</c:v>
                </c:pt>
                <c:pt idx="1609">
                  <c:v>50.5031374331862</c:v>
                </c:pt>
                <c:pt idx="1610">
                  <c:v>50.5106602646353</c:v>
                </c:pt>
                <c:pt idx="1611">
                  <c:v>50.5181718949147</c:v>
                </c:pt>
                <c:pt idx="1612">
                  <c:v>50.5256723407024</c:v>
                </c:pt>
                <c:pt idx="1613">
                  <c:v>50.5331616186516</c:v>
                </c:pt>
                <c:pt idx="1614">
                  <c:v>50.5406397453908</c:v>
                </c:pt>
                <c:pt idx="1615">
                  <c:v>50.5481067375236</c:v>
                </c:pt>
                <c:pt idx="1616">
                  <c:v>50.555562611629</c:v>
                </c:pt>
                <c:pt idx="1617">
                  <c:v>50.5630073842612</c:v>
                </c:pt>
                <c:pt idx="1618">
                  <c:v>50.5704410719499</c:v>
                </c:pt>
                <c:pt idx="1619">
                  <c:v>50.5778636912</c:v>
                </c:pt>
                <c:pt idx="1620">
                  <c:v>50.585275258492</c:v>
                </c:pt>
                <c:pt idx="1621">
                  <c:v>50.5926757902817</c:v>
                </c:pt>
                <c:pt idx="1622">
                  <c:v>50.6000653030006</c:v>
                </c:pt>
                <c:pt idx="1623">
                  <c:v>50.6074438130555</c:v>
                </c:pt>
                <c:pt idx="1624">
                  <c:v>50.614811336829</c:v>
                </c:pt>
                <c:pt idx="1625">
                  <c:v>50.6221678906792</c:v>
                </c:pt>
                <c:pt idx="1626">
                  <c:v>50.6295134909397</c:v>
                </c:pt>
                <c:pt idx="1627">
                  <c:v>50.6368481539201</c:v>
                </c:pt>
                <c:pt idx="1628">
                  <c:v>50.6441718959054</c:v>
                </c:pt>
                <c:pt idx="1629">
                  <c:v>50.6514847331565</c:v>
                </c:pt>
                <c:pt idx="1630">
                  <c:v>50.6587866819101</c:v>
                </c:pt>
                <c:pt idx="1631">
                  <c:v>50.6660777583787</c:v>
                </c:pt>
                <c:pt idx="1632">
                  <c:v>50.6733579787507</c:v>
                </c:pt>
                <c:pt idx="1633">
                  <c:v>50.6806273591904</c:v>
                </c:pt>
                <c:pt idx="1634">
                  <c:v>50.6878859158378</c:v>
                </c:pt>
                <c:pt idx="1635">
                  <c:v>50.6951336648092</c:v>
                </c:pt>
                <c:pt idx="1636">
                  <c:v>50.7023706221968</c:v>
                </c:pt>
                <c:pt idx="1637">
                  <c:v>50.7095968040687</c:v>
                </c:pt>
                <c:pt idx="1638">
                  <c:v>50.7168122264692</c:v>
                </c:pt>
                <c:pt idx="1639">
                  <c:v>50.7240169054187</c:v>
                </c:pt>
                <c:pt idx="1640">
                  <c:v>50.7312108569137</c:v>
                </c:pt>
                <c:pt idx="1641">
                  <c:v>50.7383940969269</c:v>
                </c:pt>
                <c:pt idx="1642">
                  <c:v>50.7455666414074</c:v>
                </c:pt>
                <c:pt idx="1643">
                  <c:v>50.7527285062802</c:v>
                </c:pt>
                <c:pt idx="1644">
                  <c:v>50.7598797074468</c:v>
                </c:pt>
                <c:pt idx="1645">
                  <c:v>50.767020260785</c:v>
                </c:pt>
                <c:pt idx="1646">
                  <c:v>50.7741501821491</c:v>
                </c:pt>
                <c:pt idx="1647">
                  <c:v>50.7812694873694</c:v>
                </c:pt>
                <c:pt idx="1648">
                  <c:v>50.7883781922531</c:v>
                </c:pt>
                <c:pt idx="1649">
                  <c:v>50.7954763125835</c:v>
                </c:pt>
                <c:pt idx="1650">
                  <c:v>50.8025638641206</c:v>
                </c:pt>
                <c:pt idx="1651">
                  <c:v>50.8096408626009</c:v>
                </c:pt>
                <c:pt idx="1652">
                  <c:v>50.8167073237374</c:v>
                </c:pt>
                <c:pt idx="1653">
                  <c:v>50.8237632632197</c:v>
                </c:pt>
                <c:pt idx="1654">
                  <c:v>50.8308086967142</c:v>
                </c:pt>
                <c:pt idx="1655">
                  <c:v>50.8378436398638</c:v>
                </c:pt>
                <c:pt idx="1656">
                  <c:v>50.8448681082882</c:v>
                </c:pt>
                <c:pt idx="1657">
                  <c:v>50.8518821175837</c:v>
                </c:pt>
                <c:pt idx="1658">
                  <c:v>50.8588856833236</c:v>
                </c:pt>
                <c:pt idx="1659">
                  <c:v>50.8658788210579</c:v>
                </c:pt>
                <c:pt idx="1660">
                  <c:v>50.8728615463134</c:v>
                </c:pt>
                <c:pt idx="1661">
                  <c:v>50.8798338745939</c:v>
                </c:pt>
                <c:pt idx="1662">
                  <c:v>50.8867958213799</c:v>
                </c:pt>
                <c:pt idx="1663">
                  <c:v>50.8937474021292</c:v>
                </c:pt>
                <c:pt idx="1664">
                  <c:v>50.9006886322762</c:v>
                </c:pt>
                <c:pt idx="1665">
                  <c:v>50.9076195272326</c:v>
                </c:pt>
                <c:pt idx="1666">
                  <c:v>50.914540102387</c:v>
                </c:pt>
                <c:pt idx="1667">
                  <c:v>50.9214503731052</c:v>
                </c:pt>
                <c:pt idx="1668">
                  <c:v>50.9283503547299</c:v>
                </c:pt>
                <c:pt idx="1669">
                  <c:v>50.9352400625814</c:v>
                </c:pt>
                <c:pt idx="1670">
                  <c:v>50.9421195119566</c:v>
                </c:pt>
                <c:pt idx="1671">
                  <c:v>50.9489887181301</c:v>
                </c:pt>
                <c:pt idx="1672">
                  <c:v>50.9558476963535</c:v>
                </c:pt>
                <c:pt idx="1673">
                  <c:v>50.9626964618559</c:v>
                </c:pt>
                <c:pt idx="1674">
                  <c:v>50.9695350298435</c:v>
                </c:pt>
                <c:pt idx="1675">
                  <c:v>50.9763634154999</c:v>
                </c:pt>
                <c:pt idx="1676">
                  <c:v>50.9831816339863</c:v>
                </c:pt>
                <c:pt idx="1677">
                  <c:v>50.989989700441</c:v>
                </c:pt>
                <c:pt idx="1678">
                  <c:v>50.9967876299801</c:v>
                </c:pt>
                <c:pt idx="1679">
                  <c:v>51.0035754376969</c:v>
                </c:pt>
                <c:pt idx="1680">
                  <c:v>51.0103531386625</c:v>
                </c:pt>
                <c:pt idx="1681">
                  <c:v>51.0171207479253</c:v>
                </c:pt>
                <c:pt idx="1682">
                  <c:v>51.0238782805114</c:v>
                </c:pt>
                <c:pt idx="1683">
                  <c:v>51.0306257514246</c:v>
                </c:pt>
                <c:pt idx="1684">
                  <c:v>51.0373631756462</c:v>
                </c:pt>
                <c:pt idx="1685">
                  <c:v>51.0440905681354</c:v>
                </c:pt>
                <c:pt idx="1686">
                  <c:v>51.050807943829</c:v>
                </c:pt>
                <c:pt idx="1687">
                  <c:v>51.0575153176415</c:v>
                </c:pt>
                <c:pt idx="1688">
                  <c:v>51.0642127044653</c:v>
                </c:pt>
                <c:pt idx="1689">
                  <c:v>51.0709001191707</c:v>
                </c:pt>
                <c:pt idx="1690">
                  <c:v>51.0775775766055</c:v>
                </c:pt>
                <c:pt idx="1691">
                  <c:v>51.0842450915959</c:v>
                </c:pt>
                <c:pt idx="1692">
                  <c:v>51.0909026789456</c:v>
                </c:pt>
                <c:pt idx="1693">
                  <c:v>51.0975503534365</c:v>
                </c:pt>
                <c:pt idx="1694">
                  <c:v>51.1041881298285</c:v>
                </c:pt>
                <c:pt idx="1695">
                  <c:v>51.1108160228593</c:v>
                </c:pt>
                <c:pt idx="1696">
                  <c:v>51.1174340472448</c:v>
                </c:pt>
                <c:pt idx="1697">
                  <c:v>51.124042217679</c:v>
                </c:pt>
                <c:pt idx="1698">
                  <c:v>51.1306405488341</c:v>
                </c:pt>
                <c:pt idx="1699">
                  <c:v>51.1372290553603</c:v>
                </c:pt>
                <c:pt idx="1700">
                  <c:v>51.143807751886</c:v>
                </c:pt>
                <c:pt idx="1701">
                  <c:v>51.150376653018</c:v>
                </c:pt>
                <c:pt idx="1702">
                  <c:v>51.156935773341</c:v>
                </c:pt>
                <c:pt idx="1703">
                  <c:v>51.1634851274184</c:v>
                </c:pt>
                <c:pt idx="1704">
                  <c:v>51.1700247297916</c:v>
                </c:pt>
                <c:pt idx="1705">
                  <c:v>51.1765545949805</c:v>
                </c:pt>
                <c:pt idx="1706">
                  <c:v>51.1830747374834</c:v>
                </c:pt>
                <c:pt idx="1707">
                  <c:v>51.1895851717769</c:v>
                </c:pt>
                <c:pt idx="1708">
                  <c:v>51.1960859123161</c:v>
                </c:pt>
                <c:pt idx="1709">
                  <c:v>51.2025769735345</c:v>
                </c:pt>
                <c:pt idx="1710">
                  <c:v>51.2090583698444</c:v>
                </c:pt>
                <c:pt idx="1711">
                  <c:v>51.2155301156362</c:v>
                </c:pt>
                <c:pt idx="1712">
                  <c:v>51.2219922252793</c:v>
                </c:pt>
                <c:pt idx="1713">
                  <c:v>51.2284447131214</c:v>
                </c:pt>
                <c:pt idx="1714">
                  <c:v>51.234887593489</c:v>
                </c:pt>
                <c:pt idx="1715">
                  <c:v>51.2413208806871</c:v>
                </c:pt>
                <c:pt idx="1716">
                  <c:v>51.2477445889996</c:v>
                </c:pt>
                <c:pt idx="1717">
                  <c:v>51.2541587326891</c:v>
                </c:pt>
                <c:pt idx="1718">
                  <c:v>51.2605633259967</c:v>
                </c:pt>
                <c:pt idx="1719">
                  <c:v>51.2669583831428</c:v>
                </c:pt>
                <c:pt idx="1720">
                  <c:v>51.2733439183261</c:v>
                </c:pt>
                <c:pt idx="1721">
                  <c:v>51.2797199457245</c:v>
                </c:pt>
                <c:pt idx="1722">
                  <c:v>51.2860864794946</c:v>
                </c:pt>
                <c:pt idx="1723">
                  <c:v>51.2924435337721</c:v>
                </c:pt>
                <c:pt idx="1724">
                  <c:v>51.2987911226715</c:v>
                </c:pt>
                <c:pt idx="1725">
                  <c:v>51.3051292602863</c:v>
                </c:pt>
                <c:pt idx="1726">
                  <c:v>51.3114579606891</c:v>
                </c:pt>
                <c:pt idx="1727">
                  <c:v>51.3177772379315</c:v>
                </c:pt>
                <c:pt idx="1728">
                  <c:v>51.3240871060442</c:v>
                </c:pt>
                <c:pt idx="1729">
                  <c:v>51.3303875790369</c:v>
                </c:pt>
                <c:pt idx="1730">
                  <c:v>51.3366786708986</c:v>
                </c:pt>
                <c:pt idx="1731">
                  <c:v>51.3429603955974</c:v>
                </c:pt>
                <c:pt idx="1732">
                  <c:v>51.3492327670805</c:v>
                </c:pt>
                <c:pt idx="1733">
                  <c:v>51.3554957992746</c:v>
                </c:pt>
                <c:pt idx="1734">
                  <c:v>51.3617495060854</c:v>
                </c:pt>
                <c:pt idx="1735">
                  <c:v>51.3679939013979</c:v>
                </c:pt>
                <c:pt idx="1736">
                  <c:v>51.3742289990767</c:v>
                </c:pt>
                <c:pt idx="1737">
                  <c:v>51.3804548129655</c:v>
                </c:pt>
                <c:pt idx="1738">
                  <c:v>51.3866713568874</c:v>
                </c:pt>
                <c:pt idx="1739">
                  <c:v>51.392878644645</c:v>
                </c:pt>
                <c:pt idx="1740">
                  <c:v>51.3990766900204</c:v>
                </c:pt>
                <c:pt idx="1741">
                  <c:v>51.4052655067751</c:v>
                </c:pt>
                <c:pt idx="1742">
                  <c:v>51.41144510865</c:v>
                </c:pt>
                <c:pt idx="1743">
                  <c:v>51.4176155093658</c:v>
                </c:pt>
                <c:pt idx="1744">
                  <c:v>51.4237767226225</c:v>
                </c:pt>
                <c:pt idx="1745">
                  <c:v>51.4299287620999</c:v>
                </c:pt>
                <c:pt idx="1746">
                  <c:v>51.4360716414574</c:v>
                </c:pt>
                <c:pt idx="1747">
                  <c:v>51.4422053743339</c:v>
                </c:pt>
                <c:pt idx="1748">
                  <c:v>51.4483299743482</c:v>
                </c:pt>
                <c:pt idx="1749">
                  <c:v>51.4544454550987</c:v>
                </c:pt>
                <c:pt idx="1750">
                  <c:v>51.4605518301636</c:v>
                </c:pt>
                <c:pt idx="1751">
                  <c:v>51.4666491131009</c:v>
                </c:pt>
                <c:pt idx="1752">
                  <c:v>51.4727373174484</c:v>
                </c:pt>
                <c:pt idx="1753">
                  <c:v>51.4788164567236</c:v>
                </c:pt>
                <c:pt idx="1754">
                  <c:v>51.4848865444242</c:v>
                </c:pt>
                <c:pt idx="1755">
                  <c:v>51.4909475940274</c:v>
                </c:pt>
                <c:pt idx="1756">
                  <c:v>51.4969996189906</c:v>
                </c:pt>
                <c:pt idx="1757">
                  <c:v>51.5030426327512</c:v>
                </c:pt>
                <c:pt idx="1758">
                  <c:v>51.5090766487264</c:v>
                </c:pt>
                <c:pt idx="1759">
                  <c:v>51.5151016803135</c:v>
                </c:pt>
                <c:pt idx="1760">
                  <c:v>51.5211177408898</c:v>
                </c:pt>
                <c:pt idx="1761">
                  <c:v>51.527124843813</c:v>
                </c:pt>
                <c:pt idx="1762">
                  <c:v>51.5331230024204</c:v>
                </c:pt>
                <c:pt idx="1763">
                  <c:v>51.5391122300297</c:v>
                </c:pt>
                <c:pt idx="1764">
                  <c:v>51.545092539939</c:v>
                </c:pt>
                <c:pt idx="1765">
                  <c:v>51.5510639454262</c:v>
                </c:pt>
                <c:pt idx="1766">
                  <c:v>51.5570264597496</c:v>
                </c:pt>
                <c:pt idx="1767">
                  <c:v>51.5629800961477</c:v>
                </c:pt>
                <c:pt idx="1768">
                  <c:v>51.5689248678395</c:v>
                </c:pt>
                <c:pt idx="1769">
                  <c:v>51.5748607880241</c:v>
                </c:pt>
                <c:pt idx="1770">
                  <c:v>51.580787869881</c:v>
                </c:pt>
                <c:pt idx="1771">
                  <c:v>51.5867061265701</c:v>
                </c:pt>
                <c:pt idx="1772">
                  <c:v>51.5926155712317</c:v>
                </c:pt>
                <c:pt idx="1773">
                  <c:v>51.5985162169864</c:v>
                </c:pt>
                <c:pt idx="1774">
                  <c:v>51.6044080769356</c:v>
                </c:pt>
                <c:pt idx="1775">
                  <c:v>51.6102911641608</c:v>
                </c:pt>
                <c:pt idx="1776">
                  <c:v>51.6161654917243</c:v>
                </c:pt>
                <c:pt idx="1777">
                  <c:v>51.6220310726689</c:v>
                </c:pt>
                <c:pt idx="1778">
                  <c:v>51.6278879200178</c:v>
                </c:pt>
                <c:pt idx="1779">
                  <c:v>51.6337360467751</c:v>
                </c:pt>
                <c:pt idx="1780">
                  <c:v>51.6395754659253</c:v>
                </c:pt>
                <c:pt idx="1781">
                  <c:v>51.6454061904336</c:v>
                </c:pt>
                <c:pt idx="1782">
                  <c:v>51.651228233246</c:v>
                </c:pt>
                <c:pt idx="1783">
                  <c:v>51.6570416072892</c:v>
                </c:pt>
                <c:pt idx="1784">
                  <c:v>51.6628463254706</c:v>
                </c:pt>
                <c:pt idx="1785">
                  <c:v>51.6686424006783</c:v>
                </c:pt>
                <c:pt idx="1786">
                  <c:v>51.6744298457815</c:v>
                </c:pt>
                <c:pt idx="1787">
                  <c:v>51.6802086736299</c:v>
                </c:pt>
                <c:pt idx="1788">
                  <c:v>51.6859788970543</c:v>
                </c:pt>
                <c:pt idx="1789">
                  <c:v>51.6917405288663</c:v>
                </c:pt>
                <c:pt idx="1790">
                  <c:v>51.6974935818585</c:v>
                </c:pt>
                <c:pt idx="1791">
                  <c:v>51.7032380688042</c:v>
                </c:pt>
                <c:pt idx="1792">
                  <c:v>51.708974002458</c:v>
                </c:pt>
                <c:pt idx="1793">
                  <c:v>51.7147013955554</c:v>
                </c:pt>
                <c:pt idx="1794">
                  <c:v>51.7204202608129</c:v>
                </c:pt>
                <c:pt idx="1795">
                  <c:v>51.7261306109281</c:v>
                </c:pt>
                <c:pt idx="1796">
                  <c:v>51.7318324585796</c:v>
                </c:pt>
                <c:pt idx="1797">
                  <c:v>51.7375258164272</c:v>
                </c:pt>
                <c:pt idx="1798">
                  <c:v>51.743210697112</c:v>
                </c:pt>
                <c:pt idx="1799">
                  <c:v>51.748887113256</c:v>
                </c:pt>
                <c:pt idx="1800">
                  <c:v>51.7545550774625</c:v>
                </c:pt>
                <c:pt idx="1801">
                  <c:v>51.7602146023162</c:v>
                </c:pt>
                <c:pt idx="1802">
                  <c:v>51.7658657003828</c:v>
                </c:pt>
                <c:pt idx="1803">
                  <c:v>51.7715083842096</c:v>
                </c:pt>
                <c:pt idx="1804">
                  <c:v>51.7771426663248</c:v>
                </c:pt>
                <c:pt idx="1805">
                  <c:v>51.7827685592383</c:v>
                </c:pt>
                <c:pt idx="1806">
                  <c:v>51.7883860754413</c:v>
                </c:pt>
                <c:pt idx="1807">
                  <c:v>51.7939952274063</c:v>
                </c:pt>
                <c:pt idx="1808">
                  <c:v>51.7995960275874</c:v>
                </c:pt>
                <c:pt idx="1809">
                  <c:v>51.8051884884198</c:v>
                </c:pt>
                <c:pt idx="1810">
                  <c:v>51.8107726223207</c:v>
                </c:pt>
                <c:pt idx="1811">
                  <c:v>51.8163484416883</c:v>
                </c:pt>
                <c:pt idx="1812">
                  <c:v>51.8219159589028</c:v>
                </c:pt>
                <c:pt idx="1813">
                  <c:v>51.8274751863256</c:v>
                </c:pt>
                <c:pt idx="1814">
                  <c:v>51.8330261362999</c:v>
                </c:pt>
                <c:pt idx="1815">
                  <c:v>51.8385688211504</c:v>
                </c:pt>
                <c:pt idx="1816">
                  <c:v>51.8441032531836</c:v>
                </c:pt>
                <c:pt idx="1817">
                  <c:v>51.8496294446876</c:v>
                </c:pt>
                <c:pt idx="1818">
                  <c:v>51.855147407932</c:v>
                </c:pt>
                <c:pt idx="1819">
                  <c:v>51.8606571551686</c:v>
                </c:pt>
                <c:pt idx="1820">
                  <c:v>51.8661586986304</c:v>
                </c:pt>
                <c:pt idx="1821">
                  <c:v>51.8716520505327</c:v>
                </c:pt>
                <c:pt idx="1822">
                  <c:v>51.8771372230722</c:v>
                </c:pt>
                <c:pt idx="1823">
                  <c:v>51.8826142284278</c:v>
                </c:pt>
                <c:pt idx="1824">
                  <c:v>51.8880830787599</c:v>
                </c:pt>
                <c:pt idx="1825">
                  <c:v>51.893543786211</c:v>
                </c:pt>
                <c:pt idx="1826">
                  <c:v>51.8989963629057</c:v>
                </c:pt>
                <c:pt idx="1827">
                  <c:v>51.9044408209501</c:v>
                </c:pt>
                <c:pt idx="1828">
                  <c:v>51.9098771724326</c:v>
                </c:pt>
                <c:pt idx="1829">
                  <c:v>51.9153054294235</c:v>
                </c:pt>
                <c:pt idx="1830">
                  <c:v>51.9207256039752</c:v>
                </c:pt>
                <c:pt idx="1831">
                  <c:v>51.9261377081221</c:v>
                </c:pt>
                <c:pt idx="1832">
                  <c:v>51.9315417538807</c:v>
                </c:pt>
                <c:pt idx="1833">
                  <c:v>51.9369377532495</c:v>
                </c:pt>
                <c:pt idx="1834">
                  <c:v>51.9423257182093</c:v>
                </c:pt>
                <c:pt idx="1835">
                  <c:v>51.9477056607229</c:v>
                </c:pt>
                <c:pt idx="1836">
                  <c:v>51.9530775927355</c:v>
                </c:pt>
                <c:pt idx="1837">
                  <c:v>51.9584415261743</c:v>
                </c:pt>
                <c:pt idx="1838">
                  <c:v>51.9637974729489</c:v>
                </c:pt>
                <c:pt idx="1839">
                  <c:v>51.969145444951</c:v>
                </c:pt>
                <c:pt idx="1840">
                  <c:v>51.9744854540548</c:v>
                </c:pt>
                <c:pt idx="1841">
                  <c:v>51.9798175121166</c:v>
                </c:pt>
                <c:pt idx="1842">
                  <c:v>51.9851416309753</c:v>
                </c:pt>
                <c:pt idx="1843">
                  <c:v>51.9904578224518</c:v>
                </c:pt>
                <c:pt idx="1844">
                  <c:v>51.9957660983499</c:v>
                </c:pt>
                <c:pt idx="1845">
                  <c:v>52.0010664704553</c:v>
                </c:pt>
                <c:pt idx="1846">
                  <c:v>52.0063589505366</c:v>
                </c:pt>
                <c:pt idx="1847">
                  <c:v>52.0116435503446</c:v>
                </c:pt>
                <c:pt idx="1848">
                  <c:v>52.0169202816127</c:v>
                </c:pt>
                <c:pt idx="1849">
                  <c:v>52.0221891560567</c:v>
                </c:pt>
                <c:pt idx="1850">
                  <c:v>52.0274501853753</c:v>
                </c:pt>
                <c:pt idx="1851">
                  <c:v>52.0327033812494</c:v>
                </c:pt>
                <c:pt idx="1852">
                  <c:v>52.0379487553427</c:v>
                </c:pt>
                <c:pt idx="1853">
                  <c:v>52.0431863193014</c:v>
                </c:pt>
                <c:pt idx="1854">
                  <c:v>52.0484160847546</c:v>
                </c:pt>
                <c:pt idx="1855">
                  <c:v>52.0536380633138</c:v>
                </c:pt>
                <c:pt idx="1856">
                  <c:v>52.0588522665735</c:v>
                </c:pt>
                <c:pt idx="1857">
                  <c:v>52.0640587061107</c:v>
                </c:pt>
                <c:pt idx="1858">
                  <c:v>52.0692573934852</c:v>
                </c:pt>
                <c:pt idx="1859">
                  <c:v>52.0744483402397</c:v>
                </c:pt>
                <c:pt idx="1860">
                  <c:v>52.0796315578996</c:v>
                </c:pt>
                <c:pt idx="1861">
                  <c:v>52.0848070579732</c:v>
                </c:pt>
                <c:pt idx="1862">
                  <c:v>52.0899748519517</c:v>
                </c:pt>
                <c:pt idx="1863">
                  <c:v>52.0951349513091</c:v>
                </c:pt>
                <c:pt idx="1864">
                  <c:v>52.1002873675023</c:v>
                </c:pt>
                <c:pt idx="1865">
                  <c:v>52.1054321119714</c:v>
                </c:pt>
                <c:pt idx="1866">
                  <c:v>52.110569196139</c:v>
                </c:pt>
                <c:pt idx="1867">
                  <c:v>52.1156986314111</c:v>
                </c:pt>
                <c:pt idx="1868">
                  <c:v>52.1208204291766</c:v>
                </c:pt>
                <c:pt idx="1869">
                  <c:v>52.1259346008074</c:v>
                </c:pt>
                <c:pt idx="1870">
                  <c:v>52.1310411576584</c:v>
                </c:pt>
                <c:pt idx="1871">
                  <c:v>52.1361401110677</c:v>
                </c:pt>
                <c:pt idx="1872">
                  <c:v>52.1412314723566</c:v>
                </c:pt>
                <c:pt idx="1873">
                  <c:v>52.1463152528293</c:v>
                </c:pt>
                <c:pt idx="1874">
                  <c:v>52.1513914637734</c:v>
                </c:pt>
                <c:pt idx="1875">
                  <c:v>52.1564601164596</c:v>
                </c:pt>
                <c:pt idx="1876">
                  <c:v>52.1615212221417</c:v>
                </c:pt>
                <c:pt idx="1877">
                  <c:v>52.166574792057</c:v>
                </c:pt>
                <c:pt idx="1878">
                  <c:v>52.1716208374259</c:v>
                </c:pt>
                <c:pt idx="1879">
                  <c:v>52.1766593694521</c:v>
                </c:pt>
                <c:pt idx="1880">
                  <c:v>52.1816903993227</c:v>
                </c:pt>
                <c:pt idx="1881">
                  <c:v>52.1867139382079</c:v>
                </c:pt>
                <c:pt idx="1882">
                  <c:v>52.1917299972617</c:v>
                </c:pt>
                <c:pt idx="1883">
                  <c:v>52.1967385876211</c:v>
                </c:pt>
                <c:pt idx="1884">
                  <c:v>52.2017397204067</c:v>
                </c:pt>
                <c:pt idx="1885">
                  <c:v>52.2067334067224</c:v>
                </c:pt>
                <c:pt idx="1886">
                  <c:v>52.2117196576559</c:v>
                </c:pt>
                <c:pt idx="1887">
                  <c:v>52.2166984842779</c:v>
                </c:pt>
                <c:pt idx="1888">
                  <c:v>52.2216698976431</c:v>
                </c:pt>
                <c:pt idx="1889">
                  <c:v>52.2266339087893</c:v>
                </c:pt>
                <c:pt idx="1890">
                  <c:v>52.2315905287383</c:v>
                </c:pt>
                <c:pt idx="1891">
                  <c:v>52.2365397684952</c:v>
                </c:pt>
                <c:pt idx="1892">
                  <c:v>52.2414816390487</c:v>
                </c:pt>
                <c:pt idx="1893">
                  <c:v>52.2464161513713</c:v>
                </c:pt>
                <c:pt idx="1894">
                  <c:v>52.2513433164191</c:v>
                </c:pt>
                <c:pt idx="1895">
                  <c:v>52.2562631451318</c:v>
                </c:pt>
                <c:pt idx="1896">
                  <c:v>52.261175648433</c:v>
                </c:pt>
                <c:pt idx="1897">
                  <c:v>52.2660808372298</c:v>
                </c:pt>
                <c:pt idx="1898">
                  <c:v>52.2709787224132</c:v>
                </c:pt>
                <c:pt idx="1899">
                  <c:v>52.2758693148581</c:v>
                </c:pt>
                <c:pt idx="1900">
                  <c:v>52.2807526254229</c:v>
                </c:pt>
                <c:pt idx="1901">
                  <c:v>52.28562866495</c:v>
                </c:pt>
                <c:pt idx="1902">
                  <c:v>52.2904974442658</c:v>
                </c:pt>
                <c:pt idx="1903">
                  <c:v>52.2953589741804</c:v>
                </c:pt>
                <c:pt idx="1904">
                  <c:v>52.3002132654878</c:v>
                </c:pt>
                <c:pt idx="1905">
                  <c:v>52.305060328966</c:v>
                </c:pt>
                <c:pt idx="1906">
                  <c:v>52.3099001753768</c:v>
                </c:pt>
                <c:pt idx="1907">
                  <c:v>52.3147328154663</c:v>
                </c:pt>
                <c:pt idx="1908">
                  <c:v>52.3195582599643</c:v>
                </c:pt>
                <c:pt idx="1909">
                  <c:v>52.3243765195847</c:v>
                </c:pt>
                <c:pt idx="1910">
                  <c:v>52.3291876050256</c:v>
                </c:pt>
                <c:pt idx="1911">
                  <c:v>52.3339915269688</c:v>
                </c:pt>
                <c:pt idx="1912">
                  <c:v>52.3387882960807</c:v>
                </c:pt>
                <c:pt idx="1913">
                  <c:v>52.3435779230114</c:v>
                </c:pt>
                <c:pt idx="1914">
                  <c:v>52.3483604183953</c:v>
                </c:pt>
                <c:pt idx="1915">
                  <c:v>52.3531357928511</c:v>
                </c:pt>
                <c:pt idx="1916">
                  <c:v>52.3579040569814</c:v>
                </c:pt>
                <c:pt idx="1917">
                  <c:v>52.3626652213732</c:v>
                </c:pt>
                <c:pt idx="1918">
                  <c:v>52.3674192965977</c:v>
                </c:pt>
                <c:pt idx="1919">
                  <c:v>52.3721662932105</c:v>
                </c:pt>
                <c:pt idx="1920">
                  <c:v>52.3769062217511</c:v>
                </c:pt>
                <c:pt idx="1921">
                  <c:v>52.3816390927438</c:v>
                </c:pt>
                <c:pt idx="1922">
                  <c:v>52.3863649166968</c:v>
                </c:pt>
                <c:pt idx="1923">
                  <c:v>52.3910837041029</c:v>
                </c:pt>
                <c:pt idx="1924">
                  <c:v>52.3957954654392</c:v>
                </c:pt>
                <c:pt idx="1925">
                  <c:v>52.4005002111673</c:v>
                </c:pt>
                <c:pt idx="1926">
                  <c:v>52.405197951733</c:v>
                </c:pt>
                <c:pt idx="1927">
                  <c:v>52.4098886975668</c:v>
                </c:pt>
                <c:pt idx="1928">
                  <c:v>52.4145724590835</c:v>
                </c:pt>
                <c:pt idx="1929">
                  <c:v>52.4192492466824</c:v>
                </c:pt>
                <c:pt idx="1930">
                  <c:v>52.4239190707474</c:v>
                </c:pt>
                <c:pt idx="1931">
                  <c:v>52.428581941647</c:v>
                </c:pt>
                <c:pt idx="1932">
                  <c:v>52.433237869734</c:v>
                </c:pt>
                <c:pt idx="1933">
                  <c:v>52.437886865346</c:v>
                </c:pt>
                <c:pt idx="1934">
                  <c:v>52.4425289388052</c:v>
                </c:pt>
                <c:pt idx="1935">
                  <c:v>52.4471641004184</c:v>
                </c:pt>
                <c:pt idx="1936">
                  <c:v>52.4517923604769</c:v>
                </c:pt>
                <c:pt idx="1937">
                  <c:v>52.456413729257</c:v>
                </c:pt>
                <c:pt idx="1938">
                  <c:v>52.4610282170194</c:v>
                </c:pt>
                <c:pt idx="1939">
                  <c:v>52.4656358340096</c:v>
                </c:pt>
                <c:pt idx="1940">
                  <c:v>52.470236590458</c:v>
                </c:pt>
                <c:pt idx="1941">
                  <c:v>52.4748304965796</c:v>
                </c:pt>
                <c:pt idx="1942">
                  <c:v>52.4794175625742</c:v>
                </c:pt>
                <c:pt idx="1943">
                  <c:v>52.4839977986265</c:v>
                </c:pt>
                <c:pt idx="1944">
                  <c:v>52.488571214906</c:v>
                </c:pt>
                <c:pt idx="1945">
                  <c:v>52.493137821567</c:v>
                </c:pt>
                <c:pt idx="1946">
                  <c:v>52.4976976287488</c:v>
                </c:pt>
                <c:pt idx="1947">
                  <c:v>52.5022506465754</c:v>
                </c:pt>
                <c:pt idx="1948">
                  <c:v>52.506796885156</c:v>
                </c:pt>
                <c:pt idx="1949">
                  <c:v>52.5113363545845</c:v>
                </c:pt>
                <c:pt idx="1950">
                  <c:v>52.5158690649399</c:v>
                </c:pt>
                <c:pt idx="1951">
                  <c:v>52.5203950262861</c:v>
                </c:pt>
                <c:pt idx="1952">
                  <c:v>52.5249142486723</c:v>
                </c:pt>
                <c:pt idx="1953">
                  <c:v>52.5294267421323</c:v>
                </c:pt>
                <c:pt idx="1954">
                  <c:v>52.5339325166852</c:v>
                </c:pt>
                <c:pt idx="1955">
                  <c:v>52.5384315823353</c:v>
                </c:pt>
                <c:pt idx="1956">
                  <c:v>52.5429239490718</c:v>
                </c:pt>
                <c:pt idx="1957">
                  <c:v>52.547409626869</c:v>
                </c:pt>
                <c:pt idx="1958">
                  <c:v>52.5518886256866</c:v>
                </c:pt>
                <c:pt idx="1959">
                  <c:v>52.5563609554691</c:v>
                </c:pt>
                <c:pt idx="1960">
                  <c:v>52.5608266261466</c:v>
                </c:pt>
                <c:pt idx="1961">
                  <c:v>52.5652856476342</c:v>
                </c:pt>
                <c:pt idx="1962">
                  <c:v>52.5697380298321</c:v>
                </c:pt>
                <c:pt idx="1963">
                  <c:v>52.5741837826261</c:v>
                </c:pt>
                <c:pt idx="1964">
                  <c:v>52.578622915887</c:v>
                </c:pt>
                <c:pt idx="1965">
                  <c:v>52.583055439471</c:v>
                </c:pt>
                <c:pt idx="1966">
                  <c:v>52.5874813632196</c:v>
                </c:pt>
                <c:pt idx="1967">
                  <c:v>52.5919006969597</c:v>
                </c:pt>
                <c:pt idx="1968">
                  <c:v>52.5963134505036</c:v>
                </c:pt>
                <c:pt idx="1969">
                  <c:v>52.6007196336488</c:v>
                </c:pt>
                <c:pt idx="1970">
                  <c:v>52.6051192561785</c:v>
                </c:pt>
                <c:pt idx="1971">
                  <c:v>52.609512327861</c:v>
                </c:pt>
                <c:pt idx="1972">
                  <c:v>52.6138988584503</c:v>
                </c:pt>
                <c:pt idx="1973">
                  <c:v>52.6182788576858</c:v>
                </c:pt>
                <c:pt idx="1974">
                  <c:v>52.6226523352924</c:v>
                </c:pt>
                <c:pt idx="1975">
                  <c:v>52.6270193009806</c:v>
                </c:pt>
                <c:pt idx="1976">
                  <c:v>52.6313797644462</c:v>
                </c:pt>
                <c:pt idx="1977">
                  <c:v>52.6357337353709</c:v>
                </c:pt>
                <c:pt idx="1978">
                  <c:v>52.6400812234217</c:v>
                </c:pt>
                <c:pt idx="1979">
                  <c:v>52.6444222382514</c:v>
                </c:pt>
                <c:pt idx="1980">
                  <c:v>52.6487567894983</c:v>
                </c:pt>
                <c:pt idx="1981">
                  <c:v>52.6530848867863</c:v>
                </c:pt>
                <c:pt idx="1982">
                  <c:v>52.6574065397252</c:v>
                </c:pt>
                <c:pt idx="1983">
                  <c:v>52.6617217579104</c:v>
                </c:pt>
                <c:pt idx="1984">
                  <c:v>52.6660305509228</c:v>
                </c:pt>
                <c:pt idx="1985">
                  <c:v>52.6703329283293</c:v>
                </c:pt>
                <c:pt idx="1986">
                  <c:v>52.6746288996824</c:v>
                </c:pt>
                <c:pt idx="1987">
                  <c:v>52.6789184745205</c:v>
                </c:pt>
                <c:pt idx="1988">
                  <c:v>52.6832016623678</c:v>
                </c:pt>
                <c:pt idx="1989">
                  <c:v>52.6874784727341</c:v>
                </c:pt>
                <c:pt idx="1990">
                  <c:v>52.6917489151152</c:v>
                </c:pt>
                <c:pt idx="1991">
                  <c:v>52.6960129989929</c:v>
                </c:pt>
                <c:pt idx="1992">
                  <c:v>52.7002707338346</c:v>
                </c:pt>
                <c:pt idx="1993">
                  <c:v>52.7045221290939</c:v>
                </c:pt>
                <c:pt idx="1994">
                  <c:v>52.7087671942099</c:v>
                </c:pt>
                <c:pt idx="1995">
                  <c:v>52.7130059386082</c:v>
                </c:pt>
                <c:pt idx="1996">
                  <c:v>52.7172383716998</c:v>
                </c:pt>
                <c:pt idx="1997">
                  <c:v>52.7214645028822</c:v>
                </c:pt>
                <c:pt idx="1998">
                  <c:v>52.7256843415385</c:v>
                </c:pt>
                <c:pt idx="1999">
                  <c:v>52.7298978970381</c:v>
                </c:pt>
                <c:pt idx="2000">
                  <c:v>52.7341051787363</c:v>
                </c:pt>
                <c:pt idx="2001">
                  <c:v>52.7383061959746</c:v>
                </c:pt>
                <c:pt idx="2002">
                  <c:v>52.7425009580803</c:v>
                </c:pt>
                <c:pt idx="2003">
                  <c:v>52.7466894743673</c:v>
                </c:pt>
                <c:pt idx="2004">
                  <c:v>52.7508717541351</c:v>
                </c:pt>
                <c:pt idx="2005">
                  <c:v>52.7550478066698</c:v>
                </c:pt>
                <c:pt idx="2006">
                  <c:v>52.7592176412434</c:v>
                </c:pt>
                <c:pt idx="2007">
                  <c:v>52.7633812671141</c:v>
                </c:pt>
                <c:pt idx="2008">
                  <c:v>52.7675386935266</c:v>
                </c:pt>
                <c:pt idx="2009">
                  <c:v>52.7716899297114</c:v>
                </c:pt>
                <c:pt idx="2010">
                  <c:v>52.7758349848855</c:v>
                </c:pt>
                <c:pt idx="2011">
                  <c:v>52.7799738682523</c:v>
                </c:pt>
                <c:pt idx="2012">
                  <c:v>52.7841065890013</c:v>
                </c:pt>
                <c:pt idx="2013">
                  <c:v>52.7882331563083</c:v>
                </c:pt>
                <c:pt idx="2014">
                  <c:v>52.7923535793356</c:v>
                </c:pt>
                <c:pt idx="2015">
                  <c:v>52.7964678672317</c:v>
                </c:pt>
                <c:pt idx="2016">
                  <c:v>52.8005760291316</c:v>
                </c:pt>
                <c:pt idx="2017">
                  <c:v>52.8046780741566</c:v>
                </c:pt>
                <c:pt idx="2018">
                  <c:v>52.8087740114145</c:v>
                </c:pt>
                <c:pt idx="2019">
                  <c:v>52.8128638499994</c:v>
                </c:pt>
                <c:pt idx="2020">
                  <c:v>52.8169475989921</c:v>
                </c:pt>
                <c:pt idx="2021">
                  <c:v>52.8210252674596</c:v>
                </c:pt>
                <c:pt idx="2022">
                  <c:v>52.8250968644557</c:v>
                </c:pt>
                <c:pt idx="2023">
                  <c:v>52.8291623990204</c:v>
                </c:pt>
                <c:pt idx="2024">
                  <c:v>52.8332218801805</c:v>
                </c:pt>
                <c:pt idx="2025">
                  <c:v>52.8372753169492</c:v>
                </c:pt>
                <c:pt idx="2026">
                  <c:v>52.8413227183264</c:v>
                </c:pt>
                <c:pt idx="2027">
                  <c:v>52.8453640932984</c:v>
                </c:pt>
                <c:pt idx="2028">
                  <c:v>52.8493994508385</c:v>
                </c:pt>
                <c:pt idx="2029">
                  <c:v>52.8534287999061</c:v>
                </c:pt>
                <c:pt idx="2030">
                  <c:v>52.8574521494478</c:v>
                </c:pt>
                <c:pt idx="2031">
                  <c:v>52.8614695083965</c:v>
                </c:pt>
                <c:pt idx="2032">
                  <c:v>52.8654808856719</c:v>
                </c:pt>
                <c:pt idx="2033">
                  <c:v>52.8694862901806</c:v>
                </c:pt>
                <c:pt idx="2034">
                  <c:v>52.8734857308157</c:v>
                </c:pt>
                <c:pt idx="2035">
                  <c:v>52.8774792164571</c:v>
                </c:pt>
                <c:pt idx="2036">
                  <c:v>52.8814667559717</c:v>
                </c:pt>
                <c:pt idx="2037">
                  <c:v>52.8854483582128</c:v>
                </c:pt>
                <c:pt idx="2038">
                  <c:v>52.8894240320209</c:v>
                </c:pt>
                <c:pt idx="2039">
                  <c:v>52.8933937862232</c:v>
                </c:pt>
                <c:pt idx="2040">
                  <c:v>52.8973576296336</c:v>
                </c:pt>
                <c:pt idx="2041">
                  <c:v>52.9013155710531</c:v>
                </c:pt>
                <c:pt idx="2042">
                  <c:v>52.9052676192694</c:v>
                </c:pt>
                <c:pt idx="2043">
                  <c:v>52.9092137830574</c:v>
                </c:pt>
                <c:pt idx="2044">
                  <c:v>52.9131540711787</c:v>
                </c:pt>
                <c:pt idx="2045">
                  <c:v>52.9170884923819</c:v>
                </c:pt>
                <c:pt idx="2046">
                  <c:v>52.9210170554025</c:v>
                </c:pt>
                <c:pt idx="2047">
                  <c:v>52.9249397689632</c:v>
                </c:pt>
                <c:pt idx="2048">
                  <c:v>52.9288566417735</c:v>
                </c:pt>
                <c:pt idx="2049">
                  <c:v>52.9327676825301</c:v>
                </c:pt>
                <c:pt idx="2050">
                  <c:v>52.9366728999166</c:v>
                </c:pt>
                <c:pt idx="2051">
                  <c:v>52.9405723026039</c:v>
                </c:pt>
                <c:pt idx="2052">
                  <c:v>52.9444658992496</c:v>
                </c:pt>
                <c:pt idx="2053">
                  <c:v>52.9483536984989</c:v>
                </c:pt>
                <c:pt idx="2054">
                  <c:v>52.9522357089836</c:v>
                </c:pt>
                <c:pt idx="2055">
                  <c:v>52.9561119393231</c:v>
                </c:pt>
                <c:pt idx="2056">
                  <c:v>52.9599823981238</c:v>
                </c:pt>
                <c:pt idx="2057">
                  <c:v>52.9638470939792</c:v>
                </c:pt>
                <c:pt idx="2058">
                  <c:v>52.9677060354701</c:v>
                </c:pt>
                <c:pt idx="2059">
                  <c:v>52.9715592311645</c:v>
                </c:pt>
                <c:pt idx="2060">
                  <c:v>52.9754066896176</c:v>
                </c:pt>
                <c:pt idx="2061">
                  <c:v>52.9792484193719</c:v>
                </c:pt>
                <c:pt idx="2062">
                  <c:v>52.9830844289573</c:v>
                </c:pt>
                <c:pt idx="2063">
                  <c:v>52.9869147268907</c:v>
                </c:pt>
                <c:pt idx="2064">
                  <c:v>52.9907393216767</c:v>
                </c:pt>
                <c:pt idx="2065">
                  <c:v>52.9945582218069</c:v>
                </c:pt>
                <c:pt idx="2066">
                  <c:v>52.9983714357605</c:v>
                </c:pt>
                <c:pt idx="2067">
                  <c:v>53.0021789720039</c:v>
                </c:pt>
                <c:pt idx="2068">
                  <c:v>53.0059808389909</c:v>
                </c:pt>
                <c:pt idx="2069">
                  <c:v>53.0097770451629</c:v>
                </c:pt>
                <c:pt idx="2070">
                  <c:v>53.0135675989486</c:v>
                </c:pt>
                <c:pt idx="2071">
                  <c:v>53.017352508764</c:v>
                </c:pt>
                <c:pt idx="2072">
                  <c:v>53.021131783013</c:v>
                </c:pt>
                <c:pt idx="2073">
                  <c:v>53.0249054300864</c:v>
                </c:pt>
                <c:pt idx="2074">
                  <c:v>53.0286734583631</c:v>
                </c:pt>
                <c:pt idx="2075">
                  <c:v>53.0324358762091</c:v>
                </c:pt>
                <c:pt idx="2076">
                  <c:v>53.0361926919781</c:v>
                </c:pt>
                <c:pt idx="2077">
                  <c:v>53.0399439140113</c:v>
                </c:pt>
                <c:pt idx="2078">
                  <c:v>53.0436895506377</c:v>
                </c:pt>
                <c:pt idx="2079">
                  <c:v>53.0474296101735</c:v>
                </c:pt>
                <c:pt idx="2080">
                  <c:v>53.051164100923</c:v>
                </c:pt>
                <c:pt idx="2081">
                  <c:v>53.0548930311777</c:v>
                </c:pt>
                <c:pt idx="2082">
                  <c:v>53.0586164092169</c:v>
                </c:pt>
                <c:pt idx="2083">
                  <c:v>53.0623342433078</c:v>
                </c:pt>
                <c:pt idx="2084">
                  <c:v>53.0660465417049</c:v>
                </c:pt>
                <c:pt idx="2085">
                  <c:v>53.0697533126508</c:v>
                </c:pt>
                <c:pt idx="2086">
                  <c:v>53.0734545643754</c:v>
                </c:pt>
                <c:pt idx="2087">
                  <c:v>53.0771503050968</c:v>
                </c:pt>
                <c:pt idx="2088">
                  <c:v>53.0808405430206</c:v>
                </c:pt>
                <c:pt idx="2089">
                  <c:v>53.0845252863401</c:v>
                </c:pt>
                <c:pt idx="2090">
                  <c:v>53.0882045432367</c:v>
                </c:pt>
                <c:pt idx="2091">
                  <c:v>53.0918783218793</c:v>
                </c:pt>
                <c:pt idx="2092">
                  <c:v>53.0955466304248</c:v>
                </c:pt>
                <c:pt idx="2093">
                  <c:v>53.0992094770181</c:v>
                </c:pt>
                <c:pt idx="2094">
                  <c:v>53.1028668697916</c:v>
                </c:pt>
                <c:pt idx="2095">
                  <c:v>53.1065188168659</c:v>
                </c:pt>
                <c:pt idx="2096">
                  <c:v>53.1101653263494</c:v>
                </c:pt>
                <c:pt idx="2097">
                  <c:v>53.1138064063384</c:v>
                </c:pt>
                <c:pt idx="2098">
                  <c:v>53.1174420649173</c:v>
                </c:pt>
                <c:pt idx="2099">
                  <c:v>53.1210723101582</c:v>
                </c:pt>
                <c:pt idx="2100">
                  <c:v>53.1246971501214</c:v>
                </c:pt>
                <c:pt idx="2101">
                  <c:v>53.1283165928551</c:v>
                </c:pt>
                <c:pt idx="2102">
                  <c:v>53.1319306463956</c:v>
                </c:pt>
                <c:pt idx="2103">
                  <c:v>53.1355393187671</c:v>
                </c:pt>
                <c:pt idx="2104">
                  <c:v>53.139142617982</c:v>
                </c:pt>
                <c:pt idx="2105">
                  <c:v>53.1427405520406</c:v>
                </c:pt>
                <c:pt idx="2106">
                  <c:v>53.1463331289315</c:v>
                </c:pt>
                <c:pt idx="2107">
                  <c:v>53.1499203566311</c:v>
                </c:pt>
                <c:pt idx="2108">
                  <c:v>53.1535022431044</c:v>
                </c:pt>
                <c:pt idx="2109">
                  <c:v>53.157078796304</c:v>
                </c:pt>
                <c:pt idx="2110">
                  <c:v>53.160650024171</c:v>
                </c:pt>
                <c:pt idx="2111">
                  <c:v>53.1642159346346</c:v>
                </c:pt>
                <c:pt idx="2112">
                  <c:v>53.1677765356122</c:v>
                </c:pt>
                <c:pt idx="2113">
                  <c:v>53.1713318350094</c:v>
                </c:pt>
                <c:pt idx="2114">
                  <c:v>53.17488184072</c:v>
                </c:pt>
                <c:pt idx="2115">
                  <c:v>53.178426560626</c:v>
                </c:pt>
                <c:pt idx="2116">
                  <c:v>53.1819660025979</c:v>
                </c:pt>
                <c:pt idx="2117">
                  <c:v>53.1855001744942</c:v>
                </c:pt>
                <c:pt idx="2118">
                  <c:v>53.1890290841618</c:v>
                </c:pt>
                <c:pt idx="2119">
                  <c:v>53.1925527394359</c:v>
                </c:pt>
                <c:pt idx="2120">
                  <c:v>53.1960711481402</c:v>
                </c:pt>
                <c:pt idx="2121">
                  <c:v>53.1995843180866</c:v>
                </c:pt>
                <c:pt idx="2122">
                  <c:v>53.2030922570752</c:v>
                </c:pt>
                <c:pt idx="2123">
                  <c:v>53.2065949728949</c:v>
                </c:pt>
                <c:pt idx="2124">
                  <c:v>53.2100924733226</c:v>
                </c:pt>
                <c:pt idx="2125">
                  <c:v>53.2135847661238</c:v>
                </c:pt>
                <c:pt idx="2126">
                  <c:v>53.2170718590526</c:v>
                </c:pt>
                <c:pt idx="2127">
                  <c:v>53.2205537598512</c:v>
                </c:pt>
                <c:pt idx="2128">
                  <c:v>53.2240304762506</c:v>
                </c:pt>
                <c:pt idx="2129">
                  <c:v>53.22750201597</c:v>
                </c:pt>
                <c:pt idx="2130">
                  <c:v>53.2309683867174</c:v>
                </c:pt>
                <c:pt idx="2131">
                  <c:v>53.2344295961891</c:v>
                </c:pt>
                <c:pt idx="2132">
                  <c:v>53.2378856520699</c:v>
                </c:pt>
                <c:pt idx="2133">
                  <c:v>53.2413365620335</c:v>
                </c:pt>
                <c:pt idx="2134">
                  <c:v>53.2447823337418</c:v>
                </c:pt>
                <c:pt idx="2135">
                  <c:v>53.2482229748455</c:v>
                </c:pt>
                <c:pt idx="2136">
                  <c:v>53.2516584929838</c:v>
                </c:pt>
                <c:pt idx="2137">
                  <c:v>53.2550888957846</c:v>
                </c:pt>
                <c:pt idx="2138">
                  <c:v>53.2585141908645</c:v>
                </c:pt>
                <c:pt idx="2139">
                  <c:v>53.2619343858285</c:v>
                </c:pt>
                <c:pt idx="2140">
                  <c:v>53.2653494882705</c:v>
                </c:pt>
                <c:pt idx="2141">
                  <c:v>53.2687595057732</c:v>
                </c:pt>
                <c:pt idx="2142">
                  <c:v>53.2721644459076</c:v>
                </c:pt>
                <c:pt idx="2143">
                  <c:v>53.2755643162339</c:v>
                </c:pt>
                <c:pt idx="2144">
                  <c:v>53.2789591243008</c:v>
                </c:pt>
                <c:pt idx="2145">
                  <c:v>53.2823488776456</c:v>
                </c:pt>
                <c:pt idx="2146">
                  <c:v>53.2857335837948</c:v>
                </c:pt>
                <c:pt idx="2147">
                  <c:v>53.2891132502633</c:v>
                </c:pt>
                <c:pt idx="2148">
                  <c:v>53.292487884555</c:v>
                </c:pt>
                <c:pt idx="2149">
                  <c:v>53.2958574941627</c:v>
                </c:pt>
                <c:pt idx="2150">
                  <c:v>53.2992220865677</c:v>
                </c:pt>
                <c:pt idx="2151">
                  <c:v>53.3025816692406</c:v>
                </c:pt>
                <c:pt idx="2152">
                  <c:v>53.3059362496407</c:v>
                </c:pt>
                <c:pt idx="2153">
                  <c:v>53.309285835216</c:v>
                </c:pt>
                <c:pt idx="2154">
                  <c:v>53.3126304334036</c:v>
                </c:pt>
                <c:pt idx="2155">
                  <c:v>53.3159700516296</c:v>
                </c:pt>
                <c:pt idx="2156">
                  <c:v>53.319304697309</c:v>
                </c:pt>
                <c:pt idx="2157">
                  <c:v>53.3226343778455</c:v>
                </c:pt>
                <c:pt idx="2158">
                  <c:v>53.3259591006322</c:v>
                </c:pt>
                <c:pt idx="2159">
                  <c:v>53.3292788730508</c:v>
                </c:pt>
                <c:pt idx="2160">
                  <c:v>53.3325937024722</c:v>
                </c:pt>
                <c:pt idx="2161">
                  <c:v>53.3359035962565</c:v>
                </c:pt>
                <c:pt idx="2162">
                  <c:v>53.3392085617524</c:v>
                </c:pt>
                <c:pt idx="2163">
                  <c:v>53.3425086062981</c:v>
                </c:pt>
                <c:pt idx="2164">
                  <c:v>53.3458037372205</c:v>
                </c:pt>
                <c:pt idx="2165">
                  <c:v>53.349093961836</c:v>
                </c:pt>
                <c:pt idx="2166">
                  <c:v>53.3523792874497</c:v>
                </c:pt>
                <c:pt idx="2167">
                  <c:v>53.355659721356</c:v>
                </c:pt>
                <c:pt idx="2168">
                  <c:v>53.3589352708386</c:v>
                </c:pt>
                <c:pt idx="2169">
                  <c:v>53.36220594317</c:v>
                </c:pt>
                <c:pt idx="2170">
                  <c:v>53.3654717456122</c:v>
                </c:pt>
                <c:pt idx="2171">
                  <c:v>53.3687326854162</c:v>
                </c:pt>
                <c:pt idx="2172">
                  <c:v>53.3719887698222</c:v>
                </c:pt>
                <c:pt idx="2173">
                  <c:v>53.3752400060598</c:v>
                </c:pt>
                <c:pt idx="2174">
                  <c:v>53.3784864013477</c:v>
                </c:pt>
                <c:pt idx="2175">
                  <c:v>53.3817279628938</c:v>
                </c:pt>
                <c:pt idx="2176">
                  <c:v>53.3849646978953</c:v>
                </c:pt>
                <c:pt idx="2177">
                  <c:v>53.3881966135388</c:v>
                </c:pt>
                <c:pt idx="2178">
                  <c:v>53.3914237170001</c:v>
                </c:pt>
                <c:pt idx="2179">
                  <c:v>53.3946460154442</c:v>
                </c:pt>
                <c:pt idx="2180">
                  <c:v>53.3978635160258</c:v>
                </c:pt>
                <c:pt idx="2181">
                  <c:v>53.4010762258886</c:v>
                </c:pt>
                <c:pt idx="2182">
                  <c:v>53.4042841521657</c:v>
                </c:pt>
                <c:pt idx="2183">
                  <c:v>53.4074873019797</c:v>
                </c:pt>
                <c:pt idx="2184">
                  <c:v>53.4106856824426</c:v>
                </c:pt>
                <c:pt idx="2185">
                  <c:v>53.4138793006557</c:v>
                </c:pt>
                <c:pt idx="2186">
                  <c:v>53.4170681637097</c:v>
                </c:pt>
                <c:pt idx="2187">
                  <c:v>53.420252278685</c:v>
                </c:pt>
                <c:pt idx="2188">
                  <c:v>53.4234316526512</c:v>
                </c:pt>
                <c:pt idx="2189">
                  <c:v>53.4266062926675</c:v>
                </c:pt>
                <c:pt idx="2190">
                  <c:v>53.4297762057825</c:v>
                </c:pt>
                <c:pt idx="2191">
                  <c:v>53.4329413990343</c:v>
                </c:pt>
                <c:pt idx="2192">
                  <c:v>53.4361018794507</c:v>
                </c:pt>
                <c:pt idx="2193">
                  <c:v>53.4392576540488</c:v>
                </c:pt>
                <c:pt idx="2194">
                  <c:v>53.4424087298354</c:v>
                </c:pt>
                <c:pt idx="2195">
                  <c:v>53.4455551138068</c:v>
                </c:pt>
                <c:pt idx="2196">
                  <c:v>53.4486968129489</c:v>
                </c:pt>
                <c:pt idx="2197">
                  <c:v>53.4518338342373</c:v>
                </c:pt>
                <c:pt idx="2198">
                  <c:v>53.4549661846371</c:v>
                </c:pt>
                <c:pt idx="2199">
                  <c:v>53.4580938711029</c:v>
                </c:pt>
                <c:pt idx="2200">
                  <c:v>53.4612169005793</c:v>
                </c:pt>
                <c:pt idx="2201">
                  <c:v>53.4643352800003</c:v>
                </c:pt>
                <c:pt idx="2202">
                  <c:v>53.4674490162895</c:v>
                </c:pt>
                <c:pt idx="2203">
                  <c:v>53.4705581163604</c:v>
                </c:pt>
                <c:pt idx="2204">
                  <c:v>53.4736625871162</c:v>
                </c:pt>
                <c:pt idx="2205">
                  <c:v>53.4767624354497</c:v>
                </c:pt>
                <c:pt idx="2206">
                  <c:v>53.4798576682435</c:v>
                </c:pt>
                <c:pt idx="2207">
                  <c:v>53.4829482923698</c:v>
                </c:pt>
                <c:pt idx="2208">
                  <c:v>53.4860343146909</c:v>
                </c:pt>
                <c:pt idx="2209">
                  <c:v>53.4891157420586</c:v>
                </c:pt>
                <c:pt idx="2210">
                  <c:v>53.4921925813147</c:v>
                </c:pt>
                <c:pt idx="2211">
                  <c:v>53.4952648392905</c:v>
                </c:pt>
                <c:pt idx="2212">
                  <c:v>53.4983325228074</c:v>
                </c:pt>
                <c:pt idx="2213">
                  <c:v>53.5013956386766</c:v>
                </c:pt>
                <c:pt idx="2214">
                  <c:v>53.5044541936992</c:v>
                </c:pt>
                <c:pt idx="2215">
                  <c:v>53.507508194666</c:v>
                </c:pt>
                <c:pt idx="2216">
                  <c:v>53.5105576483578</c:v>
                </c:pt>
                <c:pt idx="2217">
                  <c:v>53.5136025615453</c:v>
                </c:pt>
                <c:pt idx="2218">
                  <c:v>53.5166429409891</c:v>
                </c:pt>
                <c:pt idx="2219">
                  <c:v>53.5196787934398</c:v>
                </c:pt>
                <c:pt idx="2220">
                  <c:v>53.5227101256379</c:v>
                </c:pt>
                <c:pt idx="2221">
                  <c:v>53.5257369443139</c:v>
                </c:pt>
                <c:pt idx="2222">
                  <c:v>53.5287592561881</c:v>
                </c:pt>
                <c:pt idx="2223">
                  <c:v>53.531777067971</c:v>
                </c:pt>
                <c:pt idx="2224">
                  <c:v>53.534790386363</c:v>
                </c:pt>
                <c:pt idx="2225">
                  <c:v>53.5377992180547</c:v>
                </c:pt>
                <c:pt idx="2226">
                  <c:v>53.5408035697264</c:v>
                </c:pt>
                <c:pt idx="2227">
                  <c:v>53.5438034480489</c:v>
                </c:pt>
                <c:pt idx="2228">
                  <c:v>53.5467988596826</c:v>
                </c:pt>
                <c:pt idx="2229">
                  <c:v>53.5497898112783</c:v>
                </c:pt>
                <c:pt idx="2230">
                  <c:v>53.5527763094768</c:v>
                </c:pt>
                <c:pt idx="2231">
                  <c:v>53.555758360909</c:v>
                </c:pt>
                <c:pt idx="2232">
                  <c:v>53.558735972196</c:v>
                </c:pt>
                <c:pt idx="2233">
                  <c:v>53.561709149949</c:v>
                </c:pt>
                <c:pt idx="2234">
                  <c:v>53.5646779007692</c:v>
                </c:pt>
                <c:pt idx="2235">
                  <c:v>53.5676422312482</c:v>
                </c:pt>
                <c:pt idx="2236">
                  <c:v>53.5706021479676</c:v>
                </c:pt>
                <c:pt idx="2237">
                  <c:v>53.5735576574995</c:v>
                </c:pt>
                <c:pt idx="2238">
                  <c:v>53.5765087664059</c:v>
                </c:pt>
                <c:pt idx="2239">
                  <c:v>53.5794554812391</c:v>
                </c:pt>
                <c:pt idx="2240">
                  <c:v>53.5823978085417</c:v>
                </c:pt>
                <c:pt idx="2241">
                  <c:v>53.5853357548466</c:v>
                </c:pt>
                <c:pt idx="2242">
                  <c:v>53.5882693266768</c:v>
                </c:pt>
                <c:pt idx="2243">
                  <c:v>53.5911985305458</c:v>
                </c:pt>
                <c:pt idx="2244">
                  <c:v>53.5941233729574</c:v>
                </c:pt>
                <c:pt idx="2245">
                  <c:v>53.5970438604054</c:v>
                </c:pt>
                <c:pt idx="2246">
                  <c:v>53.5999599993743</c:v>
                </c:pt>
                <c:pt idx="2247">
                  <c:v>53.6028717963387</c:v>
                </c:pt>
                <c:pt idx="2248">
                  <c:v>53.6057792577638</c:v>
                </c:pt>
                <c:pt idx="2249">
                  <c:v>53.6086823901049</c:v>
                </c:pt>
                <c:pt idx="2250">
                  <c:v>53.6115811998078</c:v>
                </c:pt>
                <c:pt idx="2251">
                  <c:v>53.6144756933088</c:v>
                </c:pt>
                <c:pt idx="2252">
                  <c:v>53.6173658770346</c:v>
                </c:pt>
                <c:pt idx="2253">
                  <c:v>53.6202517574021</c:v>
                </c:pt>
                <c:pt idx="2254">
                  <c:v>53.623133340819</c:v>
                </c:pt>
                <c:pt idx="2255">
                  <c:v>53.6260106336831</c:v>
                </c:pt>
                <c:pt idx="2256">
                  <c:v>53.6288836423829</c:v>
                </c:pt>
                <c:pt idx="2257">
                  <c:v>53.6317523732974</c:v>
                </c:pt>
                <c:pt idx="2258">
                  <c:v>53.634616832796</c:v>
                </c:pt>
                <c:pt idx="2259">
                  <c:v>53.6374770272386</c:v>
                </c:pt>
                <c:pt idx="2260">
                  <c:v>53.6403329629757</c:v>
                </c:pt>
                <c:pt idx="2261">
                  <c:v>53.6431846463484</c:v>
                </c:pt>
                <c:pt idx="2262">
                  <c:v>53.6460320836883</c:v>
                </c:pt>
                <c:pt idx="2263">
                  <c:v>53.6488752813174</c:v>
                </c:pt>
                <c:pt idx="2264">
                  <c:v>53.6517142455486</c:v>
                </c:pt>
                <c:pt idx="2265">
                  <c:v>53.6545489826852</c:v>
                </c:pt>
                <c:pt idx="2266">
                  <c:v>53.6573794990212</c:v>
                </c:pt>
                <c:pt idx="2267">
                  <c:v>53.6602058008411</c:v>
                </c:pt>
                <c:pt idx="2268">
                  <c:v>53.6630278944201</c:v>
                </c:pt>
                <c:pt idx="2269">
                  <c:v>53.6658457860242</c:v>
                </c:pt>
                <c:pt idx="2270">
                  <c:v>53.66865948191</c:v>
                </c:pt>
                <c:pt idx="2271">
                  <c:v>53.6714689883246</c:v>
                </c:pt>
                <c:pt idx="2272">
                  <c:v>53.674274311506</c:v>
                </c:pt>
                <c:pt idx="2273">
                  <c:v>53.6770754576828</c:v>
                </c:pt>
                <c:pt idx="2274">
                  <c:v>53.6798724330745</c:v>
                </c:pt>
                <c:pt idx="2275">
                  <c:v>53.6826652438912</c:v>
                </c:pt>
                <c:pt idx="2276">
                  <c:v>53.6854538963336</c:v>
                </c:pt>
                <c:pt idx="2277">
                  <c:v>53.6882383965936</c:v>
                </c:pt>
                <c:pt idx="2278">
                  <c:v>53.6910187508534</c:v>
                </c:pt>
                <c:pt idx="2279">
                  <c:v>53.6937949652863</c:v>
                </c:pt>
                <c:pt idx="2280">
                  <c:v>53.6965670460563</c:v>
                </c:pt>
                <c:pt idx="2281">
                  <c:v>53.6993349993183</c:v>
                </c:pt>
                <c:pt idx="2282">
                  <c:v>53.702098831218</c:v>
                </c:pt>
                <c:pt idx="2283">
                  <c:v>53.7048585478918</c:v>
                </c:pt>
                <c:pt idx="2284">
                  <c:v>53.7076141554672</c:v>
                </c:pt>
                <c:pt idx="2285">
                  <c:v>53.7103656600624</c:v>
                </c:pt>
                <c:pt idx="2286">
                  <c:v>53.7131130677867</c:v>
                </c:pt>
                <c:pt idx="2287">
                  <c:v>53.7158563847399</c:v>
                </c:pt>
                <c:pt idx="2288">
                  <c:v>53.7185956170133</c:v>
                </c:pt>
                <c:pt idx="2289">
                  <c:v>53.7213307706885</c:v>
                </c:pt>
                <c:pt idx="2290">
                  <c:v>53.7240618518386</c:v>
                </c:pt>
                <c:pt idx="2291">
                  <c:v>53.7267888665273</c:v>
                </c:pt>
                <c:pt idx="2292">
                  <c:v>53.7295118208094</c:v>
                </c:pt>
                <c:pt idx="2293">
                  <c:v>53.7322307207307</c:v>
                </c:pt>
                <c:pt idx="2294">
                  <c:v>53.7349455723279</c:v>
                </c:pt>
                <c:pt idx="2295">
                  <c:v>53.7376563816289</c:v>
                </c:pt>
                <c:pt idx="2296">
                  <c:v>53.7403631546524</c:v>
                </c:pt>
                <c:pt idx="2297">
                  <c:v>53.7430658974082</c:v>
                </c:pt>
                <c:pt idx="2298">
                  <c:v>53.7457646158973</c:v>
                </c:pt>
                <c:pt idx="2299">
                  <c:v>53.7484593161116</c:v>
                </c:pt>
                <c:pt idx="2300">
                  <c:v>53.7511500040342</c:v>
                </c:pt>
                <c:pt idx="2301">
                  <c:v>53.7538366856392</c:v>
                </c:pt>
                <c:pt idx="2302">
                  <c:v>53.7565193668918</c:v>
                </c:pt>
                <c:pt idx="2303">
                  <c:v>53.7591980537483</c:v>
                </c:pt>
                <c:pt idx="2304">
                  <c:v>53.7618727521563</c:v>
                </c:pt>
                <c:pt idx="2305">
                  <c:v>53.7645434680544</c:v>
                </c:pt>
                <c:pt idx="2306">
                  <c:v>53.7672102073723</c:v>
                </c:pt>
                <c:pt idx="2307">
                  <c:v>53.7698729760311</c:v>
                </c:pt>
                <c:pt idx="2308">
                  <c:v>53.7725317799428</c:v>
                </c:pt>
                <c:pt idx="2309">
                  <c:v>53.7751866250108</c:v>
                </c:pt>
                <c:pt idx="2310">
                  <c:v>53.7778375171297</c:v>
                </c:pt>
                <c:pt idx="2311">
                  <c:v>53.7804844621851</c:v>
                </c:pt>
                <c:pt idx="2312">
                  <c:v>53.7831274660542</c:v>
                </c:pt>
                <c:pt idx="2313">
                  <c:v>53.7857665346052</c:v>
                </c:pt>
                <c:pt idx="2314">
                  <c:v>53.7884016736975</c:v>
                </c:pt>
                <c:pt idx="2315">
                  <c:v>53.791032889182</c:v>
                </c:pt>
                <c:pt idx="2316">
                  <c:v>53.7936601869008</c:v>
                </c:pt>
                <c:pt idx="2317">
                  <c:v>53.7962835726872</c:v>
                </c:pt>
                <c:pt idx="2318">
                  <c:v>53.798903052366</c:v>
                </c:pt>
                <c:pt idx="2319">
                  <c:v>53.8015186317532</c:v>
                </c:pt>
                <c:pt idx="2320">
                  <c:v>53.8041303166561</c:v>
                </c:pt>
                <c:pt idx="2321">
                  <c:v>53.8067381128734</c:v>
                </c:pt>
                <c:pt idx="2322">
                  <c:v>53.8093420261953</c:v>
                </c:pt>
                <c:pt idx="2323">
                  <c:v>53.8119420624032</c:v>
                </c:pt>
                <c:pt idx="2324">
                  <c:v>53.8145382272699</c:v>
                </c:pt>
                <c:pt idx="2325">
                  <c:v>53.8171305265598</c:v>
                </c:pt>
                <c:pt idx="2326">
                  <c:v>53.8197189660285</c:v>
                </c:pt>
                <c:pt idx="2327">
                  <c:v>53.822303551423</c:v>
                </c:pt>
                <c:pt idx="2328">
                  <c:v>53.824884288482</c:v>
                </c:pt>
                <c:pt idx="2329">
                  <c:v>53.8274611829354</c:v>
                </c:pt>
                <c:pt idx="2330">
                  <c:v>53.8300342405048</c:v>
                </c:pt>
                <c:pt idx="2331">
                  <c:v>53.8326034669031</c:v>
                </c:pt>
                <c:pt idx="2332">
                  <c:v>53.8351688678346</c:v>
                </c:pt>
                <c:pt idx="2333">
                  <c:v>53.8377304489955</c:v>
                </c:pt>
                <c:pt idx="2334">
                  <c:v>53.8402882160731</c:v>
                </c:pt>
                <c:pt idx="2335">
                  <c:v>53.8428421747465</c:v>
                </c:pt>
                <c:pt idx="2336">
                  <c:v>53.8453923306861</c:v>
                </c:pt>
                <c:pt idx="2337">
                  <c:v>53.8479386895542</c:v>
                </c:pt>
                <c:pt idx="2338">
                  <c:v>53.8504812570044</c:v>
                </c:pt>
                <c:pt idx="2339">
                  <c:v>53.8530200386819</c:v>
                </c:pt>
                <c:pt idx="2340">
                  <c:v>53.8555550402236</c:v>
                </c:pt>
                <c:pt idx="2341">
                  <c:v>53.858086267258</c:v>
                </c:pt>
                <c:pt idx="2342">
                  <c:v>53.8606137254051</c:v>
                </c:pt>
                <c:pt idx="2343">
                  <c:v>53.8631374202766</c:v>
                </c:pt>
                <c:pt idx="2344">
                  <c:v>53.865657357476</c:v>
                </c:pt>
                <c:pt idx="2345">
                  <c:v>53.8681735425981</c:v>
                </c:pt>
                <c:pt idx="2346">
                  <c:v>53.8706859812297</c:v>
                </c:pt>
                <c:pt idx="2347">
                  <c:v>53.8731946789492</c:v>
                </c:pt>
                <c:pt idx="2348">
                  <c:v>53.8756996413266</c:v>
                </c:pt>
                <c:pt idx="2349">
                  <c:v>53.8782008739236</c:v>
                </c:pt>
                <c:pt idx="2350">
                  <c:v>53.8806983822938</c:v>
                </c:pt>
                <c:pt idx="2351">
                  <c:v>53.8831921719823</c:v>
                </c:pt>
                <c:pt idx="2352">
                  <c:v>53.8856822485262</c:v>
                </c:pt>
                <c:pt idx="2353">
                  <c:v>53.8881686174541</c:v>
                </c:pt>
                <c:pt idx="2354">
                  <c:v>53.8906512842865</c:v>
                </c:pt>
                <c:pt idx="2355">
                  <c:v>53.8931302545356</c:v>
                </c:pt>
                <c:pt idx="2356">
                  <c:v>53.8956055337056</c:v>
                </c:pt>
                <c:pt idx="2357">
                  <c:v>53.8980771272923</c:v>
                </c:pt>
                <c:pt idx="2358">
                  <c:v>53.9005450407833</c:v>
                </c:pt>
                <c:pt idx="2359">
                  <c:v>53.9030092796581</c:v>
                </c:pt>
                <c:pt idx="2360">
                  <c:v>53.9054698493882</c:v>
                </c:pt>
                <c:pt idx="2361">
                  <c:v>53.9079267554366</c:v>
                </c:pt>
                <c:pt idx="2362">
                  <c:v>53.9103800032585</c:v>
                </c:pt>
                <c:pt idx="2363">
                  <c:v>53.9128295983008</c:v>
                </c:pt>
                <c:pt idx="2364">
                  <c:v>53.9152755460023</c:v>
                </c:pt>
                <c:pt idx="2365">
                  <c:v>53.9177178517938</c:v>
                </c:pt>
                <c:pt idx="2366">
                  <c:v>53.9201565210979</c:v>
                </c:pt>
                <c:pt idx="2367">
                  <c:v>53.9225915593291</c:v>
                </c:pt>
                <c:pt idx="2368">
                  <c:v>53.9250229718941</c:v>
                </c:pt>
                <c:pt idx="2369">
                  <c:v>53.9274507641912</c:v>
                </c:pt>
                <c:pt idx="2370">
                  <c:v>53.9298749416108</c:v>
                </c:pt>
                <c:pt idx="2371">
                  <c:v>53.9322955095355</c:v>
                </c:pt>
                <c:pt idx="2372">
                  <c:v>53.9347124733394</c:v>
                </c:pt>
                <c:pt idx="2373">
                  <c:v>53.9371258383891</c:v>
                </c:pt>
                <c:pt idx="2374">
                  <c:v>53.9395356100429</c:v>
                </c:pt>
                <c:pt idx="2375">
                  <c:v>53.9419417936513</c:v>
                </c:pt>
                <c:pt idx="2376">
                  <c:v>53.9443443945566</c:v>
                </c:pt>
                <c:pt idx="2377">
                  <c:v>53.9467434180933</c:v>
                </c:pt>
                <c:pt idx="2378">
                  <c:v>53.9491388695881</c:v>
                </c:pt>
                <c:pt idx="2379">
                  <c:v>53.9515307543595</c:v>
                </c:pt>
                <c:pt idx="2380">
                  <c:v>53.9539190777182</c:v>
                </c:pt>
                <c:pt idx="2381">
                  <c:v>53.956303844967</c:v>
                </c:pt>
                <c:pt idx="2382">
                  <c:v>53.9586850614008</c:v>
                </c:pt>
                <c:pt idx="2383">
                  <c:v>53.9610627323066</c:v>
                </c:pt>
                <c:pt idx="2384">
                  <c:v>53.9634368629636</c:v>
                </c:pt>
                <c:pt idx="2385">
                  <c:v>53.965807458643</c:v>
                </c:pt>
                <c:pt idx="2386">
                  <c:v>53.9681745246082</c:v>
                </c:pt>
                <c:pt idx="2387">
                  <c:v>53.9705380661149</c:v>
                </c:pt>
                <c:pt idx="2388">
                  <c:v>53.9728980884108</c:v>
                </c:pt>
                <c:pt idx="2389">
                  <c:v>53.9752545967359</c:v>
                </c:pt>
                <c:pt idx="2390">
                  <c:v>53.9776075963222</c:v>
                </c:pt>
                <c:pt idx="2391">
                  <c:v>53.9799570923943</c:v>
                </c:pt>
                <c:pt idx="2392">
                  <c:v>53.9823030901686</c:v>
                </c:pt>
                <c:pt idx="2393">
                  <c:v>53.9846455948539</c:v>
                </c:pt>
                <c:pt idx="2394">
                  <c:v>53.9869846116514</c:v>
                </c:pt>
                <c:pt idx="2395">
                  <c:v>53.9893201457543</c:v>
                </c:pt>
                <c:pt idx="2396">
                  <c:v>53.9916522023482</c:v>
                </c:pt>
                <c:pt idx="2397">
                  <c:v>53.993980786611</c:v>
                </c:pt>
                <c:pt idx="2398">
                  <c:v>53.9963059037129</c:v>
                </c:pt>
                <c:pt idx="2399">
                  <c:v>53.9986275588162</c:v>
                </c:pt>
                <c:pt idx="2400">
                  <c:v>54.0009457570758</c:v>
                </c:pt>
                <c:pt idx="2401">
                  <c:v>54.0032605036387</c:v>
                </c:pt>
                <c:pt idx="2402">
                  <c:v>54.0055718036443</c:v>
                </c:pt>
                <c:pt idx="2403">
                  <c:v>54.0078796622245</c:v>
                </c:pt>
                <c:pt idx="2404">
                  <c:v>54.0101840845034</c:v>
                </c:pt>
                <c:pt idx="2405">
                  <c:v>54.0124850755975</c:v>
                </c:pt>
                <c:pt idx="2406">
                  <c:v>54.0147826406156</c:v>
                </c:pt>
                <c:pt idx="2407">
                  <c:v>54.017076784659</c:v>
                </c:pt>
                <c:pt idx="2408">
                  <c:v>54.0193675128215</c:v>
                </c:pt>
                <c:pt idx="2409">
                  <c:v>54.0216548301891</c:v>
                </c:pt>
                <c:pt idx="2410">
                  <c:v>54.0239387418403</c:v>
                </c:pt>
                <c:pt idx="2411">
                  <c:v>54.0262192528462</c:v>
                </c:pt>
                <c:pt idx="2412">
                  <c:v>54.0284963682701</c:v>
                </c:pt>
                <c:pt idx="2413">
                  <c:v>54.0307700931678</c:v>
                </c:pt>
                <c:pt idx="2414">
                  <c:v>54.0330404325878</c:v>
                </c:pt>
                <c:pt idx="2415">
                  <c:v>54.0353073915709</c:v>
                </c:pt>
                <c:pt idx="2416">
                  <c:v>54.0375709751504</c:v>
                </c:pt>
                <c:pt idx="2417">
                  <c:v>54.0398311883521</c:v>
                </c:pt>
                <c:pt idx="2418">
                  <c:v>54.0420880361944</c:v>
                </c:pt>
                <c:pt idx="2419">
                  <c:v>54.0443415236881</c:v>
                </c:pt>
                <c:pt idx="2420">
                  <c:v>54.0465916558367</c:v>
                </c:pt>
                <c:pt idx="2421">
                  <c:v>54.0488384376362</c:v>
                </c:pt>
                <c:pt idx="2422">
                  <c:v>54.0510818740749</c:v>
                </c:pt>
                <c:pt idx="2423">
                  <c:v>54.0533219701341</c:v>
                </c:pt>
                <c:pt idx="2424">
                  <c:v>54.0555587307875</c:v>
                </c:pt>
                <c:pt idx="2425">
                  <c:v>54.0577921610012</c:v>
                </c:pt>
                <c:pt idx="2426">
                  <c:v>54.0600222657342</c:v>
                </c:pt>
                <c:pt idx="2427">
                  <c:v>54.062249049938</c:v>
                </c:pt>
                <c:pt idx="2428">
                  <c:v>54.0644725185567</c:v>
                </c:pt>
                <c:pt idx="2429">
                  <c:v>54.0666926765271</c:v>
                </c:pt>
                <c:pt idx="2430">
                  <c:v>54.0689095287785</c:v>
                </c:pt>
                <c:pt idx="2431">
                  <c:v>54.0711230802331</c:v>
                </c:pt>
                <c:pt idx="2432">
                  <c:v>54.0733333358056</c:v>
                </c:pt>
                <c:pt idx="2433">
                  <c:v>54.0755403004034</c:v>
                </c:pt>
                <c:pt idx="2434">
                  <c:v>54.0777439789266</c:v>
                </c:pt>
                <c:pt idx="2435">
                  <c:v>54.0799443762681</c:v>
                </c:pt>
                <c:pt idx="2436">
                  <c:v>54.0821414973134</c:v>
                </c:pt>
                <c:pt idx="2437">
                  <c:v>54.0843353469407</c:v>
                </c:pt>
                <c:pt idx="2438">
                  <c:v>54.0865259300211</c:v>
                </c:pt>
                <c:pt idx="2439">
                  <c:v>54.0887132514183</c:v>
                </c:pt>
                <c:pt idx="2440">
                  <c:v>54.0908973159888</c:v>
                </c:pt>
                <c:pt idx="2441">
                  <c:v>54.0930781285819</c:v>
                </c:pt>
                <c:pt idx="2442">
                  <c:v>54.0952556940396</c:v>
                </c:pt>
                <c:pt idx="2443">
                  <c:v>54.0974300171968</c:v>
                </c:pt>
                <c:pt idx="2444">
                  <c:v>54.0996011028812</c:v>
                </c:pt>
                <c:pt idx="2445">
                  <c:v>54.1017689559131</c:v>
                </c:pt>
                <c:pt idx="2446">
                  <c:v>54.1039335811058</c:v>
                </c:pt>
                <c:pt idx="2447">
                  <c:v>54.1060949832656</c:v>
                </c:pt>
                <c:pt idx="2448">
                  <c:v>54.1082531671913</c:v>
                </c:pt>
                <c:pt idx="2449">
                  <c:v>54.1104081376747</c:v>
                </c:pt>
                <c:pt idx="2450">
                  <c:v>54.1125598995005</c:v>
                </c:pt>
                <c:pt idx="2451">
                  <c:v>54.1147084574463</c:v>
                </c:pt>
                <c:pt idx="2452">
                  <c:v>54.1168538162825</c:v>
                </c:pt>
                <c:pt idx="2453">
                  <c:v>54.1189959807725</c:v>
                </c:pt>
                <c:pt idx="2454">
                  <c:v>54.1211349556724</c:v>
                </c:pt>
                <c:pt idx="2455">
                  <c:v>54.1232707457315</c:v>
                </c:pt>
                <c:pt idx="2456">
                  <c:v>54.1254033556918</c:v>
                </c:pt>
                <c:pt idx="2457">
                  <c:v>54.1275327902884</c:v>
                </c:pt>
                <c:pt idx="2458">
                  <c:v>54.1296590542492</c:v>
                </c:pt>
                <c:pt idx="2459">
                  <c:v>54.1317821522952</c:v>
                </c:pt>
                <c:pt idx="2460">
                  <c:v>54.1339020891403</c:v>
                </c:pt>
                <c:pt idx="2461">
                  <c:v>54.1360188694914</c:v>
                </c:pt>
                <c:pt idx="2462">
                  <c:v>54.1381324980483</c:v>
                </c:pt>
                <c:pt idx="2463">
                  <c:v>54.140242979504</c:v>
                </c:pt>
                <c:pt idx="2464">
                  <c:v>54.1423503185444</c:v>
                </c:pt>
                <c:pt idx="2465">
                  <c:v>54.1444545198483</c:v>
                </c:pt>
                <c:pt idx="2466">
                  <c:v>54.1465555880877</c:v>
                </c:pt>
                <c:pt idx="2467">
                  <c:v>54.1486535279277</c:v>
                </c:pt>
                <c:pt idx="2468">
                  <c:v>54.1507483440262</c:v>
                </c:pt>
                <c:pt idx="2469">
                  <c:v>54.1528400410345</c:v>
                </c:pt>
                <c:pt idx="2470">
                  <c:v>54.1549286235966</c:v>
                </c:pt>
                <c:pt idx="2471">
                  <c:v>54.1570140963498</c:v>
                </c:pt>
                <c:pt idx="2472">
                  <c:v>54.1590964639246</c:v>
                </c:pt>
                <c:pt idx="2473">
                  <c:v>54.1611757309444</c:v>
                </c:pt>
                <c:pt idx="2474">
                  <c:v>54.1632519020257</c:v>
                </c:pt>
                <c:pt idx="2475">
                  <c:v>54.1653249817784</c:v>
                </c:pt>
                <c:pt idx="2476">
                  <c:v>54.1673949748052</c:v>
                </c:pt>
                <c:pt idx="2477">
                  <c:v>54.1694618857022</c:v>
                </c:pt>
                <c:pt idx="2478">
                  <c:v>54.1715257190585</c:v>
                </c:pt>
                <c:pt idx="2479">
                  <c:v>54.1735864794565</c:v>
                </c:pt>
                <c:pt idx="2480">
                  <c:v>54.1756441714716</c:v>
                </c:pt>
                <c:pt idx="2481">
                  <c:v>54.1776987996725</c:v>
                </c:pt>
                <c:pt idx="2482">
                  <c:v>54.1797503686212</c:v>
                </c:pt>
                <c:pt idx="2483">
                  <c:v>54.1817988828727</c:v>
                </c:pt>
                <c:pt idx="2484">
                  <c:v>54.1838443469753</c:v>
                </c:pt>
                <c:pt idx="2485">
                  <c:v>54.1858867654706</c:v>
                </c:pt>
                <c:pt idx="2486">
                  <c:v>54.1879261428933</c:v>
                </c:pt>
                <c:pt idx="2487">
                  <c:v>54.1899624837715</c:v>
                </c:pt>
                <c:pt idx="2488">
                  <c:v>54.1919957926264</c:v>
                </c:pt>
                <c:pt idx="2489">
                  <c:v>54.1940260739727</c:v>
                </c:pt>
                <c:pt idx="2490">
                  <c:v>54.1960533323181</c:v>
                </c:pt>
                <c:pt idx="2491">
                  <c:v>54.1980775721637</c:v>
                </c:pt>
                <c:pt idx="2492">
                  <c:v>54.200098798004</c:v>
                </c:pt>
                <c:pt idx="2493">
                  <c:v>54.2021170143267</c:v>
                </c:pt>
                <c:pt idx="2494">
                  <c:v>54.2041322256128</c:v>
                </c:pt>
                <c:pt idx="2495">
                  <c:v>54.2061444363368</c:v>
                </c:pt>
                <c:pt idx="2496">
                  <c:v>54.2081536509662</c:v>
                </c:pt>
                <c:pt idx="2497">
                  <c:v>54.2101598739622</c:v>
                </c:pt>
                <c:pt idx="2498">
                  <c:v>54.2121631097791</c:v>
                </c:pt>
                <c:pt idx="2499">
                  <c:v>54.2141633628648</c:v>
                </c:pt>
                <c:pt idx="2500">
                  <c:v>54.2161606376605</c:v>
                </c:pt>
                <c:pt idx="2501">
                  <c:v>54.2181549386006</c:v>
                </c:pt>
                <c:pt idx="2502">
                  <c:v>54.220146270113</c:v>
                </c:pt>
                <c:pt idx="2503">
                  <c:v>54.2221346366193</c:v>
                </c:pt>
                <c:pt idx="2504">
                  <c:v>54.224120042534</c:v>
                </c:pt>
                <c:pt idx="2505">
                  <c:v>54.2261024922654</c:v>
                </c:pt>
                <c:pt idx="2506">
                  <c:v>54.2280819902152</c:v>
                </c:pt>
                <c:pt idx="2507">
                  <c:v>54.2300585407784</c:v>
                </c:pt>
                <c:pt idx="2508">
                  <c:v>54.2320321483435</c:v>
                </c:pt>
                <c:pt idx="2509">
                  <c:v>54.2340028172926</c:v>
                </c:pt>
                <c:pt idx="2510">
                  <c:v>54.235970552001</c:v>
                </c:pt>
                <c:pt idx="2511">
                  <c:v>54.2379353568379</c:v>
                </c:pt>
                <c:pt idx="2512">
                  <c:v>54.2398972361655</c:v>
                </c:pt>
                <c:pt idx="2513">
                  <c:v>54.2418561943399</c:v>
                </c:pt>
                <c:pt idx="2514">
                  <c:v>54.2438122357106</c:v>
                </c:pt>
                <c:pt idx="2515">
                  <c:v>54.2457653646205</c:v>
                </c:pt>
                <c:pt idx="2516">
                  <c:v>54.2477155854062</c:v>
                </c:pt>
                <c:pt idx="2517">
                  <c:v>54.2496629023977</c:v>
                </c:pt>
                <c:pt idx="2518">
                  <c:v>54.2516073199186</c:v>
                </c:pt>
                <c:pt idx="2519">
                  <c:v>54.2535488422862</c:v>
                </c:pt>
                <c:pt idx="2520">
                  <c:v>54.2554874738112</c:v>
                </c:pt>
                <c:pt idx="2521">
                  <c:v>54.257423218798</c:v>
                </c:pt>
                <c:pt idx="2522">
                  <c:v>54.2593560815444</c:v>
                </c:pt>
                <c:pt idx="2523">
                  <c:v>54.261286066342</c:v>
                </c:pt>
                <c:pt idx="2524">
                  <c:v>54.263213177476</c:v>
                </c:pt>
                <c:pt idx="2525">
                  <c:v>54.2651374192251</c:v>
                </c:pt>
                <c:pt idx="2526">
                  <c:v>54.2670587958617</c:v>
                </c:pt>
                <c:pt idx="2527">
                  <c:v>54.2689773116517</c:v>
                </c:pt>
                <c:pt idx="2528">
                  <c:v>54.270892970855</c:v>
                </c:pt>
                <c:pt idx="2529">
                  <c:v>54.2728057777249</c:v>
                </c:pt>
                <c:pt idx="2530">
                  <c:v>54.2747157365082</c:v>
                </c:pt>
                <c:pt idx="2531">
                  <c:v>54.2766228514458</c:v>
                </c:pt>
                <c:pt idx="2532">
                  <c:v>54.2785271267719</c:v>
                </c:pt>
                <c:pt idx="2533">
                  <c:v>54.2804285667147</c:v>
                </c:pt>
                <c:pt idx="2534">
                  <c:v>54.2823271754959</c:v>
                </c:pt>
                <c:pt idx="2535">
                  <c:v>54.2842229573309</c:v>
                </c:pt>
                <c:pt idx="2536">
                  <c:v>54.286115916429</c:v>
                </c:pt>
                <c:pt idx="2537">
                  <c:v>54.2880060569931</c:v>
                </c:pt>
                <c:pt idx="2538">
                  <c:v>54.2898933832199</c:v>
                </c:pt>
                <c:pt idx="2539">
                  <c:v>54.2917778992998</c:v>
                </c:pt>
                <c:pt idx="2540">
                  <c:v>54.293659609417</c:v>
                </c:pt>
                <c:pt idx="2541">
                  <c:v>54.2955385177495</c:v>
                </c:pt>
                <c:pt idx="2542">
                  <c:v>54.2974146284689</c:v>
                </c:pt>
                <c:pt idx="2543">
                  <c:v>54.2992879457409</c:v>
                </c:pt>
                <c:pt idx="2544">
                  <c:v>54.3011584737246</c:v>
                </c:pt>
                <c:pt idx="2545">
                  <c:v>54.3030262165734</c:v>
                </c:pt>
                <c:pt idx="2546">
                  <c:v>54.304891178434</c:v>
                </c:pt>
                <c:pt idx="2547">
                  <c:v>54.3067533634473</c:v>
                </c:pt>
                <c:pt idx="2548">
                  <c:v>54.3086127757479</c:v>
                </c:pt>
                <c:pt idx="2549">
                  <c:v>54.3104694194643</c:v>
                </c:pt>
                <c:pt idx="2550">
                  <c:v>54.3123232987186</c:v>
                </c:pt>
                <c:pt idx="2551">
                  <c:v>54.3141744176272</c:v>
                </c:pt>
                <c:pt idx="2552">
                  <c:v>54.3160227803</c:v>
                </c:pt>
                <c:pt idx="2553">
                  <c:v>54.3178683908409</c:v>
                </c:pt>
                <c:pt idx="2554">
                  <c:v>54.3197112533478</c:v>
                </c:pt>
                <c:pt idx="2555">
                  <c:v>54.3215513719124</c:v>
                </c:pt>
                <c:pt idx="2556">
                  <c:v>54.3233887506202</c:v>
                </c:pt>
                <c:pt idx="2557">
                  <c:v>54.3252233935508</c:v>
                </c:pt>
                <c:pt idx="2558">
                  <c:v>54.3270553047777</c:v>
                </c:pt>
                <c:pt idx="2559">
                  <c:v>54.3288844883682</c:v>
                </c:pt>
                <c:pt idx="2560">
                  <c:v>54.3307109483837</c:v>
                </c:pt>
                <c:pt idx="2561">
                  <c:v>54.3325346888794</c:v>
                </c:pt>
                <c:pt idx="2562">
                  <c:v>54.3343557139046</c:v>
                </c:pt>
                <c:pt idx="2563">
                  <c:v>54.3361740275026</c:v>
                </c:pt>
                <c:pt idx="2564">
                  <c:v>54.3379896337104</c:v>
                </c:pt>
                <c:pt idx="2565">
                  <c:v>54.3398025365594</c:v>
                </c:pt>
                <c:pt idx="2566">
                  <c:v>54.3416127400747</c:v>
                </c:pt>
                <c:pt idx="2567">
                  <c:v>54.3434202482754</c:v>
                </c:pt>
                <c:pt idx="2568">
                  <c:v>54.3452250651748</c:v>
                </c:pt>
                <c:pt idx="2569">
                  <c:v>54.3470271947802</c:v>
                </c:pt>
                <c:pt idx="2570">
                  <c:v>54.3488266410927</c:v>
                </c:pt>
                <c:pt idx="2571">
                  <c:v>54.3506234081077</c:v>
                </c:pt>
                <c:pt idx="2572">
                  <c:v>54.3524174998145</c:v>
                </c:pt>
                <c:pt idx="2573">
                  <c:v>54.3542089201966</c:v>
                </c:pt>
                <c:pt idx="2574">
                  <c:v>54.3559976732315</c:v>
                </c:pt>
                <c:pt idx="2575">
                  <c:v>54.3577837628907</c:v>
                </c:pt>
                <c:pt idx="2576">
                  <c:v>54.3595671931398</c:v>
                </c:pt>
                <c:pt idx="2577">
                  <c:v>54.3613479679387</c:v>
                </c:pt>
                <c:pt idx="2578">
                  <c:v>54.3631260912411</c:v>
                </c:pt>
                <c:pt idx="2579">
                  <c:v>54.364901566995</c:v>
                </c:pt>
                <c:pt idx="2580">
                  <c:v>54.3666743991425</c:v>
                </c:pt>
                <c:pt idx="2581">
                  <c:v>54.3684445916199</c:v>
                </c:pt>
                <c:pt idx="2582">
                  <c:v>54.3702121483575</c:v>
                </c:pt>
                <c:pt idx="2583">
                  <c:v>54.3719770732797</c:v>
                </c:pt>
                <c:pt idx="2584">
                  <c:v>54.3737393703052</c:v>
                </c:pt>
                <c:pt idx="2585">
                  <c:v>54.375499043347</c:v>
                </c:pt>
                <c:pt idx="2586">
                  <c:v>54.3772560963119</c:v>
                </c:pt>
                <c:pt idx="2587">
                  <c:v>54.3790105331011</c:v>
                </c:pt>
                <c:pt idx="2588">
                  <c:v>54.38076235761</c:v>
                </c:pt>
                <c:pt idx="2589">
                  <c:v>54.3825115737283</c:v>
                </c:pt>
                <c:pt idx="2590">
                  <c:v>54.3842581853396</c:v>
                </c:pt>
                <c:pt idx="2591">
                  <c:v>54.386002196322</c:v>
                </c:pt>
                <c:pt idx="2592">
                  <c:v>54.3877436105476</c:v>
                </c:pt>
                <c:pt idx="2593">
                  <c:v>54.389482431883</c:v>
                </c:pt>
                <c:pt idx="2594">
                  <c:v>54.3912186641889</c:v>
                </c:pt>
                <c:pt idx="2595">
                  <c:v>54.3929523113201</c:v>
                </c:pt>
                <c:pt idx="2596">
                  <c:v>54.394683377126</c:v>
                </c:pt>
                <c:pt idx="2597">
                  <c:v>54.39641186545</c:v>
                </c:pt>
                <c:pt idx="2598">
                  <c:v>54.3981377801298</c:v>
                </c:pt>
                <c:pt idx="2599">
                  <c:v>54.3998611249975</c:v>
                </c:pt>
                <c:pt idx="2600">
                  <c:v>54.4015819038794</c:v>
                </c:pt>
                <c:pt idx="2601">
                  <c:v>54.4033001205963</c:v>
                </c:pt>
                <c:pt idx="2602">
                  <c:v>54.4050157789629</c:v>
                </c:pt>
                <c:pt idx="2603">
                  <c:v>54.4067288827887</c:v>
                </c:pt>
                <c:pt idx="2604">
                  <c:v>54.4084394358772</c:v>
                </c:pt>
                <c:pt idx="2605">
                  <c:v>54.4101474420263</c:v>
                </c:pt>
                <c:pt idx="2606">
                  <c:v>54.4118529050283</c:v>
                </c:pt>
                <c:pt idx="2607">
                  <c:v>54.4135558286699</c:v>
                </c:pt>
                <c:pt idx="2608">
                  <c:v>54.4152562167321</c:v>
                </c:pt>
                <c:pt idx="2609">
                  <c:v>54.4169540729902</c:v>
                </c:pt>
                <c:pt idx="2610">
                  <c:v>54.4186494012139</c:v>
                </c:pt>
                <c:pt idx="2611">
                  <c:v>54.4203422051675</c:v>
                </c:pt>
                <c:pt idx="2612">
                  <c:v>54.4220324886094</c:v>
                </c:pt>
                <c:pt idx="2613">
                  <c:v>54.4237202552925</c:v>
                </c:pt>
                <c:pt idx="2614">
                  <c:v>54.4254055089643</c:v>
                </c:pt>
                <c:pt idx="2615">
                  <c:v>54.4270882533664</c:v>
                </c:pt>
                <c:pt idx="2616">
                  <c:v>54.4287684922352</c:v>
                </c:pt>
                <c:pt idx="2617">
                  <c:v>54.4304462293011</c:v>
                </c:pt>
                <c:pt idx="2618">
                  <c:v>54.4321214682893</c:v>
                </c:pt>
                <c:pt idx="2619">
                  <c:v>54.4337942129193</c:v>
                </c:pt>
                <c:pt idx="2620">
                  <c:v>54.4354644669051</c:v>
                </c:pt>
                <c:pt idx="2621">
                  <c:v>54.4371322339551</c:v>
                </c:pt>
                <c:pt idx="2622">
                  <c:v>54.4387975177724</c:v>
                </c:pt>
                <c:pt idx="2623">
                  <c:v>54.4404603220542</c:v>
                </c:pt>
                <c:pt idx="2624">
                  <c:v>54.4421206504927</c:v>
                </c:pt>
                <c:pt idx="2625">
                  <c:v>54.443778506774</c:v>
                </c:pt>
                <c:pt idx="2626">
                  <c:v>54.4454338945793</c:v>
                </c:pt>
                <c:pt idx="2627">
                  <c:v>54.447086817584</c:v>
                </c:pt>
                <c:pt idx="2628">
                  <c:v>54.4487372794579</c:v>
                </c:pt>
                <c:pt idx="2629">
                  <c:v>54.4503852838658</c:v>
                </c:pt>
                <c:pt idx="2630">
                  <c:v>54.4520308344665</c:v>
                </c:pt>
                <c:pt idx="2631">
                  <c:v>54.4536739349138</c:v>
                </c:pt>
                <c:pt idx="2632">
                  <c:v>54.4553145888558</c:v>
                </c:pt>
                <c:pt idx="2633">
                  <c:v>54.4569527999352</c:v>
                </c:pt>
                <c:pt idx="2634">
                  <c:v>54.4585885717894</c:v>
                </c:pt>
                <c:pt idx="2635">
                  <c:v>54.4602219080502</c:v>
                </c:pt>
                <c:pt idx="2636">
                  <c:v>54.4618528123442</c:v>
                </c:pt>
                <c:pt idx="2637">
                  <c:v>54.4634812882924</c:v>
                </c:pt>
                <c:pt idx="2638">
                  <c:v>54.4651073395105</c:v>
                </c:pt>
                <c:pt idx="2639">
                  <c:v>54.466730969609</c:v>
                </c:pt>
                <c:pt idx="2640">
                  <c:v>54.4683521821926</c:v>
                </c:pt>
                <c:pt idx="2641">
                  <c:v>54.469970980861</c:v>
                </c:pt>
                <c:pt idx="2642">
                  <c:v>54.4715873692084</c:v>
                </c:pt>
                <c:pt idx="2643">
                  <c:v>54.4732013508237</c:v>
                </c:pt>
                <c:pt idx="2644">
                  <c:v>54.4748129292903</c:v>
                </c:pt>
                <c:pt idx="2645">
                  <c:v>54.4764221081865</c:v>
                </c:pt>
                <c:pt idx="2646">
                  <c:v>54.4780288910851</c:v>
                </c:pt>
                <c:pt idx="2647">
                  <c:v>54.4796332815537</c:v>
                </c:pt>
                <c:pt idx="2648">
                  <c:v>54.4812352831544</c:v>
                </c:pt>
                <c:pt idx="2649">
                  <c:v>54.4828348994443</c:v>
                </c:pt>
                <c:pt idx="2650">
                  <c:v>54.4844321339748</c:v>
                </c:pt>
                <c:pt idx="2651">
                  <c:v>54.4860269902924</c:v>
                </c:pt>
                <c:pt idx="2652">
                  <c:v>54.4876194719382</c:v>
                </c:pt>
                <c:pt idx="2653">
                  <c:v>54.4892095824478</c:v>
                </c:pt>
                <c:pt idx="2654">
                  <c:v>54.4907973253519</c:v>
                </c:pt>
                <c:pt idx="2655">
                  <c:v>54.4923827041756</c:v>
                </c:pt>
                <c:pt idx="2656">
                  <c:v>54.4939657224391</c:v>
                </c:pt>
                <c:pt idx="2657">
                  <c:v>54.495546383657</c:v>
                </c:pt>
                <c:pt idx="2658">
                  <c:v>54.4971246913389</c:v>
                </c:pt>
                <c:pt idx="2659">
                  <c:v>54.4987006489891</c:v>
                </c:pt>
                <c:pt idx="2660">
                  <c:v>54.5002742601067</c:v>
                </c:pt>
                <c:pt idx="2661">
                  <c:v>54.5018455281856</c:v>
                </c:pt>
                <c:pt idx="2662">
                  <c:v>54.5034144567145</c:v>
                </c:pt>
                <c:pt idx="2663">
                  <c:v>54.5049810491769</c:v>
                </c:pt>
                <c:pt idx="2664">
                  <c:v>54.5065453090511</c:v>
                </c:pt>
                <c:pt idx="2665">
                  <c:v>54.5081072398101</c:v>
                </c:pt>
                <c:pt idx="2666">
                  <c:v>54.509666844922</c:v>
                </c:pt>
                <c:pt idx="2667">
                  <c:v>54.5112241278495</c:v>
                </c:pt>
                <c:pt idx="2668">
                  <c:v>54.5127790920503</c:v>
                </c:pt>
                <c:pt idx="2669">
                  <c:v>54.5143317409768</c:v>
                </c:pt>
                <c:pt idx="2670">
                  <c:v>54.5158820780764</c:v>
                </c:pt>
                <c:pt idx="2671">
                  <c:v>54.5174301067913</c:v>
                </c:pt>
                <c:pt idx="2672">
                  <c:v>54.5189758305586</c:v>
                </c:pt>
                <c:pt idx="2673">
                  <c:v>54.5205192528103</c:v>
                </c:pt>
                <c:pt idx="2674">
                  <c:v>54.5220603769731</c:v>
                </c:pt>
                <c:pt idx="2675">
                  <c:v>54.523599206469</c:v>
                </c:pt>
                <c:pt idx="2676">
                  <c:v>54.5251357447144</c:v>
                </c:pt>
                <c:pt idx="2677">
                  <c:v>54.5266699951211</c:v>
                </c:pt>
                <c:pt idx="2678">
                  <c:v>54.5282019610954</c:v>
                </c:pt>
                <c:pt idx="2679">
                  <c:v>54.5297316460389</c:v>
                </c:pt>
                <c:pt idx="2680">
                  <c:v>54.5312590533478</c:v>
                </c:pt>
                <c:pt idx="2681">
                  <c:v>54.5327841864134</c:v>
                </c:pt>
                <c:pt idx="2682">
                  <c:v>54.5343070486221</c:v>
                </c:pt>
                <c:pt idx="2683">
                  <c:v>54.535827643355</c:v>
                </c:pt>
                <c:pt idx="2684">
                  <c:v>54.5373459739883</c:v>
                </c:pt>
                <c:pt idx="2685">
                  <c:v>54.5388620438932</c:v>
                </c:pt>
                <c:pt idx="2686">
                  <c:v>54.5403758564357</c:v>
                </c:pt>
                <c:pt idx="2687">
                  <c:v>54.541887414977</c:v>
                </c:pt>
                <c:pt idx="2688">
                  <c:v>54.5433967228732</c:v>
                </c:pt>
                <c:pt idx="2689">
                  <c:v>54.5449037834753</c:v>
                </c:pt>
                <c:pt idx="2690">
                  <c:v>54.5464086001297</c:v>
                </c:pt>
                <c:pt idx="2691">
                  <c:v>54.5479111761772</c:v>
                </c:pt>
                <c:pt idx="2692">
                  <c:v>54.5494115149543</c:v>
                </c:pt>
                <c:pt idx="2693">
                  <c:v>54.5509096197919</c:v>
                </c:pt>
                <c:pt idx="2694">
                  <c:v>54.5524054940164</c:v>
                </c:pt>
                <c:pt idx="2695">
                  <c:v>54.5538991409491</c:v>
                </c:pt>
                <c:pt idx="2696">
                  <c:v>54.5553905639063</c:v>
                </c:pt>
                <c:pt idx="2697">
                  <c:v>54.5568797661994</c:v>
                </c:pt>
                <c:pt idx="2698">
                  <c:v>54.5583667511349</c:v>
                </c:pt>
                <c:pt idx="2699">
                  <c:v>54.5598515220143</c:v>
                </c:pt>
                <c:pt idx="2700">
                  <c:v>54.5613340821342</c:v>
                </c:pt>
                <c:pt idx="2701">
                  <c:v>54.5628144347864</c:v>
                </c:pt>
                <c:pt idx="2702">
                  <c:v>54.5642925832578</c:v>
                </c:pt>
                <c:pt idx="2703">
                  <c:v>54.5657685308302</c:v>
                </c:pt>
                <c:pt idx="2704">
                  <c:v>54.5672422807806</c:v>
                </c:pt>
                <c:pt idx="2705">
                  <c:v>54.5687138363813</c:v>
                </c:pt>
                <c:pt idx="2706">
                  <c:v>54.5701832008996</c:v>
                </c:pt>
                <c:pt idx="2707">
                  <c:v>54.5716503775978</c:v>
                </c:pt>
                <c:pt idx="2708">
                  <c:v>54.5731153697335</c:v>
                </c:pt>
                <c:pt idx="2709">
                  <c:v>54.5745781805595</c:v>
                </c:pt>
                <c:pt idx="2710">
                  <c:v>54.5760388133236</c:v>
                </c:pt>
                <c:pt idx="2711">
                  <c:v>54.5774972712689</c:v>
                </c:pt>
                <c:pt idx="2712">
                  <c:v>54.5789535576335</c:v>
                </c:pt>
                <c:pt idx="2713">
                  <c:v>54.5804076756509</c:v>
                </c:pt>
                <c:pt idx="2714">
                  <c:v>54.5818596285497</c:v>
                </c:pt>
                <c:pt idx="2715">
                  <c:v>54.5833094195535</c:v>
                </c:pt>
                <c:pt idx="2716">
                  <c:v>54.5847570518815</c:v>
                </c:pt>
                <c:pt idx="2717">
                  <c:v>54.5862025287477</c:v>
                </c:pt>
                <c:pt idx="2718">
                  <c:v>54.5876458533615</c:v>
                </c:pt>
                <c:pt idx="2719">
                  <c:v>54.5890870289276</c:v>
                </c:pt>
                <c:pt idx="2720">
                  <c:v>54.5905260586457</c:v>
                </c:pt>
                <c:pt idx="2721">
                  <c:v>54.5919629457111</c:v>
                </c:pt>
                <c:pt idx="2722">
                  <c:v>54.5933976933139</c:v>
                </c:pt>
                <c:pt idx="2723">
                  <c:v>54.5948303046397</c:v>
                </c:pt>
                <c:pt idx="2724">
                  <c:v>54.5962607828695</c:v>
                </c:pt>
                <c:pt idx="2725">
                  <c:v>54.5976891311791</c:v>
                </c:pt>
                <c:pt idx="2726">
                  <c:v>54.5991153527402</c:v>
                </c:pt>
                <c:pt idx="2727">
                  <c:v>54.6005394507191</c:v>
                </c:pt>
                <c:pt idx="2728">
                  <c:v>54.601961428278</c:v>
                </c:pt>
                <c:pt idx="2729">
                  <c:v>54.6033812885739</c:v>
                </c:pt>
                <c:pt idx="2730">
                  <c:v>54.6047990347594</c:v>
                </c:pt>
                <c:pt idx="2731">
                  <c:v>54.6062146699824</c:v>
                </c:pt>
                <c:pt idx="2732">
                  <c:v>54.6076281973859</c:v>
                </c:pt>
                <c:pt idx="2733">
                  <c:v>54.6090396201084</c:v>
                </c:pt>
                <c:pt idx="2734">
                  <c:v>54.6104489412837</c:v>
                </c:pt>
                <c:pt idx="2735">
                  <c:v>54.6118561640408</c:v>
                </c:pt>
                <c:pt idx="2736">
                  <c:v>54.6132612915044</c:v>
                </c:pt>
                <c:pt idx="2737">
                  <c:v>54.6146643267941</c:v>
                </c:pt>
                <c:pt idx="2738">
                  <c:v>54.6160652730251</c:v>
                </c:pt>
                <c:pt idx="2739">
                  <c:v>54.6174641333079</c:v>
                </c:pt>
                <c:pt idx="2740">
                  <c:v>54.6188609107484</c:v>
                </c:pt>
                <c:pt idx="2741">
                  <c:v>54.6202556084479</c:v>
                </c:pt>
                <c:pt idx="2742">
                  <c:v>54.621648229503</c:v>
                </c:pt>
                <c:pt idx="2743">
                  <c:v>54.6230387770058</c:v>
                </c:pt>
                <c:pt idx="2744">
                  <c:v>54.6244272540436</c:v>
                </c:pt>
                <c:pt idx="2745">
                  <c:v>54.6258136636994</c:v>
                </c:pt>
                <c:pt idx="2746">
                  <c:v>54.6271980090513</c:v>
                </c:pt>
                <c:pt idx="2747">
                  <c:v>54.628580293173</c:v>
                </c:pt>
                <c:pt idx="2748">
                  <c:v>54.6299605191336</c:v>
                </c:pt>
                <c:pt idx="2749">
                  <c:v>54.6313386899977</c:v>
                </c:pt>
                <c:pt idx="2750">
                  <c:v>54.6327148088251</c:v>
                </c:pt>
                <c:pt idx="2751">
                  <c:v>54.6340888786712</c:v>
                </c:pt>
                <c:pt idx="2752">
                  <c:v>54.6354609025869</c:v>
                </c:pt>
                <c:pt idx="2753">
                  <c:v>54.6368308836186</c:v>
                </c:pt>
                <c:pt idx="2754">
                  <c:v>54.6381988248079</c:v>
                </c:pt>
                <c:pt idx="2755">
                  <c:v>54.639564729192</c:v>
                </c:pt>
                <c:pt idx="2756">
                  <c:v>54.6409285998039</c:v>
                </c:pt>
                <c:pt idx="2757">
                  <c:v>54.6422904396715</c:v>
                </c:pt>
                <c:pt idx="2758">
                  <c:v>54.6436502518186</c:v>
                </c:pt>
                <c:pt idx="2759">
                  <c:v>54.6450080392644</c:v>
                </c:pt>
                <c:pt idx="2760">
                  <c:v>54.6463638050236</c:v>
                </c:pt>
                <c:pt idx="2761">
                  <c:v>54.6477175521064</c:v>
                </c:pt>
                <c:pt idx="2762">
                  <c:v>54.6490692835185</c:v>
                </c:pt>
                <c:pt idx="2763">
                  <c:v>54.6504190022612</c:v>
                </c:pt>
                <c:pt idx="2764">
                  <c:v>54.6517667113311</c:v>
                </c:pt>
                <c:pt idx="2765">
                  <c:v>54.6531124137208</c:v>
                </c:pt>
                <c:pt idx="2766">
                  <c:v>54.6544561124179</c:v>
                </c:pt>
                <c:pt idx="2767">
                  <c:v>54.655797810406</c:v>
                </c:pt>
                <c:pt idx="2768">
                  <c:v>54.6571375106639</c:v>
                </c:pt>
                <c:pt idx="2769">
                  <c:v>54.6584752161663</c:v>
                </c:pt>
                <c:pt idx="2770">
                  <c:v>54.6598109298832</c:v>
                </c:pt>
                <c:pt idx="2771">
                  <c:v>54.6611446547803</c:v>
                </c:pt>
                <c:pt idx="2772">
                  <c:v>54.6624763938189</c:v>
                </c:pt>
                <c:pt idx="2773">
                  <c:v>54.6638061499558</c:v>
                </c:pt>
                <c:pt idx="2774">
                  <c:v>54.6651339261435</c:v>
                </c:pt>
                <c:pt idx="2775">
                  <c:v>54.66645972533</c:v>
                </c:pt>
                <c:pt idx="2776">
                  <c:v>54.6677835504591</c:v>
                </c:pt>
                <c:pt idx="2777">
                  <c:v>54.6691054044699</c:v>
                </c:pt>
                <c:pt idx="2778">
                  <c:v>54.6704252902975</c:v>
                </c:pt>
                <c:pt idx="2779">
                  <c:v>54.6717432108723</c:v>
                </c:pt>
                <c:pt idx="2780">
                  <c:v>54.6730591691206</c:v>
                </c:pt>
                <c:pt idx="2781">
                  <c:v>54.6743731679641</c:v>
                </c:pt>
                <c:pt idx="2782">
                  <c:v>54.6756852103202</c:v>
                </c:pt>
                <c:pt idx="2783">
                  <c:v>54.6769952991023</c:v>
                </c:pt>
                <c:pt idx="2784">
                  <c:v>54.678303437219</c:v>
                </c:pt>
                <c:pt idx="2785">
                  <c:v>54.6796096275747</c:v>
                </c:pt>
                <c:pt idx="2786">
                  <c:v>54.6809138730697</c:v>
                </c:pt>
                <c:pt idx="2787">
                  <c:v>54.6822161765996</c:v>
                </c:pt>
                <c:pt idx="2788">
                  <c:v>54.6835165410562</c:v>
                </c:pt>
                <c:pt idx="2789">
                  <c:v>54.6848149693264</c:v>
                </c:pt>
                <c:pt idx="2790">
                  <c:v>54.6861114642932</c:v>
                </c:pt>
                <c:pt idx="2791">
                  <c:v>54.6874060288353</c:v>
                </c:pt>
                <c:pt idx="2792">
                  <c:v>54.688698665827</c:v>
                </c:pt>
                <c:pt idx="2793">
                  <c:v>54.6899893781382</c:v>
                </c:pt>
                <c:pt idx="2794">
                  <c:v>54.6912781686347</c:v>
                </c:pt>
                <c:pt idx="2795">
                  <c:v>54.6925650401781</c:v>
                </c:pt>
                <c:pt idx="2796">
                  <c:v>54.6938499956256</c:v>
                </c:pt>
                <c:pt idx="2797">
                  <c:v>54.6951330378302</c:v>
                </c:pt>
                <c:pt idx="2798">
                  <c:v>54.6964141696406</c:v>
                </c:pt>
                <c:pt idx="2799">
                  <c:v>54.6976933939013</c:v>
                </c:pt>
                <c:pt idx="2800">
                  <c:v>54.6989707134525</c:v>
                </c:pt>
                <c:pt idx="2801">
                  <c:v>54.7002461311303</c:v>
                </c:pt>
                <c:pt idx="2802">
                  <c:v>54.7015196497665</c:v>
                </c:pt>
                <c:pt idx="2803">
                  <c:v>54.7027912721887</c:v>
                </c:pt>
                <c:pt idx="2804">
                  <c:v>54.7040610012203</c:v>
                </c:pt>
                <c:pt idx="2805">
                  <c:v>54.7053288396804</c:v>
                </c:pt>
                <c:pt idx="2806">
                  <c:v>54.706594790384</c:v>
                </c:pt>
                <c:pt idx="2807">
                  <c:v>54.707858856142</c:v>
                </c:pt>
                <c:pt idx="2808">
                  <c:v>54.7091210397608</c:v>
                </c:pt>
                <c:pt idx="2809">
                  <c:v>54.710381344043</c:v>
                </c:pt>
                <c:pt idx="2810">
                  <c:v>54.7116397717868</c:v>
                </c:pt>
                <c:pt idx="2811">
                  <c:v>54.7128963257862</c:v>
                </c:pt>
                <c:pt idx="2812">
                  <c:v>54.7141510088313</c:v>
                </c:pt>
                <c:pt idx="2813">
                  <c:v>54.7154038237077</c:v>
                </c:pt>
                <c:pt idx="2814">
                  <c:v>54.7166547731971</c:v>
                </c:pt>
                <c:pt idx="2815">
                  <c:v>54.7179038600769</c:v>
                </c:pt>
                <c:pt idx="2816">
                  <c:v>54.7191510871206</c:v>
                </c:pt>
                <c:pt idx="2817">
                  <c:v>54.7203964570973</c:v>
                </c:pt>
                <c:pt idx="2818">
                  <c:v>54.7216399727721</c:v>
                </c:pt>
                <c:pt idx="2819">
                  <c:v>54.722881636906</c:v>
                </c:pt>
                <c:pt idx="2820">
                  <c:v>54.7241214522559</c:v>
                </c:pt>
                <c:pt idx="2821">
                  <c:v>54.7253594215745</c:v>
                </c:pt>
                <c:pt idx="2822">
                  <c:v>54.7265955476105</c:v>
                </c:pt>
                <c:pt idx="2823">
                  <c:v>54.7278298331084</c:v>
                </c:pt>
                <c:pt idx="2824">
                  <c:v>54.7290622808087</c:v>
                </c:pt>
                <c:pt idx="2825">
                  <c:v>54.7302928934479</c:v>
                </c:pt>
                <c:pt idx="2826">
                  <c:v>54.7315216737582</c:v>
                </c:pt>
                <c:pt idx="2827">
                  <c:v>54.7327486244679</c:v>
                </c:pt>
                <c:pt idx="2828">
                  <c:v>54.7339737483013</c:v>
                </c:pt>
                <c:pt idx="2829">
                  <c:v>54.7351970479784</c:v>
                </c:pt>
                <c:pt idx="2830">
                  <c:v>54.7364185262153</c:v>
                </c:pt>
                <c:pt idx="2831">
                  <c:v>54.7376381857241</c:v>
                </c:pt>
                <c:pt idx="2832">
                  <c:v>54.7388560292128</c:v>
                </c:pt>
                <c:pt idx="2833">
                  <c:v>54.7400720593854</c:v>
                </c:pt>
                <c:pt idx="2834">
                  <c:v>54.7412862789418</c:v>
                </c:pt>
                <c:pt idx="2835">
                  <c:v>54.7424986905779</c:v>
                </c:pt>
                <c:pt idx="2836">
                  <c:v>54.7437092969857</c:v>
                </c:pt>
                <c:pt idx="2837">
                  <c:v>54.7449181008531</c:v>
                </c:pt>
                <c:pt idx="2838">
                  <c:v>54.7461251048639</c:v>
                </c:pt>
                <c:pt idx="2839">
                  <c:v>54.7473303116981</c:v>
                </c:pt>
                <c:pt idx="2840">
                  <c:v>54.7485337240316</c:v>
                </c:pt>
                <c:pt idx="2841">
                  <c:v>54.7497353445363</c:v>
                </c:pt>
                <c:pt idx="2842">
                  <c:v>54.7509351758802</c:v>
                </c:pt>
                <c:pt idx="2843">
                  <c:v>54.7521332207273</c:v>
                </c:pt>
                <c:pt idx="2844">
                  <c:v>54.7533294817376</c:v>
                </c:pt>
                <c:pt idx="2845">
                  <c:v>54.7545239615671</c:v>
                </c:pt>
                <c:pt idx="2846">
                  <c:v>54.755716662868</c:v>
                </c:pt>
                <c:pt idx="2847">
                  <c:v>54.7569075882883</c:v>
                </c:pt>
                <c:pt idx="2848">
                  <c:v>54.7580967404724</c:v>
                </c:pt>
                <c:pt idx="2849">
                  <c:v>54.7592841220604</c:v>
                </c:pt>
                <c:pt idx="2850">
                  <c:v>54.7604697356887</c:v>
                </c:pt>
                <c:pt idx="2851">
                  <c:v>54.7616535839898</c:v>
                </c:pt>
                <c:pt idx="2852">
                  <c:v>54.7628356695921</c:v>
                </c:pt>
                <c:pt idx="2853">
                  <c:v>54.7640159951202</c:v>
                </c:pt>
                <c:pt idx="2854">
                  <c:v>54.7651945631948</c:v>
                </c:pt>
                <c:pt idx="2855">
                  <c:v>54.7663713764326</c:v>
                </c:pt>
                <c:pt idx="2856">
                  <c:v>54.7675464374466</c:v>
                </c:pt>
                <c:pt idx="2857">
                  <c:v>54.7687197488456</c:v>
                </c:pt>
                <c:pt idx="2858">
                  <c:v>54.7698913132349</c:v>
                </c:pt>
                <c:pt idx="2859">
                  <c:v>54.7710611332157</c:v>
                </c:pt>
                <c:pt idx="2860">
                  <c:v>54.7722292113852</c:v>
                </c:pt>
                <c:pt idx="2861">
                  <c:v>54.773395550337</c:v>
                </c:pt>
                <c:pt idx="2862">
                  <c:v>54.7745601526607</c:v>
                </c:pt>
                <c:pt idx="2863">
                  <c:v>54.775723020942</c:v>
                </c:pt>
                <c:pt idx="2864">
                  <c:v>54.7768841577629</c:v>
                </c:pt>
                <c:pt idx="2865">
                  <c:v>54.7780435657014</c:v>
                </c:pt>
                <c:pt idx="2866">
                  <c:v>54.7792012473318</c:v>
                </c:pt>
                <c:pt idx="2867">
                  <c:v>54.7803572052245</c:v>
                </c:pt>
                <c:pt idx="2868">
                  <c:v>54.7815114419459</c:v>
                </c:pt>
                <c:pt idx="2869">
                  <c:v>54.782663960059</c:v>
                </c:pt>
                <c:pt idx="2870">
                  <c:v>54.7838147621226</c:v>
                </c:pt>
                <c:pt idx="2871">
                  <c:v>54.7849638506919</c:v>
                </c:pt>
                <c:pt idx="2872">
                  <c:v>54.786111228318</c:v>
                </c:pt>
                <c:pt idx="2873">
                  <c:v>54.7872568975487</c:v>
                </c:pt>
                <c:pt idx="2874">
                  <c:v>54.7884008609276</c:v>
                </c:pt>
                <c:pt idx="2875">
                  <c:v>54.7895431209946</c:v>
                </c:pt>
                <c:pt idx="2876">
                  <c:v>54.7906836802859</c:v>
                </c:pt>
                <c:pt idx="2877">
                  <c:v>54.791822541334</c:v>
                </c:pt>
                <c:pt idx="2878">
                  <c:v>54.7929597066673</c:v>
                </c:pt>
                <c:pt idx="2879">
                  <c:v>54.7940951788107</c:v>
                </c:pt>
                <c:pt idx="2880">
                  <c:v>54.7952289602854</c:v>
                </c:pt>
                <c:pt idx="2881">
                  <c:v>54.7963610536086</c:v>
                </c:pt>
                <c:pt idx="2882">
                  <c:v>54.797491461294</c:v>
                </c:pt>
                <c:pt idx="2883">
                  <c:v>54.7986201858513</c:v>
                </c:pt>
                <c:pt idx="2884">
                  <c:v>54.7997472297868</c:v>
                </c:pt>
                <c:pt idx="2885">
                  <c:v>54.8008725956027</c:v>
                </c:pt>
                <c:pt idx="2886">
                  <c:v>54.8019962857977</c:v>
                </c:pt>
                <c:pt idx="2887">
                  <c:v>54.8031183028668</c:v>
                </c:pt>
                <c:pt idx="2888">
                  <c:v>54.8042386493011</c:v>
                </c:pt>
                <c:pt idx="2889">
                  <c:v>54.8053573275881</c:v>
                </c:pt>
                <c:pt idx="2890">
                  <c:v>54.8064743402117</c:v>
                </c:pt>
                <c:pt idx="2891">
                  <c:v>54.807589689652</c:v>
                </c:pt>
                <c:pt idx="2892">
                  <c:v>54.8087033783853</c:v>
                </c:pt>
                <c:pt idx="2893">
                  <c:v>54.8098154088844</c:v>
                </c:pt>
                <c:pt idx="2894">
                  <c:v>54.8109257836183</c:v>
                </c:pt>
                <c:pt idx="2895">
                  <c:v>54.8120345050524</c:v>
                </c:pt>
                <c:pt idx="2896">
                  <c:v>54.8131415756484</c:v>
                </c:pt>
                <c:pt idx="2897">
                  <c:v>54.8142469978642</c:v>
                </c:pt>
                <c:pt idx="2898">
                  <c:v>54.8153507741544</c:v>
                </c:pt>
                <c:pt idx="2899">
                  <c:v>54.8164529069695</c:v>
                </c:pt>
                <c:pt idx="2900">
                  <c:v>54.8175533987566</c:v>
                </c:pt>
                <c:pt idx="2901">
                  <c:v>54.8186522519592</c:v>
                </c:pt>
                <c:pt idx="2902">
                  <c:v>54.8197494690171</c:v>
                </c:pt>
                <c:pt idx="2903">
                  <c:v>54.8208450523663</c:v>
                </c:pt>
                <c:pt idx="2904">
                  <c:v>54.8219390044395</c:v>
                </c:pt>
                <c:pt idx="2905">
                  <c:v>54.8230313276654</c:v>
                </c:pt>
                <c:pt idx="2906">
                  <c:v>54.8241220244695</c:v>
                </c:pt>
                <c:pt idx="2907">
                  <c:v>54.8252110972733</c:v>
                </c:pt>
                <c:pt idx="2908">
                  <c:v>54.826298548495</c:v>
                </c:pt>
                <c:pt idx="2909">
                  <c:v>54.8273843805489</c:v>
                </c:pt>
                <c:pt idx="2910">
                  <c:v>54.828468595846</c:v>
                </c:pt>
                <c:pt idx="2911">
                  <c:v>54.8295511967936</c:v>
                </c:pt>
                <c:pt idx="2912">
                  <c:v>54.8306321857953</c:v>
                </c:pt>
                <c:pt idx="2913">
                  <c:v>54.8317115652513</c:v>
                </c:pt>
                <c:pt idx="2914">
                  <c:v>54.832789337558</c:v>
                </c:pt>
                <c:pt idx="2915">
                  <c:v>54.8338655051086</c:v>
                </c:pt>
                <c:pt idx="2916">
                  <c:v>54.8349400702923</c:v>
                </c:pt>
                <c:pt idx="2917">
                  <c:v>54.8360130354951</c:v>
                </c:pt>
                <c:pt idx="2918">
                  <c:v>54.8370844030993</c:v>
                </c:pt>
                <c:pt idx="2919">
                  <c:v>54.8381541754835</c:v>
                </c:pt>
                <c:pt idx="2920">
                  <c:v>54.8392223550231</c:v>
                </c:pt>
                <c:pt idx="2921">
                  <c:v>54.8402889440896</c:v>
                </c:pt>
                <c:pt idx="2922">
                  <c:v>54.8413539450513</c:v>
                </c:pt>
                <c:pt idx="2923">
                  <c:v>54.8424173602728</c:v>
                </c:pt>
                <c:pt idx="2924">
                  <c:v>54.8434791921151</c:v>
                </c:pt>
                <c:pt idx="2925">
                  <c:v>54.8445394429359</c:v>
                </c:pt>
                <c:pt idx="2926">
                  <c:v>54.8455981150891</c:v>
                </c:pt>
                <c:pt idx="2927">
                  <c:v>54.8466552109255</c:v>
                </c:pt>
                <c:pt idx="2928">
                  <c:v>54.847710732792</c:v>
                </c:pt>
                <c:pt idx="2929">
                  <c:v>54.8487646830322</c:v>
                </c:pt>
                <c:pt idx="2930">
                  <c:v>54.8498170639862</c:v>
                </c:pt>
                <c:pt idx="2931">
                  <c:v>54.8508678779907</c:v>
                </c:pt>
                <c:pt idx="2932">
                  <c:v>54.8519171273786</c:v>
                </c:pt>
                <c:pt idx="2933">
                  <c:v>54.8529648144798</c:v>
                </c:pt>
                <c:pt idx="2934">
                  <c:v>54.8540109416202</c:v>
                </c:pt>
                <c:pt idx="2935">
                  <c:v>54.8550555111228</c:v>
                </c:pt>
                <c:pt idx="2936">
                  <c:v>54.8560985253066</c:v>
                </c:pt>
                <c:pt idx="2937">
                  <c:v>54.8571399864876</c:v>
                </c:pt>
                <c:pt idx="2938">
                  <c:v>54.858179896978</c:v>
                </c:pt>
                <c:pt idx="2939">
                  <c:v>54.8592182590868</c:v>
                </c:pt>
                <c:pt idx="2940">
                  <c:v>54.8602550751195</c:v>
                </c:pt>
                <c:pt idx="2941">
                  <c:v>54.8612903473781</c:v>
                </c:pt>
                <c:pt idx="2942">
                  <c:v>54.8623240781612</c:v>
                </c:pt>
                <c:pt idx="2943">
                  <c:v>54.863356269764</c:v>
                </c:pt>
                <c:pt idx="2944">
                  <c:v>54.8643869244782</c:v>
                </c:pt>
                <c:pt idx="2945">
                  <c:v>54.8654160445923</c:v>
                </c:pt>
                <c:pt idx="2946">
                  <c:v>54.8664436323912</c:v>
                </c:pt>
                <c:pt idx="2947">
                  <c:v>54.8674696901564</c:v>
                </c:pt>
                <c:pt idx="2948">
                  <c:v>54.8684942201661</c:v>
                </c:pt>
                <c:pt idx="2949">
                  <c:v>54.869517224695</c:v>
                </c:pt>
                <c:pt idx="2950">
                  <c:v>54.8705387060146</c:v>
                </c:pt>
                <c:pt idx="2951">
                  <c:v>54.8715586663928</c:v>
                </c:pt>
                <c:pt idx="2952">
                  <c:v>54.8725771080942</c:v>
                </c:pt>
                <c:pt idx="2953">
                  <c:v>54.8735940333802</c:v>
                </c:pt>
                <c:pt idx="2954">
                  <c:v>54.8746094445084</c:v>
                </c:pt>
                <c:pt idx="2955">
                  <c:v>54.8756233437336</c:v>
                </c:pt>
                <c:pt idx="2956">
                  <c:v>54.8766357333067</c:v>
                </c:pt>
                <c:pt idx="2957">
                  <c:v>54.8776466154757</c:v>
                </c:pt>
                <c:pt idx="2958">
                  <c:v>54.878655992485</c:v>
                </c:pt>
                <c:pt idx="2959">
                  <c:v>54.8796638665757</c:v>
                </c:pt>
                <c:pt idx="2960">
                  <c:v>54.8806702399856</c:v>
                </c:pt>
                <c:pt idx="2961">
                  <c:v>54.8816751149492</c:v>
                </c:pt>
                <c:pt idx="2962">
                  <c:v>54.8826784936975</c:v>
                </c:pt>
                <c:pt idx="2963">
                  <c:v>54.8836803784583</c:v>
                </c:pt>
                <c:pt idx="2964">
                  <c:v>54.8846807714563</c:v>
                </c:pt>
                <c:pt idx="2965">
                  <c:v>54.8856796749124</c:v>
                </c:pt>
                <c:pt idx="2966">
                  <c:v>54.8866770910446</c:v>
                </c:pt>
                <c:pt idx="2967">
                  <c:v>54.8876730220674</c:v>
                </c:pt>
                <c:pt idx="2968">
                  <c:v>54.8886674701922</c:v>
                </c:pt>
                <c:pt idx="2969">
                  <c:v>54.8896604376268</c:v>
                </c:pt>
                <c:pt idx="2970">
                  <c:v>54.890651926576</c:v>
                </c:pt>
                <c:pt idx="2971">
                  <c:v>54.8916419392411</c:v>
                </c:pt>
                <c:pt idx="2972">
                  <c:v>54.8926304778204</c:v>
                </c:pt>
                <c:pt idx="2973">
                  <c:v>54.8936175445085</c:v>
                </c:pt>
                <c:pt idx="2974">
                  <c:v>54.8946031414972</c:v>
                </c:pt>
                <c:pt idx="2975">
                  <c:v>54.8955872709747</c:v>
                </c:pt>
                <c:pt idx="2976">
                  <c:v>54.896569935126</c:v>
                </c:pt>
                <c:pt idx="2977">
                  <c:v>54.8975511361331</c:v>
                </c:pt>
                <c:pt idx="2978">
                  <c:v>54.8985308761745</c:v>
                </c:pt>
                <c:pt idx="2979">
                  <c:v>54.8995091574254</c:v>
                </c:pt>
                <c:pt idx="2980">
                  <c:v>54.9004859820579</c:v>
                </c:pt>
                <c:pt idx="2981">
                  <c:v>54.901461352241</c:v>
                </c:pt>
                <c:pt idx="2982">
                  <c:v>54.9024352701401</c:v>
                </c:pt>
                <c:pt idx="2983">
                  <c:v>54.9034077379178</c:v>
                </c:pt>
                <c:pt idx="2984">
                  <c:v>54.9043787577331</c:v>
                </c:pt>
                <c:pt idx="2985">
                  <c:v>54.905348331742</c:v>
                </c:pt>
                <c:pt idx="2986">
                  <c:v>54.9063164620973</c:v>
                </c:pt>
                <c:pt idx="2987">
                  <c:v>54.9072831509484</c:v>
                </c:pt>
                <c:pt idx="2988">
                  <c:v>54.9082484004418</c:v>
                </c:pt>
                <c:pt idx="2989">
                  <c:v>54.9092122127206</c:v>
                </c:pt>
                <c:pt idx="2990">
                  <c:v>54.9101745899246</c:v>
                </c:pt>
                <c:pt idx="2991">
                  <c:v>54.9111355341908</c:v>
                </c:pt>
                <c:pt idx="2992">
                  <c:v>54.9120950476526</c:v>
                </c:pt>
                <c:pt idx="2993">
                  <c:v>54.9130531324405</c:v>
                </c:pt>
                <c:pt idx="2994">
                  <c:v>54.9140097906817</c:v>
                </c:pt>
                <c:pt idx="2995">
                  <c:v>54.9149650245003</c:v>
                </c:pt>
                <c:pt idx="2996">
                  <c:v>54.9159188360171</c:v>
                </c:pt>
                <c:pt idx="2997">
                  <c:v>54.91687122735</c:v>
                </c:pt>
                <c:pt idx="2998">
                  <c:v>54.9178222006134</c:v>
                </c:pt>
                <c:pt idx="2999">
                  <c:v>54.918771757919</c:v>
                </c:pt>
                <c:pt idx="3000">
                  <c:v>54.9197199013749</c:v>
                </c:pt>
                <c:pt idx="3001">
                  <c:v>54.9206666330863</c:v>
                </c:pt>
                <c:pt idx="3002">
                  <c:v>54.9216119551552</c:v>
                </c:pt>
                <c:pt idx="3003">
                  <c:v>54.9225558696806</c:v>
                </c:pt>
                <c:pt idx="3004">
                  <c:v>54.9234983787582</c:v>
                </c:pt>
                <c:pt idx="3005">
                  <c:v>54.9244394844807</c:v>
                </c:pt>
                <c:pt idx="3006">
                  <c:v>54.9253791889376</c:v>
                </c:pt>
                <c:pt idx="3007">
                  <c:v>54.9263174942152</c:v>
                </c:pt>
                <c:pt idx="3008">
                  <c:v>54.9272544023971</c:v>
                </c:pt>
                <c:pt idx="3009">
                  <c:v>54.9281899155632</c:v>
                </c:pt>
                <c:pt idx="3010">
                  <c:v>54.9291240357909</c:v>
                </c:pt>
                <c:pt idx="3011">
                  <c:v>54.930056765154</c:v>
                </c:pt>
                <c:pt idx="3012">
                  <c:v>54.9309881057236</c:v>
                </c:pt>
                <c:pt idx="3013">
                  <c:v>54.9319180595675</c:v>
                </c:pt>
                <c:pt idx="3014">
                  <c:v>54.9328466287504</c:v>
                </c:pt>
                <c:pt idx="3015">
                  <c:v>54.9337738153341</c:v>
                </c:pt>
                <c:pt idx="3016">
                  <c:v>54.9346996213771</c:v>
                </c:pt>
                <c:pt idx="3017">
                  <c:v>54.9356240489352</c:v>
                </c:pt>
                <c:pt idx="3018">
                  <c:v>54.9365471000607</c:v>
                </c:pt>
                <c:pt idx="3019">
                  <c:v>54.9374687768031</c:v>
                </c:pt>
                <c:pt idx="3020">
                  <c:v>54.9383890812088</c:v>
                </c:pt>
                <c:pt idx="3021">
                  <c:v>54.9393080153211</c:v>
                </c:pt>
                <c:pt idx="3022">
                  <c:v>54.9402255811805</c:v>
                </c:pt>
                <c:pt idx="3023">
                  <c:v>54.941141780824</c:v>
                </c:pt>
                <c:pt idx="3024">
                  <c:v>54.942056616286</c:v>
                </c:pt>
                <c:pt idx="3025">
                  <c:v>54.9429700895977</c:v>
                </c:pt>
                <c:pt idx="3026">
                  <c:v>54.9438822027873</c:v>
                </c:pt>
                <c:pt idx="3027">
                  <c:v>54.9447929578799</c:v>
                </c:pt>
                <c:pt idx="3028">
                  <c:v>54.9457023568976</c:v>
                </c:pt>
                <c:pt idx="3029">
                  <c:v>54.9466104018597</c:v>
                </c:pt>
                <c:pt idx="3030">
                  <c:v>54.9475170947822</c:v>
                </c:pt>
                <c:pt idx="3031">
                  <c:v>54.9484224376782</c:v>
                </c:pt>
                <c:pt idx="3032">
                  <c:v>54.949326432558</c:v>
                </c:pt>
                <c:pt idx="3033">
                  <c:v>54.9502290814285</c:v>
                </c:pt>
                <c:pt idx="3034">
                  <c:v>54.9511303862941</c:v>
                </c:pt>
                <c:pt idx="3035">
                  <c:v>54.9520303491558</c:v>
                </c:pt>
                <c:pt idx="3036">
                  <c:v>54.9529289720119</c:v>
                </c:pt>
                <c:pt idx="3037">
                  <c:v>54.9538262568574</c:v>
                </c:pt>
                <c:pt idx="3038">
                  <c:v>54.9547222056848</c:v>
                </c:pt>
                <c:pt idx="3039">
                  <c:v>54.9556168204832</c:v>
                </c:pt>
                <c:pt idx="3040">
                  <c:v>54.956510103239</c:v>
                </c:pt>
                <c:pt idx="3041">
                  <c:v>54.9574020559355</c:v>
                </c:pt>
                <c:pt idx="3042">
                  <c:v>54.9582926805532</c:v>
                </c:pt>
                <c:pt idx="3043">
                  <c:v>54.9591819790694</c:v>
                </c:pt>
                <c:pt idx="3044">
                  <c:v>54.9600699534586</c:v>
                </c:pt>
                <c:pt idx="3045">
                  <c:v>54.9609566056926</c:v>
                </c:pt>
                <c:pt idx="3046">
                  <c:v>54.9618419377398</c:v>
                </c:pt>
                <c:pt idx="3047">
                  <c:v>54.962725951566</c:v>
                </c:pt>
                <c:pt idx="3048">
                  <c:v>54.9636086491339</c:v>
                </c:pt>
                <c:pt idx="3049">
                  <c:v>54.9644900324035</c:v>
                </c:pt>
                <c:pt idx="3050">
                  <c:v>54.9653701033316</c:v>
                </c:pt>
                <c:pt idx="3051">
                  <c:v>54.9662488638722</c:v>
                </c:pt>
                <c:pt idx="3052">
                  <c:v>54.9671263159765</c:v>
                </c:pt>
                <c:pt idx="3053">
                  <c:v>54.9680024615927</c:v>
                </c:pt>
                <c:pt idx="3054">
                  <c:v>54.9688773026661</c:v>
                </c:pt>
                <c:pt idx="3055">
                  <c:v>54.969750841139</c:v>
                </c:pt>
                <c:pt idx="3056">
                  <c:v>54.9706230789511</c:v>
                </c:pt>
                <c:pt idx="3057">
                  <c:v>54.9714940180389</c:v>
                </c:pt>
                <c:pt idx="3058">
                  <c:v>54.9723636603362</c:v>
                </c:pt>
                <c:pt idx="3059">
                  <c:v>54.9732320077737</c:v>
                </c:pt>
                <c:pt idx="3060">
                  <c:v>54.9740990622797</c:v>
                </c:pt>
                <c:pt idx="3061">
                  <c:v>54.974964825779</c:v>
                </c:pt>
                <c:pt idx="3062">
                  <c:v>54.9758293001941</c:v>
                </c:pt>
                <c:pt idx="3063">
                  <c:v>54.9766924874443</c:v>
                </c:pt>
                <c:pt idx="3064">
                  <c:v>54.9775543894461</c:v>
                </c:pt>
                <c:pt idx="3065">
                  <c:v>54.9784150081131</c:v>
                </c:pt>
                <c:pt idx="3066">
                  <c:v>54.9792743453564</c:v>
                </c:pt>
                <c:pt idx="3067">
                  <c:v>54.9801324030837</c:v>
                </c:pt>
                <c:pt idx="3068">
                  <c:v>54.9809891832003</c:v>
                </c:pt>
                <c:pt idx="3069">
                  <c:v>54.9818446876085</c:v>
                </c:pt>
                <c:pt idx="3070">
                  <c:v>54.9826989182077</c:v>
                </c:pt>
                <c:pt idx="3071">
                  <c:v>54.9835518768945</c:v>
                </c:pt>
                <c:pt idx="3072">
                  <c:v>54.9844035655629</c:v>
                </c:pt>
                <c:pt idx="3073">
                  <c:v>54.9852539861039</c:v>
                </c:pt>
                <c:pt idx="3074">
                  <c:v>54.9861031404055</c:v>
                </c:pt>
                <c:pt idx="3075">
                  <c:v>54.9869510303532</c:v>
                </c:pt>
                <c:pt idx="3076">
                  <c:v>54.9877976578295</c:v>
                </c:pt>
                <c:pt idx="3077">
                  <c:v>54.9886430247142</c:v>
                </c:pt>
                <c:pt idx="3078">
                  <c:v>54.9894871328843</c:v>
                </c:pt>
                <c:pt idx="3079">
                  <c:v>54.990329984214</c:v>
                </c:pt>
                <c:pt idx="3080">
                  <c:v>54.9911715805746</c:v>
                </c:pt>
                <c:pt idx="3081">
                  <c:v>54.9920119238347</c:v>
                </c:pt>
                <c:pt idx="3082">
                  <c:v>54.9928510158601</c:v>
                </c:pt>
                <c:pt idx="3083">
                  <c:v>54.9936888585139</c:v>
                </c:pt>
                <c:pt idx="3084">
                  <c:v>54.9945254536564</c:v>
                </c:pt>
                <c:pt idx="3085">
                  <c:v>54.9953608031449</c:v>
                </c:pt>
                <c:pt idx="3086">
                  <c:v>54.9961949088343</c:v>
                </c:pt>
                <c:pt idx="3087">
                  <c:v>54.9970277725765</c:v>
                </c:pt>
                <c:pt idx="3088">
                  <c:v>54.9978593962207</c:v>
                </c:pt>
                <c:pt idx="3089">
                  <c:v>54.9986897816134</c:v>
                </c:pt>
                <c:pt idx="3090">
                  <c:v>54.9995189305982</c:v>
                </c:pt>
                <c:pt idx="3091">
                  <c:v>55.0003468450162</c:v>
                </c:pt>
                <c:pt idx="3092">
                  <c:v>55.0011735267055</c:v>
                </c:pt>
                <c:pt idx="3093">
                  <c:v>55.0019989775016</c:v>
                </c:pt>
                <c:pt idx="3094">
                  <c:v>55.0028231992373</c:v>
                </c:pt>
                <c:pt idx="3095">
                  <c:v>55.0036461937426</c:v>
                </c:pt>
                <c:pt idx="3096">
                  <c:v>55.0044679628447</c:v>
                </c:pt>
                <c:pt idx="3097">
                  <c:v>55.0052885083683</c:v>
                </c:pt>
                <c:pt idx="3098">
                  <c:v>55.0061078321352</c:v>
                </c:pt>
                <c:pt idx="3099">
                  <c:v>55.0069259359646</c:v>
                </c:pt>
                <c:pt idx="3100">
                  <c:v>55.0077428216728</c:v>
                </c:pt>
                <c:pt idx="3101">
                  <c:v>55.0085584910737</c:v>
                </c:pt>
                <c:pt idx="3102">
                  <c:v>55.0093729459781</c:v>
                </c:pt>
                <c:pt idx="3103">
                  <c:v>55.0101861881946</c:v>
                </c:pt>
                <c:pt idx="3104">
                  <c:v>55.0109982195287</c:v>
                </c:pt>
                <c:pt idx="3105">
                  <c:v>55.0118090417833</c:v>
                </c:pt>
                <c:pt idx="3106">
                  <c:v>55.0126186567588</c:v>
                </c:pt>
                <c:pt idx="3107">
                  <c:v>55.0134270662526</c:v>
                </c:pt>
                <c:pt idx="3108">
                  <c:v>55.0142342720598</c:v>
                </c:pt>
                <c:pt idx="3109">
                  <c:v>55.0150402759726</c:v>
                </c:pt>
                <c:pt idx="3110">
                  <c:v>55.0158450797805</c:v>
                </c:pt>
                <c:pt idx="3111">
                  <c:v>55.0166486852704</c:v>
                </c:pt>
                <c:pt idx="3112">
                  <c:v>55.0174510942266</c:v>
                </c:pt>
                <c:pt idx="3113">
                  <c:v>55.0182523084307</c:v>
                </c:pt>
                <c:pt idx="3114">
                  <c:v>55.0190523296616</c:v>
                </c:pt>
                <c:pt idx="3115">
                  <c:v>55.0198511596956</c:v>
                </c:pt>
                <c:pt idx="3116">
                  <c:v>55.0206488003063</c:v>
                </c:pt>
                <c:pt idx="3117">
                  <c:v>55.0214452532647</c:v>
                </c:pt>
                <c:pt idx="3118">
                  <c:v>55.0222405203392</c:v>
                </c:pt>
                <c:pt idx="3119">
                  <c:v>55.0230346032955</c:v>
                </c:pt>
                <c:pt idx="3120">
                  <c:v>55.0238275038968</c:v>
                </c:pt>
                <c:pt idx="3121">
                  <c:v>55.0246192239034</c:v>
                </c:pt>
                <c:pt idx="3122">
                  <c:v>55.0254097650733</c:v>
                </c:pt>
                <c:pt idx="3123">
                  <c:v>55.0261991291617</c:v>
                </c:pt>
                <c:pt idx="3124">
                  <c:v>55.0269873179212</c:v>
                </c:pt>
                <c:pt idx="3125">
                  <c:v>55.0277743331018</c:v>
                </c:pt>
                <c:pt idx="3126">
                  <c:v>55.0285601764509</c:v>
                </c:pt>
                <c:pt idx="3127">
                  <c:v>55.0293448497134</c:v>
                </c:pt>
                <c:pt idx="3128">
                  <c:v>55.0301283546314</c:v>
                </c:pt>
                <c:pt idx="3129">
                  <c:v>55.0309106929446</c:v>
                </c:pt>
                <c:pt idx="3130">
                  <c:v>55.0316918663899</c:v>
                </c:pt>
                <c:pt idx="3131">
                  <c:v>55.0324718767019</c:v>
                </c:pt>
                <c:pt idx="3132">
                  <c:v>55.0332507256124</c:v>
                </c:pt>
                <c:pt idx="3133">
                  <c:v>55.0340284148506</c:v>
                </c:pt>
                <c:pt idx="3134">
                  <c:v>55.0348049461433</c:v>
                </c:pt>
                <c:pt idx="3135">
                  <c:v>55.0355803212145</c:v>
                </c:pt>
                <c:pt idx="3136">
                  <c:v>55.0363545417859</c:v>
                </c:pt>
                <c:pt idx="3137">
                  <c:v>55.0371276095765</c:v>
                </c:pt>
                <c:pt idx="3138">
                  <c:v>55.0378995263026</c:v>
                </c:pt>
                <c:pt idx="3139">
                  <c:v>55.0386702936782</c:v>
                </c:pt>
                <c:pt idx="3140">
                  <c:v>55.0394399134147</c:v>
                </c:pt>
                <c:pt idx="3141">
                  <c:v>55.0402083872207</c:v>
                </c:pt>
                <c:pt idx="3142">
                  <c:v>55.0409757168025</c:v>
                </c:pt>
                <c:pt idx="3143">
                  <c:v>55.0417419038639</c:v>
                </c:pt>
                <c:pt idx="3144">
                  <c:v>55.042506950106</c:v>
                </c:pt>
                <c:pt idx="3145">
                  <c:v>55.0432708572274</c:v>
                </c:pt>
                <c:pt idx="3146">
                  <c:v>55.0440336269242</c:v>
                </c:pt>
                <c:pt idx="3147">
                  <c:v>55.0447952608901</c:v>
                </c:pt>
                <c:pt idx="3148">
                  <c:v>55.045555760816</c:v>
                </c:pt>
                <c:pt idx="3149">
                  <c:v>55.0463151283905</c:v>
                </c:pt>
                <c:pt idx="3150">
                  <c:v>55.0470733652996</c:v>
                </c:pt>
                <c:pt idx="3151">
                  <c:v>55.0478304732268</c:v>
                </c:pt>
                <c:pt idx="3152">
                  <c:v>55.0485864538532</c:v>
                </c:pt>
                <c:pt idx="3153">
                  <c:v>55.0493413088572</c:v>
                </c:pt>
                <c:pt idx="3154">
                  <c:v>55.0500950399148</c:v>
                </c:pt>
                <c:pt idx="3155">
                  <c:v>55.0508476486996</c:v>
                </c:pt>
                <c:pt idx="3156">
                  <c:v>55.0515991368826</c:v>
                </c:pt>
                <c:pt idx="3157">
                  <c:v>55.0523495061322</c:v>
                </c:pt>
                <c:pt idx="3158">
                  <c:v>55.0530987581146</c:v>
                </c:pt>
                <c:pt idx="3159">
                  <c:v>55.0538468944933</c:v>
                </c:pt>
                <c:pt idx="3160">
                  <c:v>55.0545939169293</c:v>
                </c:pt>
                <c:pt idx="3161">
                  <c:v>55.0553398270814</c:v>
                </c:pt>
                <c:pt idx="3162">
                  <c:v>55.0560846266056</c:v>
                </c:pt>
                <c:pt idx="3163">
                  <c:v>55.0568283171556</c:v>
                </c:pt>
                <c:pt idx="3164">
                  <c:v>55.0575709003826</c:v>
                </c:pt>
                <c:pt idx="3165">
                  <c:v>55.0583123779354</c:v>
                </c:pt>
                <c:pt idx="3166">
                  <c:v>55.0590527514603</c:v>
                </c:pt>
                <c:pt idx="3167">
                  <c:v>55.0597920226011</c:v>
                </c:pt>
                <c:pt idx="3168">
                  <c:v>55.0605301929992</c:v>
                </c:pt>
                <c:pt idx="3169">
                  <c:v>55.0612672642937</c:v>
                </c:pt>
                <c:pt idx="3170">
                  <c:v>55.0620032381209</c:v>
                </c:pt>
                <c:pt idx="3171">
                  <c:v>55.0627381161151</c:v>
                </c:pt>
                <c:pt idx="3172">
                  <c:v>55.0634718999078</c:v>
                </c:pt>
                <c:pt idx="3173">
                  <c:v>55.0642045911282</c:v>
                </c:pt>
                <c:pt idx="3174">
                  <c:v>55.0649361914032</c:v>
                </c:pt>
                <c:pt idx="3175">
                  <c:v>55.0656667023572</c:v>
                </c:pt>
                <c:pt idx="3176">
                  <c:v>55.066396125612</c:v>
                </c:pt>
                <c:pt idx="3177">
                  <c:v>55.0671244627872</c:v>
                </c:pt>
                <c:pt idx="3178">
                  <c:v>55.0678517154999</c:v>
                </c:pt>
                <c:pt idx="3179">
                  <c:v>55.0685778853649</c:v>
                </c:pt>
                <c:pt idx="3180">
                  <c:v>55.0693029739945</c:v>
                </c:pt>
                <c:pt idx="3181">
                  <c:v>55.0700269829985</c:v>
                </c:pt>
                <c:pt idx="3182">
                  <c:v>55.0707499139846</c:v>
                </c:pt>
                <c:pt idx="3183">
                  <c:v>55.0714717685577</c:v>
                </c:pt>
                <c:pt idx="3184">
                  <c:v>55.0721925483207</c:v>
                </c:pt>
                <c:pt idx="3185">
                  <c:v>55.0729122548739</c:v>
                </c:pt>
                <c:pt idx="3186">
                  <c:v>55.0736308898153</c:v>
                </c:pt>
                <c:pt idx="3187">
                  <c:v>55.0743484547404</c:v>
                </c:pt>
                <c:pt idx="3188">
                  <c:v>55.0750649512424</c:v>
                </c:pt>
                <c:pt idx="3189">
                  <c:v>55.0757803809122</c:v>
                </c:pt>
                <c:pt idx="3190">
                  <c:v>55.0764947453383</c:v>
                </c:pt>
                <c:pt idx="3191">
                  <c:v>55.0772080461068</c:v>
                </c:pt>
                <c:pt idx="3192">
                  <c:v>55.0779202848013</c:v>
                </c:pt>
                <c:pt idx="3193">
                  <c:v>55.0786314630033</c:v>
                </c:pt>
                <c:pt idx="3194">
                  <c:v>55.0793415822918</c:v>
                </c:pt>
                <c:pt idx="3195">
                  <c:v>55.0800506442435</c:v>
                </c:pt>
                <c:pt idx="3196">
                  <c:v>55.0807586504327</c:v>
                </c:pt>
                <c:pt idx="3197">
                  <c:v>55.0814656024314</c:v>
                </c:pt>
                <c:pt idx="3198">
                  <c:v>55.0821715018092</c:v>
                </c:pt>
                <c:pt idx="3199">
                  <c:v>55.0828763501334</c:v>
                </c:pt>
                <c:pt idx="3200">
                  <c:v>55.0835801489691</c:v>
                </c:pt>
                <c:pt idx="3201">
                  <c:v>55.0842828998789</c:v>
                </c:pt>
                <c:pt idx="3202">
                  <c:v>55.084984604423</c:v>
                </c:pt>
                <c:pt idx="3203">
                  <c:v>55.0856852641595</c:v>
                </c:pt>
                <c:pt idx="3204">
                  <c:v>55.086384880644</c:v>
                </c:pt>
                <c:pt idx="3205">
                  <c:v>55.0870834554299</c:v>
                </c:pt>
                <c:pt idx="3206">
                  <c:v>55.0877809900683</c:v>
                </c:pt>
                <c:pt idx="3207">
                  <c:v>55.0884774861078</c:v>
                </c:pt>
                <c:pt idx="3208">
                  <c:v>55.089172945095</c:v>
                </c:pt>
                <c:pt idx="3209">
                  <c:v>55.0898673685738</c:v>
                </c:pt>
                <c:pt idx="3210">
                  <c:v>55.0905607580863</c:v>
                </c:pt>
                <c:pt idx="3211">
                  <c:v>55.0912531151718</c:v>
                </c:pt>
                <c:pt idx="3212">
                  <c:v>55.0919444413677</c:v>
                </c:pt>
                <c:pt idx="3213">
                  <c:v>55.0926347382088</c:v>
                </c:pt>
                <c:pt idx="3214">
                  <c:v>55.0933240072279</c:v>
                </c:pt>
                <c:pt idx="3215">
                  <c:v>55.0940122499553</c:v>
                </c:pt>
                <c:pt idx="3216">
                  <c:v>55.0946994679191</c:v>
                </c:pt>
                <c:pt idx="3217">
                  <c:v>55.0953856626452</c:v>
                </c:pt>
                <c:pt idx="3218">
                  <c:v>55.0960708356571</c:v>
                </c:pt>
                <c:pt idx="3219">
                  <c:v>55.0967549884761</c:v>
                </c:pt>
                <c:pt idx="3220">
                  <c:v>55.0974381226213</c:v>
                </c:pt>
                <c:pt idx="3221">
                  <c:v>55.0981202396093</c:v>
                </c:pt>
                <c:pt idx="3222">
                  <c:v>55.0988013409547</c:v>
                </c:pt>
                <c:pt idx="3223">
                  <c:v>55.0994814281698</c:v>
                </c:pt>
                <c:pt idx="3224">
                  <c:v>55.1001605027644</c:v>
                </c:pt>
                <c:pt idx="3225">
                  <c:v>55.1008385662465</c:v>
                </c:pt>
                <c:pt idx="3226">
                  <c:v>55.1015156201215</c:v>
                </c:pt>
                <c:pt idx="3227">
                  <c:v>55.1021916658926</c:v>
                </c:pt>
                <c:pt idx="3228">
                  <c:v>55.1028667050608</c:v>
                </c:pt>
                <c:pt idx="3229">
                  <c:v>55.103540739125</c:v>
                </c:pt>
                <c:pt idx="3230">
                  <c:v>55.1042137695818</c:v>
                </c:pt>
                <c:pt idx="3231">
                  <c:v>55.1048857979254</c:v>
                </c:pt>
                <c:pt idx="3232">
                  <c:v>55.1055568256479</c:v>
                </c:pt>
                <c:pt idx="3233">
                  <c:v>55.1062268542392</c:v>
                </c:pt>
                <c:pt idx="3234">
                  <c:v>55.1068958851871</c:v>
                </c:pt>
                <c:pt idx="3235">
                  <c:v>55.1075639199768</c:v>
                </c:pt>
                <c:pt idx="3236">
                  <c:v>55.1082309600918</c:v>
                </c:pt>
                <c:pt idx="3237">
                  <c:v>55.1088970070129</c:v>
                </c:pt>
                <c:pt idx="3238">
                  <c:v>55.1095620622191</c:v>
                </c:pt>
                <c:pt idx="3239">
                  <c:v>55.1102261271869</c:v>
                </c:pt>
                <c:pt idx="3240">
                  <c:v>55.1108892033907</c:v>
                </c:pt>
                <c:pt idx="3241">
                  <c:v>55.1115512923029</c:v>
                </c:pt>
                <c:pt idx="3242">
                  <c:v>55.1122123953934</c:v>
                </c:pt>
                <c:pt idx="3243">
                  <c:v>55.1128725141301</c:v>
                </c:pt>
                <c:pt idx="3244">
                  <c:v>55.1135316499786</c:v>
                </c:pt>
                <c:pt idx="3245">
                  <c:v>55.1141898044023</c:v>
                </c:pt>
                <c:pt idx="3246">
                  <c:v>55.1148469788628</c:v>
                </c:pt>
                <c:pt idx="3247">
                  <c:v>55.1155031748189</c:v>
                </c:pt>
                <c:pt idx="3248">
                  <c:v>55.1161583937277</c:v>
                </c:pt>
                <c:pt idx="3249">
                  <c:v>55.116812637044</c:v>
                </c:pt>
                <c:pt idx="3250">
                  <c:v>55.1174659062204</c:v>
                </c:pt>
                <c:pt idx="3251">
                  <c:v>55.1181182027073</c:v>
                </c:pt>
                <c:pt idx="3252">
                  <c:v>55.118769527953</c:v>
                </c:pt>
                <c:pt idx="3253">
                  <c:v>55.1194198834037</c:v>
                </c:pt>
                <c:pt idx="3254">
                  <c:v>55.1200692705033</c:v>
                </c:pt>
                <c:pt idx="3255">
                  <c:v>55.1207176906937</c:v>
                </c:pt>
                <c:pt idx="3256">
                  <c:v>55.1213651454145</c:v>
                </c:pt>
                <c:pt idx="3257">
                  <c:v>55.1220116361034</c:v>
                </c:pt>
                <c:pt idx="3258">
                  <c:v>55.1226571641957</c:v>
                </c:pt>
                <c:pt idx="3259">
                  <c:v>55.1233017311246</c:v>
                </c:pt>
                <c:pt idx="3260">
                  <c:v>55.1239453383213</c:v>
                </c:pt>
                <c:pt idx="3261">
                  <c:v>55.1245879872148</c:v>
                </c:pt>
                <c:pt idx="3262">
                  <c:v>55.125229679232</c:v>
                </c:pt>
                <c:pt idx="3263">
                  <c:v>55.1258704157976</c:v>
                </c:pt>
                <c:pt idx="3264">
                  <c:v>55.1265101983343</c:v>
                </c:pt>
                <c:pt idx="3265">
                  <c:v>55.1271490282625</c:v>
                </c:pt>
                <c:pt idx="3266">
                  <c:v>55.1277869070007</c:v>
                </c:pt>
                <c:pt idx="3267">
                  <c:v>55.128423835965</c:v>
                </c:pt>
                <c:pt idx="3268">
                  <c:v>55.1290598165698</c:v>
                </c:pt>
                <c:pt idx="3269">
                  <c:v>55.1296948502271</c:v>
                </c:pt>
                <c:pt idx="3270">
                  <c:v>55.1303289383467</c:v>
                </c:pt>
                <c:pt idx="3271">
                  <c:v>55.1309620823367</c:v>
                </c:pt>
                <c:pt idx="3272">
                  <c:v>55.1315942836027</c:v>
                </c:pt>
                <c:pt idx="3273">
                  <c:v>55.1322255435485</c:v>
                </c:pt>
                <c:pt idx="3274">
                  <c:v>55.1328558635755</c:v>
                </c:pt>
                <c:pt idx="3275">
                  <c:v>55.1334852450834</c:v>
                </c:pt>
                <c:pt idx="3276">
                  <c:v>55.1341136894696</c:v>
                </c:pt>
                <c:pt idx="3277">
                  <c:v>55.1347411981292</c:v>
                </c:pt>
                <c:pt idx="3278">
                  <c:v>55.1353677724558</c:v>
                </c:pt>
                <c:pt idx="3279">
                  <c:v>55.1359934138403</c:v>
                </c:pt>
                <c:pt idx="3280">
                  <c:v>55.1366181236719</c:v>
                </c:pt>
                <c:pt idx="3281">
                  <c:v>55.1372419033377</c:v>
                </c:pt>
                <c:pt idx="3282">
                  <c:v>55.1378647542226</c:v>
                </c:pt>
                <c:pt idx="3283">
                  <c:v>55.1384866777096</c:v>
                </c:pt>
                <c:pt idx="3284">
                  <c:v>55.1391076751794</c:v>
                </c:pt>
                <c:pt idx="3285">
                  <c:v>55.139727748011</c:v>
                </c:pt>
                <c:pt idx="3286">
                  <c:v>55.140346897581</c:v>
                </c:pt>
                <c:pt idx="3287">
                  <c:v>55.1409651252642</c:v>
                </c:pt>
                <c:pt idx="3288">
                  <c:v>55.1415824324332</c:v>
                </c:pt>
                <c:pt idx="3289">
                  <c:v>55.1421988204585</c:v>
                </c:pt>
                <c:pt idx="3290">
                  <c:v>55.1428142907088</c:v>
                </c:pt>
                <c:pt idx="3291">
                  <c:v>55.1434288445506</c:v>
                </c:pt>
                <c:pt idx="3292">
                  <c:v>55.1440424833484</c:v>
                </c:pt>
                <c:pt idx="3293">
                  <c:v>55.1446552084647</c:v>
                </c:pt>
                <c:pt idx="3294">
                  <c:v>55.1452670212598</c:v>
                </c:pt>
                <c:pt idx="3295">
                  <c:v>55.1458779230922</c:v>
                </c:pt>
                <c:pt idx="3296">
                  <c:v>55.1464879153183</c:v>
                </c:pt>
                <c:pt idx="3297">
                  <c:v>55.1470969992924</c:v>
                </c:pt>
                <c:pt idx="3298">
                  <c:v>55.1477051763668</c:v>
                </c:pt>
                <c:pt idx="3299">
                  <c:v>55.148312447892</c:v>
                </c:pt>
                <c:pt idx="3300">
                  <c:v>55.1489188152163</c:v>
                </c:pt>
                <c:pt idx="3301">
                  <c:v>55.1495242796859</c:v>
                </c:pt>
                <c:pt idx="3302">
                  <c:v>55.1501288426451</c:v>
                </c:pt>
                <c:pt idx="3303">
                  <c:v>55.1507325054363</c:v>
                </c:pt>
                <c:pt idx="3304">
                  <c:v>55.1513352693998</c:v>
                </c:pt>
                <c:pt idx="3305">
                  <c:v>55.151937135874</c:v>
                </c:pt>
                <c:pt idx="3306">
                  <c:v>55.152538106195</c:v>
                </c:pt>
                <c:pt idx="3307">
                  <c:v>55.1531381816973</c:v>
                </c:pt>
                <c:pt idx="3308">
                  <c:v>55.1537373637132</c:v>
                </c:pt>
                <c:pt idx="3309">
                  <c:v>55.1543356535731</c:v>
                </c:pt>
                <c:pt idx="3310">
                  <c:v>55.1549330526053</c:v>
                </c:pt>
                <c:pt idx="3311">
                  <c:v>55.1555295621362</c:v>
                </c:pt>
                <c:pt idx="3312">
                  <c:v>55.1561251834904</c:v>
                </c:pt>
                <c:pt idx="3313">
                  <c:v>55.1567199179902</c:v>
                </c:pt>
                <c:pt idx="3314">
                  <c:v>55.1573137669561</c:v>
                </c:pt>
                <c:pt idx="3315">
                  <c:v>55.1579067317066</c:v>
                </c:pt>
                <c:pt idx="3316">
                  <c:v>55.1584988135584</c:v>
                </c:pt>
                <c:pt idx="3317">
                  <c:v>55.159090013826</c:v>
                </c:pt>
                <c:pt idx="3318">
                  <c:v>55.159680333822</c:v>
                </c:pt>
                <c:pt idx="3319">
                  <c:v>55.1602697748571</c:v>
                </c:pt>
                <c:pt idx="3320">
                  <c:v>55.1608583382401</c:v>
                </c:pt>
                <c:pt idx="3321">
                  <c:v>55.1614460252778</c:v>
                </c:pt>
                <c:pt idx="3322">
                  <c:v>55.1620328372749</c:v>
                </c:pt>
                <c:pt idx="3323">
                  <c:v>55.1626187755344</c:v>
                </c:pt>
                <c:pt idx="3324">
                  <c:v>55.1632038413573</c:v>
                </c:pt>
                <c:pt idx="3325">
                  <c:v>55.1637880360425</c:v>
                </c:pt>
                <c:pt idx="3326">
                  <c:v>55.1643713608872</c:v>
                </c:pt>
                <c:pt idx="3327">
                  <c:v>55.1649538171865</c:v>
                </c:pt>
                <c:pt idx="3328">
                  <c:v>55.1655354062336</c:v>
                </c:pt>
                <c:pt idx="3329">
                  <c:v>55.1661161293199</c:v>
                </c:pt>
                <c:pt idx="3330">
                  <c:v>55.1666959877347</c:v>
                </c:pt>
                <c:pt idx="3331">
                  <c:v>55.1672749827654</c:v>
                </c:pt>
                <c:pt idx="3332">
                  <c:v>55.1678531156977</c:v>
                </c:pt>
                <c:pt idx="3333">
                  <c:v>55.1684303878151</c:v>
                </c:pt>
                <c:pt idx="3334">
                  <c:v>55.1690068003993</c:v>
                </c:pt>
                <c:pt idx="3335">
                  <c:v>55.1695823547302</c:v>
                </c:pt>
                <c:pt idx="3336">
                  <c:v>55.1701570520857</c:v>
                </c:pt>
                <c:pt idx="3337">
                  <c:v>55.1707308937417</c:v>
                </c:pt>
                <c:pt idx="3338">
                  <c:v>55.1713038809724</c:v>
                </c:pt>
                <c:pt idx="3339">
                  <c:v>55.17187601505</c:v>
                </c:pt>
                <c:pt idx="3340">
                  <c:v>55.1724472972448</c:v>
                </c:pt>
                <c:pt idx="3341">
                  <c:v>55.1730177288251</c:v>
                </c:pt>
                <c:pt idx="3342">
                  <c:v>55.1735873110575</c:v>
                </c:pt>
                <c:pt idx="3343">
                  <c:v>55.1741560452067</c:v>
                </c:pt>
                <c:pt idx="3344">
                  <c:v>55.1747239325355</c:v>
                </c:pt>
                <c:pt idx="3345">
                  <c:v>55.1752909743046</c:v>
                </c:pt>
                <c:pt idx="3346">
                  <c:v>55.1758571717731</c:v>
                </c:pt>
                <c:pt idx="3347">
                  <c:v>55.1764225261982</c:v>
                </c:pt>
                <c:pt idx="3348">
                  <c:v>55.176987038835</c:v>
                </c:pt>
                <c:pt idx="3349">
                  <c:v>55.177550710937</c:v>
                </c:pt>
                <c:pt idx="3350">
                  <c:v>55.1781135437557</c:v>
                </c:pt>
                <c:pt idx="3351">
                  <c:v>55.1786755385407</c:v>
                </c:pt>
                <c:pt idx="3352">
                  <c:v>55.1792366965399</c:v>
                </c:pt>
                <c:pt idx="3353">
                  <c:v>55.1797970189992</c:v>
                </c:pt>
                <c:pt idx="3354">
                  <c:v>55.1803565071626</c:v>
                </c:pt>
                <c:pt idx="3355">
                  <c:v>55.1809151622724</c:v>
                </c:pt>
                <c:pt idx="3356">
                  <c:v>55.181472985569</c:v>
                </c:pt>
                <c:pt idx="3357">
                  <c:v>55.1820299782908</c:v>
                </c:pt>
                <c:pt idx="3358">
                  <c:v>55.1825861416747</c:v>
                </c:pt>
                <c:pt idx="3359">
                  <c:v>55.1831414769554</c:v>
                </c:pt>
                <c:pt idx="3360">
                  <c:v>55.183695985366</c:v>
                </c:pt>
                <c:pt idx="3361">
                  <c:v>55.1842496681376</c:v>
                </c:pt>
                <c:pt idx="3362">
                  <c:v>55.1848025264996</c:v>
                </c:pt>
                <c:pt idx="3363">
                  <c:v>55.1853545616794</c:v>
                </c:pt>
                <c:pt idx="3364">
                  <c:v>55.1859057749028</c:v>
                </c:pt>
                <c:pt idx="3365">
                  <c:v>55.1864561673937</c:v>
                </c:pt>
                <c:pt idx="3366">
                  <c:v>55.1870057403739</c:v>
                </c:pt>
                <c:pt idx="3367">
                  <c:v>55.1875544950639</c:v>
                </c:pt>
                <c:pt idx="3368">
                  <c:v>55.1881024326819</c:v>
                </c:pt>
                <c:pt idx="3369">
                  <c:v>55.1886495544446</c:v>
                </c:pt>
                <c:pt idx="3370">
                  <c:v>55.1891958615666</c:v>
                </c:pt>
                <c:pt idx="3371">
                  <c:v>55.1897413552611</c:v>
                </c:pt>
                <c:pt idx="3372">
                  <c:v>55.1902860367392</c:v>
                </c:pt>
                <c:pt idx="3373">
                  <c:v>55.1908299072101</c:v>
                </c:pt>
                <c:pt idx="3374">
                  <c:v>55.1913729678815</c:v>
                </c:pt>
                <c:pt idx="3375">
                  <c:v>55.1919152199591</c:v>
                </c:pt>
                <c:pt idx="3376">
                  <c:v>55.1924566646469</c:v>
                </c:pt>
                <c:pt idx="3377">
                  <c:v>55.192997303147</c:v>
                </c:pt>
                <c:pt idx="3378">
                  <c:v>55.1935371366598</c:v>
                </c:pt>
                <c:pt idx="3379">
                  <c:v>55.194076166384</c:v>
                </c:pt>
                <c:pt idx="3380">
                  <c:v>55.1946143935163</c:v>
                </c:pt>
                <c:pt idx="3381">
                  <c:v>55.1951518192517</c:v>
                </c:pt>
                <c:pt idx="3382">
                  <c:v>55.1956884447835</c:v>
                </c:pt>
                <c:pt idx="3383">
                  <c:v>55.1962242713032</c:v>
                </c:pt>
                <c:pt idx="3384">
                  <c:v>55.1967593000004</c:v>
                </c:pt>
                <c:pt idx="3385">
                  <c:v>55.1972935320631</c:v>
                </c:pt>
                <c:pt idx="3386">
                  <c:v>55.1978269686774</c:v>
                </c:pt>
                <c:pt idx="3387">
                  <c:v>55.1983596110277</c:v>
                </c:pt>
                <c:pt idx="3388">
                  <c:v>55.1988914602967</c:v>
                </c:pt>
                <c:pt idx="3389">
                  <c:v>55.1994225176652</c:v>
                </c:pt>
                <c:pt idx="3390">
                  <c:v>55.1999527843123</c:v>
                </c:pt>
                <c:pt idx="3391">
                  <c:v>55.2004822614154</c:v>
                </c:pt>
                <c:pt idx="3392">
                  <c:v>55.20101095015</c:v>
                </c:pt>
                <c:pt idx="3393">
                  <c:v>55.20153885169</c:v>
                </c:pt>
                <c:pt idx="3394">
                  <c:v>55.2020659672076</c:v>
                </c:pt>
                <c:pt idx="3395">
                  <c:v>55.202592297873</c:v>
                </c:pt>
                <c:pt idx="3396">
                  <c:v>55.2031178448548</c:v>
                </c:pt>
                <c:pt idx="3397">
                  <c:v>55.20364260932</c:v>
                </c:pt>
                <c:pt idx="3398">
                  <c:v>55.2041665924337</c:v>
                </c:pt>
                <c:pt idx="3399">
                  <c:v>55.2046897953592</c:v>
                </c:pt>
                <c:pt idx="3400">
                  <c:v>55.2052122192583</c:v>
                </c:pt>
                <c:pt idx="3401">
                  <c:v>55.2057338652908</c:v>
                </c:pt>
                <c:pt idx="3402">
                  <c:v>55.206254734615</c:v>
                </c:pt>
                <c:pt idx="3403">
                  <c:v>55.2067748283874</c:v>
                </c:pt>
                <c:pt idx="3404">
                  <c:v>55.2072941477628</c:v>
                </c:pt>
                <c:pt idx="3405">
                  <c:v>55.2078126938941</c:v>
                </c:pt>
                <c:pt idx="3406">
                  <c:v>55.2083304679327</c:v>
                </c:pt>
                <c:pt idx="3407">
                  <c:v>55.2088474710282</c:v>
                </c:pt>
                <c:pt idx="3408">
                  <c:v>55.2093637043285</c:v>
                </c:pt>
                <c:pt idx="3409">
                  <c:v>55.2098791689798</c:v>
                </c:pt>
                <c:pt idx="3410">
                  <c:v>55.2103938661267</c:v>
                </c:pt>
                <c:pt idx="3411">
                  <c:v>55.2109077969118</c:v>
                </c:pt>
                <c:pt idx="3412">
                  <c:v>55.2114209624762</c:v>
                </c:pt>
                <c:pt idx="3413">
                  <c:v>55.2119333639594</c:v>
                </c:pt>
                <c:pt idx="3414">
                  <c:v>55.212445002499</c:v>
                </c:pt>
                <c:pt idx="3415">
                  <c:v>55.212955879231</c:v>
                </c:pt>
                <c:pt idx="3416">
                  <c:v>55.2134659952897</c:v>
                </c:pt>
                <c:pt idx="3417">
                  <c:v>55.2139753518077</c:v>
                </c:pt>
                <c:pt idx="3418">
                  <c:v>55.214483949916</c:v>
                </c:pt>
                <c:pt idx="3419">
                  <c:v>55.2149917907437</c:v>
                </c:pt>
                <c:pt idx="3420">
                  <c:v>55.2154988754185</c:v>
                </c:pt>
                <c:pt idx="3421">
                  <c:v>55.2160052050661</c:v>
                </c:pt>
                <c:pt idx="3422">
                  <c:v>55.2165107808109</c:v>
                </c:pt>
                <c:pt idx="3423">
                  <c:v>55.2170156037754</c:v>
                </c:pt>
                <c:pt idx="3424">
                  <c:v>55.2175196750803</c:v>
                </c:pt>
                <c:pt idx="3425">
                  <c:v>55.2180229958449</c:v>
                </c:pt>
                <c:pt idx="3426">
                  <c:v>55.2185255671868</c:v>
                </c:pt>
                <c:pt idx="3427">
                  <c:v>55.2190273902217</c:v>
                </c:pt>
                <c:pt idx="3428">
                  <c:v>55.2195284660638</c:v>
                </c:pt>
                <c:pt idx="3429">
                  <c:v>55.2200287958258</c:v>
                </c:pt>
                <c:pt idx="3430">
                  <c:v>55.2205283806185</c:v>
                </c:pt>
                <c:pt idx="3431">
                  <c:v>55.2210272215511</c:v>
                </c:pt>
                <c:pt idx="3432">
                  <c:v>55.2215253197311</c:v>
                </c:pt>
                <c:pt idx="3433">
                  <c:v>55.2220226762646</c:v>
                </c:pt>
                <c:pt idx="3434">
                  <c:v>55.2225192922558</c:v>
                </c:pt>
                <c:pt idx="3435">
                  <c:v>55.2230151688073</c:v>
                </c:pt>
                <c:pt idx="3436">
                  <c:v>55.2235103070201</c:v>
                </c:pt>
                <c:pt idx="3437">
                  <c:v>55.2240047079936</c:v>
                </c:pt>
                <c:pt idx="3438">
                  <c:v>55.2244983728255</c:v>
                </c:pt>
                <c:pt idx="3439">
                  <c:v>55.2249913026118</c:v>
                </c:pt>
                <c:pt idx="3440">
                  <c:v>55.2254834984471</c:v>
                </c:pt>
                <c:pt idx="3441">
                  <c:v>55.2259749614242</c:v>
                </c:pt>
                <c:pt idx="3442">
                  <c:v>55.2264656926342</c:v>
                </c:pt>
                <c:pt idx="3443">
                  <c:v>55.2269556931667</c:v>
                </c:pt>
                <c:pt idx="3444">
                  <c:v>55.2274449641096</c:v>
                </c:pt>
                <c:pt idx="3445">
                  <c:v>55.2279335065494</c:v>
                </c:pt>
                <c:pt idx="3446">
                  <c:v>55.2284213215706</c:v>
                </c:pt>
                <c:pt idx="3447">
                  <c:v>55.2289084102564</c:v>
                </c:pt>
                <c:pt idx="3448">
                  <c:v>55.2293947736884</c:v>
                </c:pt>
                <c:pt idx="3449">
                  <c:v>55.2298804129462</c:v>
                </c:pt>
                <c:pt idx="3450">
                  <c:v>55.2303653291083</c:v>
                </c:pt>
                <c:pt idx="3451">
                  <c:v>55.2308495232512</c:v>
                </c:pt>
                <c:pt idx="3452">
                  <c:v>55.23133299645</c:v>
                </c:pt>
                <c:pt idx="3453">
                  <c:v>55.2318157497783</c:v>
                </c:pt>
                <c:pt idx="3454">
                  <c:v>55.2322977843077</c:v>
                </c:pt>
                <c:pt idx="3455">
                  <c:v>55.2327791011087</c:v>
                </c:pt>
                <c:pt idx="3456">
                  <c:v>55.2332597012498</c:v>
                </c:pt>
                <c:pt idx="3457">
                  <c:v>55.2337395857981</c:v>
                </c:pt>
                <c:pt idx="3458">
                  <c:v>55.2342187558192</c:v>
                </c:pt>
                <c:pt idx="3459">
                  <c:v>55.2346972123769</c:v>
                </c:pt>
                <c:pt idx="3460">
                  <c:v>55.2351749565335</c:v>
                </c:pt>
                <c:pt idx="3461">
                  <c:v>55.2356519893498</c:v>
                </c:pt>
                <c:pt idx="3462">
                  <c:v>55.2361283118849</c:v>
                </c:pt>
                <c:pt idx="3463">
                  <c:v>55.2366039251964</c:v>
                </c:pt>
                <c:pt idx="3464">
                  <c:v>55.2370788303404</c:v>
                </c:pt>
                <c:pt idx="3465">
                  <c:v>55.2375530283711</c:v>
                </c:pt>
                <c:pt idx="3466">
                  <c:v>55.2380265203416</c:v>
                </c:pt>
                <c:pt idx="3467">
                  <c:v>55.2384993073031</c:v>
                </c:pt>
                <c:pt idx="3468">
                  <c:v>55.2389713903052</c:v>
                </c:pt>
                <c:pt idx="3469">
                  <c:v>55.2394427703963</c:v>
                </c:pt>
                <c:pt idx="3470">
                  <c:v>55.2399134486229</c:v>
                </c:pt>
                <c:pt idx="3471">
                  <c:v>55.24038342603</c:v>
                </c:pt>
                <c:pt idx="3472">
                  <c:v>55.2408527036611</c:v>
                </c:pt>
                <c:pt idx="3473">
                  <c:v>55.2413212825582</c:v>
                </c:pt>
                <c:pt idx="3474">
                  <c:v>55.2417891637616</c:v>
                </c:pt>
                <c:pt idx="3475">
                  <c:v>55.2422563483102</c:v>
                </c:pt>
                <c:pt idx="3476">
                  <c:v>55.2427228372413</c:v>
                </c:pt>
                <c:pt idx="3477">
                  <c:v>55.2431886315906</c:v>
                </c:pt>
                <c:pt idx="3478">
                  <c:v>55.2436537323923</c:v>
                </c:pt>
                <c:pt idx="3479">
                  <c:v>55.2441181406791</c:v>
                </c:pt>
                <c:pt idx="3480">
                  <c:v>55.244581857482</c:v>
                </c:pt>
                <c:pt idx="3481">
                  <c:v>55.2450448838308</c:v>
                </c:pt>
                <c:pt idx="3482">
                  <c:v>55.2455072207534</c:v>
                </c:pt>
                <c:pt idx="3483">
                  <c:v>55.2459688692765</c:v>
                </c:pt>
                <c:pt idx="3484">
                  <c:v>55.2464298304248</c:v>
                </c:pt>
                <c:pt idx="3485">
                  <c:v>55.2468901052221</c:v>
                </c:pt>
                <c:pt idx="3486">
                  <c:v>55.2473496946901</c:v>
                </c:pt>
                <c:pt idx="3487">
                  <c:v>55.2478085998493</c:v>
                </c:pt>
                <c:pt idx="3488">
                  <c:v>55.2482668217186</c:v>
                </c:pt>
                <c:pt idx="3489">
                  <c:v>55.2487243613155</c:v>
                </c:pt>
                <c:pt idx="3490">
                  <c:v>55.2491812196557</c:v>
                </c:pt>
                <c:pt idx="3491">
                  <c:v>55.2496373977537</c:v>
                </c:pt>
                <c:pt idx="3492">
                  <c:v>55.2500928966223</c:v>
                </c:pt>
                <c:pt idx="3493">
                  <c:v>55.2505477172728</c:v>
                </c:pt>
                <c:pt idx="3494">
                  <c:v>55.2510018607151</c:v>
                </c:pt>
                <c:pt idx="3495">
                  <c:v>55.2514553279576</c:v>
                </c:pt>
                <c:pt idx="3496">
                  <c:v>55.2519081200069</c:v>
                </c:pt>
                <c:pt idx="3497">
                  <c:v>55.2523602378686</c:v>
                </c:pt>
                <c:pt idx="3498">
                  <c:v>55.2528116825463</c:v>
                </c:pt>
                <c:pt idx="3499">
                  <c:v>55.2532624550425</c:v>
                </c:pt>
                <c:pt idx="3500">
                  <c:v>55.253712556358</c:v>
                </c:pt>
                <c:pt idx="3501">
                  <c:v>55.2541619874922</c:v>
                </c:pt>
                <c:pt idx="3502">
                  <c:v>55.2546107494429</c:v>
                </c:pt>
                <c:pt idx="3503">
                  <c:v>55.2550588432065</c:v>
                </c:pt>
                <c:pt idx="3504">
                  <c:v>55.255506269778</c:v>
                </c:pt>
                <c:pt idx="3505">
                  <c:v>55.2559530301507</c:v>
                </c:pt>
                <c:pt idx="3506">
                  <c:v>55.2563991253166</c:v>
                </c:pt>
                <c:pt idx="3507">
                  <c:v>55.2568445562661</c:v>
                </c:pt>
                <c:pt idx="3508">
                  <c:v>55.2572893239882</c:v>
                </c:pt>
                <c:pt idx="3509">
                  <c:v>55.2577334294705</c:v>
                </c:pt>
                <c:pt idx="3510">
                  <c:v>55.258176873699</c:v>
                </c:pt>
                <c:pt idx="3511">
                  <c:v>55.2586196576583</c:v>
                </c:pt>
                <c:pt idx="3512">
                  <c:v>55.2590617823315</c:v>
                </c:pt>
                <c:pt idx="3513">
                  <c:v>55.2595032487002</c:v>
                </c:pt>
                <c:pt idx="3514">
                  <c:v>55.2599440577446</c:v>
                </c:pt>
                <c:pt idx="3515">
                  <c:v>55.2603842104435</c:v>
                </c:pt>
                <c:pt idx="3516">
                  <c:v>55.2608237077741</c:v>
                </c:pt>
                <c:pt idx="3517">
                  <c:v>55.2612625507123</c:v>
                </c:pt>
                <c:pt idx="3518">
                  <c:v>55.2617007402323</c:v>
                </c:pt>
                <c:pt idx="3519">
                  <c:v>55.2621382773072</c:v>
                </c:pt>
                <c:pt idx="3520">
                  <c:v>55.2625751629083</c:v>
                </c:pt>
                <c:pt idx="3521">
                  <c:v>55.2630113980057</c:v>
                </c:pt>
                <c:pt idx="3522">
                  <c:v>55.263446983568</c:v>
                </c:pt>
                <c:pt idx="3523">
                  <c:v>55.2638819205622</c:v>
                </c:pt>
                <c:pt idx="3524">
                  <c:v>55.2643162099542</c:v>
                </c:pt>
                <c:pt idx="3525">
                  <c:v>55.264749852708</c:v>
                </c:pt>
                <c:pt idx="3526">
                  <c:v>55.2651828497867</c:v>
                </c:pt>
                <c:pt idx="3527">
                  <c:v>55.2656152021514</c:v>
                </c:pt>
                <c:pt idx="3528">
                  <c:v>55.2660469107623</c:v>
                </c:pt>
                <c:pt idx="3529">
                  <c:v>55.2664779765777</c:v>
                </c:pt>
                <c:pt idx="3530">
                  <c:v>55.2669084005548</c:v>
                </c:pt>
                <c:pt idx="3531">
                  <c:v>55.2673381836493</c:v>
                </c:pt>
                <c:pt idx="3532">
                  <c:v>55.2677673268154</c:v>
                </c:pt>
                <c:pt idx="3533">
                  <c:v>55.268195831006</c:v>
                </c:pt>
                <c:pt idx="3534">
                  <c:v>55.2686236971724</c:v>
                </c:pt>
                <c:pt idx="3535">
                  <c:v>55.2690509262646</c:v>
                </c:pt>
                <c:pt idx="3536">
                  <c:v>55.2694775192313</c:v>
                </c:pt>
                <c:pt idx="3537">
                  <c:v>55.2699034770195</c:v>
                </c:pt>
                <c:pt idx="3538">
                  <c:v>55.270328800575</c:v>
                </c:pt>
                <c:pt idx="3539">
                  <c:v>55.2707534908422</c:v>
                </c:pt>
                <c:pt idx="3540">
                  <c:v>55.2711775487641</c:v>
                </c:pt>
                <c:pt idx="3541">
                  <c:v>55.2716009752821</c:v>
                </c:pt>
                <c:pt idx="3542">
                  <c:v>55.2720237713363</c:v>
                </c:pt>
                <c:pt idx="3543">
                  <c:v>55.2724459378656</c:v>
                </c:pt>
                <c:pt idx="3544">
                  <c:v>55.2728674758072</c:v>
                </c:pt>
                <c:pt idx="3545">
                  <c:v>55.2732883860971</c:v>
                </c:pt>
                <c:pt idx="3546">
                  <c:v>55.2737086696699</c:v>
                </c:pt>
                <c:pt idx="3547">
                  <c:v>55.2741283274586</c:v>
                </c:pt>
                <c:pt idx="3548">
                  <c:v>55.2745473603951</c:v>
                </c:pt>
                <c:pt idx="3549">
                  <c:v>55.2749657694097</c:v>
                </c:pt>
                <c:pt idx="3550">
                  <c:v>55.2753835554314</c:v>
                </c:pt>
                <c:pt idx="3551">
                  <c:v>55.2758007193879</c:v>
                </c:pt>
                <c:pt idx="3552">
                  <c:v>55.2762172622053</c:v>
                </c:pt>
                <c:pt idx="3553">
                  <c:v>55.2766331848086</c:v>
                </c:pt>
                <c:pt idx="3554">
                  <c:v>55.2770484881211</c:v>
                </c:pt>
                <c:pt idx="3555">
                  <c:v>55.277463173065</c:v>
                </c:pt>
                <c:pt idx="3556">
                  <c:v>55.2778772405611</c:v>
                </c:pt>
                <c:pt idx="3557">
                  <c:v>55.2782906915285</c:v>
                </c:pt>
                <c:pt idx="3558">
                  <c:v>55.2787035268854</c:v>
                </c:pt>
                <c:pt idx="3559">
                  <c:v>55.2791157475484</c:v>
                </c:pt>
                <c:pt idx="3560">
                  <c:v>55.2795273544327</c:v>
                </c:pt>
                <c:pt idx="3561">
                  <c:v>55.2799383484522</c:v>
                </c:pt>
                <c:pt idx="3562">
                  <c:v>55.2803487305194</c:v>
                </c:pt>
                <c:pt idx="3563">
                  <c:v>55.2807585015455</c:v>
                </c:pt>
                <c:pt idx="3564">
                  <c:v>55.2811676624404</c:v>
                </c:pt>
                <c:pt idx="3565">
                  <c:v>55.2815762141124</c:v>
                </c:pt>
                <c:pt idx="3566">
                  <c:v>55.2819841574687</c:v>
                </c:pt>
                <c:pt idx="3567">
                  <c:v>55.282391493415</c:v>
                </c:pt>
                <c:pt idx="3568">
                  <c:v>55.2827982228558</c:v>
                </c:pt>
                <c:pt idx="3569">
                  <c:v>55.283204346694</c:v>
                </c:pt>
                <c:pt idx="3570">
                  <c:v>55.2836098658315</c:v>
                </c:pt>
                <c:pt idx="3571">
                  <c:v>55.2840147811686</c:v>
                </c:pt>
                <c:pt idx="3572">
                  <c:v>55.2844190936043</c:v>
                </c:pt>
                <c:pt idx="3573">
                  <c:v>55.2848228040363</c:v>
                </c:pt>
                <c:pt idx="3574">
                  <c:v>55.285225913361</c:v>
                </c:pt>
                <c:pt idx="3575">
                  <c:v>55.2856284224735</c:v>
                </c:pt>
                <c:pt idx="3576">
                  <c:v>55.2860303322672</c:v>
                </c:pt>
                <c:pt idx="3577">
                  <c:v>55.2864316436348</c:v>
                </c:pt>
                <c:pt idx="3578">
                  <c:v>55.2868323574671</c:v>
                </c:pt>
                <c:pt idx="3579">
                  <c:v>55.2872324746539</c:v>
                </c:pt>
                <c:pt idx="3580">
                  <c:v>55.2876319960836</c:v>
                </c:pt>
                <c:pt idx="3581">
                  <c:v>55.2880309226432</c:v>
                </c:pt>
                <c:pt idx="3582">
                  <c:v>55.2884292552184</c:v>
                </c:pt>
                <c:pt idx="3583">
                  <c:v>55.2888269946937</c:v>
                </c:pt>
                <c:pt idx="3584">
                  <c:v>55.2892241419522</c:v>
                </c:pt>
                <c:pt idx="3585">
                  <c:v>55.2896206978757</c:v>
                </c:pt>
                <c:pt idx="3586">
                  <c:v>55.2900166633445</c:v>
                </c:pt>
                <c:pt idx="3587">
                  <c:v>55.290412039238</c:v>
                </c:pt>
                <c:pt idx="3588">
                  <c:v>55.2908068264339</c:v>
                </c:pt>
                <c:pt idx="3589">
                  <c:v>55.2912010258088</c:v>
                </c:pt>
                <c:pt idx="3590">
                  <c:v>55.2915946382379</c:v>
                </c:pt>
                <c:pt idx="3591">
                  <c:v>55.2919876645952</c:v>
                </c:pt>
                <c:pt idx="3592">
                  <c:v>55.2923801057533</c:v>
                </c:pt>
                <c:pt idx="3593">
                  <c:v>55.2927719625835</c:v>
                </c:pt>
                <c:pt idx="3594">
                  <c:v>55.2931632359559</c:v>
                </c:pt>
                <c:pt idx="3595">
                  <c:v>55.2935539267393</c:v>
                </c:pt>
                <c:pt idx="3596">
                  <c:v>55.2939440358009</c:v>
                </c:pt>
                <c:pt idx="3597">
                  <c:v>55.2943335640072</c:v>
                </c:pt>
                <c:pt idx="3598">
                  <c:v>55.2947225122228</c:v>
                </c:pt>
                <c:pt idx="3599">
                  <c:v>55.2951108813114</c:v>
                </c:pt>
                <c:pt idx="3600">
                  <c:v>55.2954986721352</c:v>
                </c:pt>
                <c:pt idx="3601">
                  <c:v>55.2958858855554</c:v>
                </c:pt>
                <c:pt idx="3602">
                  <c:v>55.2962725224315</c:v>
                </c:pt>
                <c:pt idx="3603">
                  <c:v>55.2966585836221</c:v>
                </c:pt>
                <c:pt idx="3604">
                  <c:v>55.2970440699844</c:v>
                </c:pt>
                <c:pt idx="3605">
                  <c:v>55.2974289823742</c:v>
                </c:pt>
                <c:pt idx="3606">
                  <c:v>55.2978133216461</c:v>
                </c:pt>
                <c:pt idx="3607">
                  <c:v>55.2981970886535</c:v>
                </c:pt>
                <c:pt idx="3608">
                  <c:v>55.2985802842485</c:v>
                </c:pt>
                <c:pt idx="3609">
                  <c:v>55.2989629092818</c:v>
                </c:pt>
                <c:pt idx="3610">
                  <c:v>55.2993449646031</c:v>
                </c:pt>
                <c:pt idx="3611">
                  <c:v>55.2997264510606</c:v>
                </c:pt>
                <c:pt idx="3612">
                  <c:v>55.3001073695013</c:v>
                </c:pt>
                <c:pt idx="3613">
                  <c:v>55.3004877207709</c:v>
                </c:pt>
                <c:pt idx="3614">
                  <c:v>55.300867505714</c:v>
                </c:pt>
                <c:pt idx="3615">
                  <c:v>55.3012467251739</c:v>
                </c:pt>
                <c:pt idx="3616">
                  <c:v>55.3016253799923</c:v>
                </c:pt>
                <c:pt idx="3617">
                  <c:v>55.3020034710102</c:v>
                </c:pt>
                <c:pt idx="3618">
                  <c:v>55.3023809990669</c:v>
                </c:pt>
                <c:pt idx="3619">
                  <c:v>55.3027579650008</c:v>
                </c:pt>
                <c:pt idx="3620">
                  <c:v>55.3031343696487</c:v>
                </c:pt>
                <c:pt idx="3621">
                  <c:v>55.3035102138464</c:v>
                </c:pt>
                <c:pt idx="3622">
                  <c:v>55.3038854984284</c:v>
                </c:pt>
                <c:pt idx="3623">
                  <c:v>55.304260224228</c:v>
                </c:pt>
                <c:pt idx="3624">
                  <c:v>55.3046343920771</c:v>
                </c:pt>
                <c:pt idx="3625">
                  <c:v>55.3050080028065</c:v>
                </c:pt>
                <c:pt idx="3626">
                  <c:v>55.3053810572457</c:v>
                </c:pt>
                <c:pt idx="3627">
                  <c:v>55.305753556223</c:v>
                </c:pt>
                <c:pt idx="3628">
                  <c:v>55.3061255005655</c:v>
                </c:pt>
                <c:pt idx="3629">
                  <c:v>55.306496891099</c:v>
                </c:pt>
                <c:pt idx="3630">
                  <c:v>55.3068677286482</c:v>
                </c:pt>
                <c:pt idx="3631">
                  <c:v>55.3072380140363</c:v>
                </c:pt>
                <c:pt idx="3632">
                  <c:v>55.3076077480855</c:v>
                </c:pt>
                <c:pt idx="3633">
                  <c:v>55.3079769316167</c:v>
                </c:pt>
                <c:pt idx="3634">
                  <c:v>55.3083455654497</c:v>
                </c:pt>
                <c:pt idx="3635">
                  <c:v>55.3087136504029</c:v>
                </c:pt>
                <c:pt idx="3636">
                  <c:v>55.3090811872936</c:v>
                </c:pt>
                <c:pt idx="3637">
                  <c:v>55.3094481769378</c:v>
                </c:pt>
                <c:pt idx="3638">
                  <c:v>55.3098146201503</c:v>
                </c:pt>
                <c:pt idx="3639">
                  <c:v>55.3101805177447</c:v>
                </c:pt>
                <c:pt idx="3640">
                  <c:v>55.3105458705336</c:v>
                </c:pt>
                <c:pt idx="3641">
                  <c:v>55.3109106793279</c:v>
                </c:pt>
                <c:pt idx="3642">
                  <c:v>55.3112749449378</c:v>
                </c:pt>
                <c:pt idx="3643">
                  <c:v>55.311638668172</c:v>
                </c:pt>
                <c:pt idx="3644">
                  <c:v>55.3120018498381</c:v>
                </c:pt>
                <c:pt idx="3645">
                  <c:v>55.3123644907424</c:v>
                </c:pt>
                <c:pt idx="3646">
                  <c:v>55.3127265916901</c:v>
                </c:pt>
                <c:pt idx="3647">
                  <c:v>55.3130881534853</c:v>
                </c:pt>
                <c:pt idx="3648">
                  <c:v>55.3134491769306</c:v>
                </c:pt>
                <c:pt idx="3649">
                  <c:v>55.3138096628276</c:v>
                </c:pt>
                <c:pt idx="3650">
                  <c:v>55.3141696119768</c:v>
                </c:pt>
                <c:pt idx="3651">
                  <c:v>55.3145290251774</c:v>
                </c:pt>
                <c:pt idx="3652">
                  <c:v>55.3148879032272</c:v>
                </c:pt>
                <c:pt idx="3653">
                  <c:v>55.3152462469232</c:v>
                </c:pt>
                <c:pt idx="3654">
                  <c:v>55.315604057061</c:v>
                </c:pt>
                <c:pt idx="3655">
                  <c:v>55.315961334435</c:v>
                </c:pt>
                <c:pt idx="3656">
                  <c:v>55.3163180798385</c:v>
                </c:pt>
                <c:pt idx="3657">
                  <c:v>55.3166742940636</c:v>
                </c:pt>
                <c:pt idx="3658">
                  <c:v>55.3170299779011</c:v>
                </c:pt>
                <c:pt idx="3659">
                  <c:v>55.3173851321408</c:v>
                </c:pt>
                <c:pt idx="3660">
                  <c:v>55.3177397575713</c:v>
                </c:pt>
                <c:pt idx="3661">
                  <c:v>55.3180938549798</c:v>
                </c:pt>
                <c:pt idx="3662">
                  <c:v>55.3184474251527</c:v>
                </c:pt>
                <c:pt idx="3663">
                  <c:v>55.318800468875</c:v>
                </c:pt>
                <c:pt idx="3664">
                  <c:v>55.3191529869304</c:v>
                </c:pt>
                <c:pt idx="3665">
                  <c:v>55.3195049801018</c:v>
                </c:pt>
                <c:pt idx="3666">
                  <c:v>55.3198564491706</c:v>
                </c:pt>
                <c:pt idx="3667">
                  <c:v>55.3202073949172</c:v>
                </c:pt>
                <c:pt idx="3668">
                  <c:v>55.3205578181208</c:v>
                </c:pt>
                <c:pt idx="3669">
                  <c:v>55.3209077195594</c:v>
                </c:pt>
                <c:pt idx="3670">
                  <c:v>55.32125710001</c:v>
                </c:pt>
                <c:pt idx="3671">
                  <c:v>55.3216059602482</c:v>
                </c:pt>
                <c:pt idx="3672">
                  <c:v>55.3219543010487</c:v>
                </c:pt>
                <c:pt idx="3673">
                  <c:v>55.3223021231848</c:v>
                </c:pt>
                <c:pt idx="3674">
                  <c:v>55.3226494274289</c:v>
                </c:pt>
                <c:pt idx="3675">
                  <c:v>55.322996214552</c:v>
                </c:pt>
                <c:pt idx="3676">
                  <c:v>55.3233424853241</c:v>
                </c:pt>
                <c:pt idx="3677">
                  <c:v>55.3236882405141</c:v>
                </c:pt>
                <c:pt idx="3678">
                  <c:v>55.3240334808895</c:v>
                </c:pt>
                <c:pt idx="3679">
                  <c:v>55.3243782072171</c:v>
                </c:pt>
                <c:pt idx="3680">
                  <c:v>55.324722420262</c:v>
                </c:pt>
                <c:pt idx="3681">
                  <c:v>55.3250661207887</c:v>
                </c:pt>
                <c:pt idx="3682">
                  <c:v>55.3254093095602</c:v>
                </c:pt>
                <c:pt idx="3683">
                  <c:v>55.3257519873385</c:v>
                </c:pt>
                <c:pt idx="3684">
                  <c:v>55.3260941548845</c:v>
                </c:pt>
                <c:pt idx="3685">
                  <c:v>55.3264358129578</c:v>
                </c:pt>
                <c:pt idx="3686">
                  <c:v>55.3267769623171</c:v>
                </c:pt>
                <c:pt idx="3687">
                  <c:v>55.3271176037198</c:v>
                </c:pt>
                <c:pt idx="3688">
                  <c:v>55.3274577379222</c:v>
                </c:pt>
                <c:pt idx="3689">
                  <c:v>55.3277973656795</c:v>
                </c:pt>
                <c:pt idx="3690">
                  <c:v>55.3281364877458</c:v>
                </c:pt>
                <c:pt idx="3691">
                  <c:v>55.3284751048741</c:v>
                </c:pt>
                <c:pt idx="3692">
                  <c:v>55.3288132178162</c:v>
                </c:pt>
                <c:pt idx="3693">
                  <c:v>55.3291508273227</c:v>
                </c:pt>
                <c:pt idx="3694">
                  <c:v>55.3294879341433</c:v>
                </c:pt>
                <c:pt idx="3695">
                  <c:v>55.3298245390265</c:v>
                </c:pt>
                <c:pt idx="3696">
                  <c:v>55.3301606427197</c:v>
                </c:pt>
                <c:pt idx="3697">
                  <c:v>55.330496245969</c:v>
                </c:pt>
                <c:pt idx="3698">
                  <c:v>55.3308313495196</c:v>
                </c:pt>
                <c:pt idx="3699">
                  <c:v>55.3311659541156</c:v>
                </c:pt>
                <c:pt idx="3700">
                  <c:v>55.3315000604999</c:v>
                </c:pt>
                <c:pt idx="3701">
                  <c:v>55.3318336694142</c:v>
                </c:pt>
                <c:pt idx="3702">
                  <c:v>55.3321667815993</c:v>
                </c:pt>
                <c:pt idx="3703">
                  <c:v>55.3324993977948</c:v>
                </c:pt>
                <c:pt idx="3704">
                  <c:v>55.3328315187393</c:v>
                </c:pt>
                <c:pt idx="3705">
                  <c:v>55.3331631451701</c:v>
                </c:pt>
                <c:pt idx="3706">
                  <c:v>55.3334942778234</c:v>
                </c:pt>
                <c:pt idx="3707">
                  <c:v>55.3338249174347</c:v>
                </c:pt>
                <c:pt idx="3708">
                  <c:v>55.3341550647379</c:v>
                </c:pt>
                <c:pt idx="3709">
                  <c:v>55.334484720466</c:v>
                </c:pt>
                <c:pt idx="3710">
                  <c:v>55.3348138853511</c:v>
                </c:pt>
                <c:pt idx="3711">
                  <c:v>55.335142560124</c:v>
                </c:pt>
                <c:pt idx="3712">
                  <c:v>55.3354707455144</c:v>
                </c:pt>
                <c:pt idx="3713">
                  <c:v>55.3357984422509</c:v>
                </c:pt>
                <c:pt idx="3714">
                  <c:v>55.3361256510613</c:v>
                </c:pt>
                <c:pt idx="3715">
                  <c:v>55.3364523726719</c:v>
                </c:pt>
                <c:pt idx="3716">
                  <c:v>55.3367786078082</c:v>
                </c:pt>
                <c:pt idx="3717">
                  <c:v>55.3371043571945</c:v>
                </c:pt>
                <c:pt idx="3718">
                  <c:v>55.3374296215541</c:v>
                </c:pt>
                <c:pt idx="3719">
                  <c:v>55.3377544016092</c:v>
                </c:pt>
                <c:pt idx="3720">
                  <c:v>55.3380786980809</c:v>
                </c:pt>
                <c:pt idx="3721">
                  <c:v>55.3384025116892</c:v>
                </c:pt>
                <c:pt idx="3722">
                  <c:v>55.3387258431531</c:v>
                </c:pt>
                <c:pt idx="3723">
                  <c:v>55.3390486931905</c:v>
                </c:pt>
                <c:pt idx="3724">
                  <c:v>55.3393710625181</c:v>
                </c:pt>
                <c:pt idx="3725">
                  <c:v>55.3396929518518</c:v>
                </c:pt>
                <c:pt idx="3726">
                  <c:v>55.3400143619063</c:v>
                </c:pt>
                <c:pt idx="3727">
                  <c:v>55.3403352933951</c:v>
                </c:pt>
                <c:pt idx="3728">
                  <c:v>55.3406557470309</c:v>
                </c:pt>
                <c:pt idx="3729">
                  <c:v>55.340975723525</c:v>
                </c:pt>
                <c:pt idx="3730">
                  <c:v>55.3412952235881</c:v>
                </c:pt>
                <c:pt idx="3731">
                  <c:v>55.3416142479294</c:v>
                </c:pt>
                <c:pt idx="3732">
                  <c:v>55.3419327972574</c:v>
                </c:pt>
                <c:pt idx="3733">
                  <c:v>55.3422508722792</c:v>
                </c:pt>
                <c:pt idx="3734">
                  <c:v>55.342568473701</c:v>
                </c:pt>
                <c:pt idx="3735">
                  <c:v>55.3428856022282</c:v>
                </c:pt>
                <c:pt idx="3736">
                  <c:v>55.3432022585647</c:v>
                </c:pt>
                <c:pt idx="3737">
                  <c:v>55.3435184434137</c:v>
                </c:pt>
                <c:pt idx="3738">
                  <c:v>55.3438341574771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"v2(t)"</c:f>
              <c:strCache>
                <c:ptCount val="1"/>
                <c:pt idx="0">
                  <c:v>v2(t)</c:v>
                </c:pt>
              </c:strCache>
            </c:strRef>
          </c:tx>
          <c:spPr>
            <a:solidFill>
              <a:srgbClr val="a5a5a5"/>
            </a:solidFill>
            <a:ln cap="rnd" w="2844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Feuil1!$C$22:$C$3845</c:f>
              <c:numCache>
                <c:formatCode>General</c:formatCode>
                <c:ptCount val="3824"/>
                <c:pt idx="0">
                  <c:v>0</c:v>
                </c:pt>
                <c:pt idx="1">
                  <c:v>0.0827591894464774</c:v>
                </c:pt>
                <c:pt idx="2">
                  <c:v>0.165473859850607</c:v>
                </c:pt>
                <c:pt idx="3">
                  <c:v>0.248144035160692</c:v>
                </c:pt>
                <c:pt idx="4">
                  <c:v>0.330769739312274</c:v>
                </c:pt>
                <c:pt idx="5">
                  <c:v>0.413350996227848</c:v>
                </c:pt>
                <c:pt idx="6">
                  <c:v>0.495887829817207</c:v>
                </c:pt>
                <c:pt idx="7">
                  <c:v>0.578380263977124</c:v>
                </c:pt>
                <c:pt idx="8">
                  <c:v>0.660828322591641</c:v>
                </c:pt>
                <c:pt idx="9">
                  <c:v>0.743232029531896</c:v>
                </c:pt>
                <c:pt idx="10">
                  <c:v>0.82559140865618</c:v>
                </c:pt>
                <c:pt idx="11">
                  <c:v>0.907906483809995</c:v>
                </c:pt>
                <c:pt idx="12">
                  <c:v>0.990177278825968</c:v>
                </c:pt>
                <c:pt idx="13">
                  <c:v>1.07240381752391</c:v>
                </c:pt>
                <c:pt idx="14">
                  <c:v>1.15458612371083</c:v>
                </c:pt>
                <c:pt idx="15">
                  <c:v>1.23672422118096</c:v>
                </c:pt>
                <c:pt idx="16">
                  <c:v>1.31881813371569</c:v>
                </c:pt>
                <c:pt idx="17">
                  <c:v>1.40086788508364</c:v>
                </c:pt>
                <c:pt idx="18">
                  <c:v>1.48287349904061</c:v>
                </c:pt>
                <c:pt idx="19">
                  <c:v>1.56483499932966</c:v>
                </c:pt>
                <c:pt idx="20">
                  <c:v>1.64675240968108</c:v>
                </c:pt>
                <c:pt idx="21">
                  <c:v>1.72862575381237</c:v>
                </c:pt>
                <c:pt idx="22">
                  <c:v>1.81045505542824</c:v>
                </c:pt>
                <c:pt idx="23">
                  <c:v>1.89224033822077</c:v>
                </c:pt>
                <c:pt idx="24">
                  <c:v>1.97398162586913</c:v>
                </c:pt>
                <c:pt idx="25">
                  <c:v>2.05567894203992</c:v>
                </c:pt>
                <c:pt idx="26">
                  <c:v>2.13733231038682</c:v>
                </c:pt>
                <c:pt idx="27">
                  <c:v>2.218941754551</c:v>
                </c:pt>
                <c:pt idx="28">
                  <c:v>2.30050729816074</c:v>
                </c:pt>
                <c:pt idx="29">
                  <c:v>2.38202896483168</c:v>
                </c:pt>
                <c:pt idx="30">
                  <c:v>2.46350677816676</c:v>
                </c:pt>
                <c:pt idx="31">
                  <c:v>2.54494076175621</c:v>
                </c:pt>
                <c:pt idx="32">
                  <c:v>2.62633093917756</c:v>
                </c:pt>
                <c:pt idx="33">
                  <c:v>2.70767733399569</c:v>
                </c:pt>
                <c:pt idx="34">
                  <c:v>2.78897996976278</c:v>
                </c:pt>
                <c:pt idx="35">
                  <c:v>2.87023887001831</c:v>
                </c:pt>
                <c:pt idx="36">
                  <c:v>2.95145405828919</c:v>
                </c:pt>
                <c:pt idx="37">
                  <c:v>3.03262555808956</c:v>
                </c:pt>
                <c:pt idx="38">
                  <c:v>3.11375339292098</c:v>
                </c:pt>
                <c:pt idx="39">
                  <c:v>3.1948375862724</c:v>
                </c:pt>
                <c:pt idx="40">
                  <c:v>3.27587816162003</c:v>
                </c:pt>
                <c:pt idx="41">
                  <c:v>3.3568751424275</c:v>
                </c:pt>
                <c:pt idx="42">
                  <c:v>3.43782855214587</c:v>
                </c:pt>
                <c:pt idx="43">
                  <c:v>3.51873841421354</c:v>
                </c:pt>
                <c:pt idx="44">
                  <c:v>3.59960475205628</c:v>
                </c:pt>
                <c:pt idx="45">
                  <c:v>3.68042758908732</c:v>
                </c:pt>
                <c:pt idx="46">
                  <c:v>3.76120694870718</c:v>
                </c:pt>
                <c:pt idx="47">
                  <c:v>3.84194285430397</c:v>
                </c:pt>
                <c:pt idx="48">
                  <c:v>3.92263532925304</c:v>
                </c:pt>
                <c:pt idx="49">
                  <c:v>4.00328439691728</c:v>
                </c:pt>
                <c:pt idx="50">
                  <c:v>4.08389008064697</c:v>
                </c:pt>
                <c:pt idx="51">
                  <c:v>4.16445240377982</c:v>
                </c:pt>
                <c:pt idx="52">
                  <c:v>4.24497138964102</c:v>
                </c:pt>
                <c:pt idx="53">
                  <c:v>4.3254470615432</c:v>
                </c:pt>
                <c:pt idx="54">
                  <c:v>4.40587944278641</c:v>
                </c:pt>
                <c:pt idx="55">
                  <c:v>4.48626855665825</c:v>
                </c:pt>
                <c:pt idx="56">
                  <c:v>4.56661442643369</c:v>
                </c:pt>
                <c:pt idx="57">
                  <c:v>4.64691707537526</c:v>
                </c:pt>
                <c:pt idx="58">
                  <c:v>4.72717652673293</c:v>
                </c:pt>
                <c:pt idx="59">
                  <c:v>4.80739280374419</c:v>
                </c:pt>
                <c:pt idx="60">
                  <c:v>4.88756592963404</c:v>
                </c:pt>
                <c:pt idx="61">
                  <c:v>4.96769592761493</c:v>
                </c:pt>
                <c:pt idx="62">
                  <c:v>5.04778282088691</c:v>
                </c:pt>
                <c:pt idx="63">
                  <c:v>5.12782663263744</c:v>
                </c:pt>
                <c:pt idx="64">
                  <c:v>5.2078273860416</c:v>
                </c:pt>
                <c:pt idx="65">
                  <c:v>5.28778510426196</c:v>
                </c:pt>
                <c:pt idx="66">
                  <c:v>5.36769981044867</c:v>
                </c:pt>
                <c:pt idx="67">
                  <c:v>5.44757152773934</c:v>
                </c:pt>
                <c:pt idx="68">
                  <c:v>5.52740027925924</c:v>
                </c:pt>
                <c:pt idx="69">
                  <c:v>5.60718608812113</c:v>
                </c:pt>
                <c:pt idx="70">
                  <c:v>5.68692897742537</c:v>
                </c:pt>
                <c:pt idx="71">
                  <c:v>5.76662897025986</c:v>
                </c:pt>
                <c:pt idx="72">
                  <c:v>5.84628608970013</c:v>
                </c:pt>
                <c:pt idx="73">
                  <c:v>5.92590035880923</c:v>
                </c:pt>
                <c:pt idx="74">
                  <c:v>6.00547180063785</c:v>
                </c:pt>
                <c:pt idx="75">
                  <c:v>6.08500043822431</c:v>
                </c:pt>
                <c:pt idx="76">
                  <c:v>6.16448629459447</c:v>
                </c:pt>
                <c:pt idx="77">
                  <c:v>6.24392939276183</c:v>
                </c:pt>
                <c:pt idx="78">
                  <c:v>6.32332975572751</c:v>
                </c:pt>
                <c:pt idx="79">
                  <c:v>6.40268740648025</c:v>
                </c:pt>
                <c:pt idx="80">
                  <c:v>6.48200236799647</c:v>
                </c:pt>
                <c:pt idx="81">
                  <c:v>6.56127466324017</c:v>
                </c:pt>
                <c:pt idx="82">
                  <c:v>6.64050431516299</c:v>
                </c:pt>
                <c:pt idx="83">
                  <c:v>6.71969134670431</c:v>
                </c:pt>
                <c:pt idx="84">
                  <c:v>6.79883578079108</c:v>
                </c:pt>
                <c:pt idx="85">
                  <c:v>6.87793764033796</c:v>
                </c:pt>
                <c:pt idx="86">
                  <c:v>6.95699694824728</c:v>
                </c:pt>
                <c:pt idx="87">
                  <c:v>7.03601372740903</c:v>
                </c:pt>
                <c:pt idx="88">
                  <c:v>7.11498800070092</c:v>
                </c:pt>
                <c:pt idx="89">
                  <c:v>7.19391979098828</c:v>
                </c:pt>
                <c:pt idx="90">
                  <c:v>7.27280912112425</c:v>
                </c:pt>
                <c:pt idx="91">
                  <c:v>7.35165601394962</c:v>
                </c:pt>
                <c:pt idx="92">
                  <c:v>7.43046049229287</c:v>
                </c:pt>
                <c:pt idx="93">
                  <c:v>7.50922257897022</c:v>
                </c:pt>
                <c:pt idx="94">
                  <c:v>7.58794229678563</c:v>
                </c:pt>
                <c:pt idx="95">
                  <c:v>7.66661966853079</c:v>
                </c:pt>
                <c:pt idx="96">
                  <c:v>7.74525471698507</c:v>
                </c:pt>
                <c:pt idx="97">
                  <c:v>7.82384746491576</c:v>
                </c:pt>
                <c:pt idx="98">
                  <c:v>7.90239793507763</c:v>
                </c:pt>
                <c:pt idx="99">
                  <c:v>7.98090615021346</c:v>
                </c:pt>
                <c:pt idx="100">
                  <c:v>8.05937213305367</c:v>
                </c:pt>
                <c:pt idx="101">
                  <c:v>8.13779590631646</c:v>
                </c:pt>
                <c:pt idx="102">
                  <c:v>8.21617749270789</c:v>
                </c:pt>
                <c:pt idx="103">
                  <c:v>8.29451691492167</c:v>
                </c:pt>
                <c:pt idx="104">
                  <c:v>8.37281419563939</c:v>
                </c:pt>
                <c:pt idx="105">
                  <c:v>8.45106935753043</c:v>
                </c:pt>
                <c:pt idx="106">
                  <c:v>8.529282423252</c:v>
                </c:pt>
                <c:pt idx="107">
                  <c:v>8.60745341544907</c:v>
                </c:pt>
                <c:pt idx="108">
                  <c:v>8.68558235675445</c:v>
                </c:pt>
                <c:pt idx="109">
                  <c:v>8.76366926978875</c:v>
                </c:pt>
                <c:pt idx="110">
                  <c:v>8.84171417716047</c:v>
                </c:pt>
                <c:pt idx="111">
                  <c:v>8.91971710146592</c:v>
                </c:pt>
                <c:pt idx="112">
                  <c:v>8.99767806528925</c:v>
                </c:pt>
                <c:pt idx="113">
                  <c:v>9.07559709120241</c:v>
                </c:pt>
                <c:pt idx="114">
                  <c:v>9.15347420176531</c:v>
                </c:pt>
                <c:pt idx="115">
                  <c:v>9.23130941952564</c:v>
                </c:pt>
                <c:pt idx="116">
                  <c:v>9.30910276701906</c:v>
                </c:pt>
                <c:pt idx="117">
                  <c:v>9.38685426676895</c:v>
                </c:pt>
                <c:pt idx="118">
                  <c:v>9.46456394128668</c:v>
                </c:pt>
                <c:pt idx="119">
                  <c:v>9.54223181307157</c:v>
                </c:pt>
                <c:pt idx="120">
                  <c:v>9.61985790461068</c:v>
                </c:pt>
                <c:pt idx="121">
                  <c:v>9.69744223837913</c:v>
                </c:pt>
                <c:pt idx="122">
                  <c:v>9.77498483683979</c:v>
                </c:pt>
                <c:pt idx="123">
                  <c:v>9.85248572244362</c:v>
                </c:pt>
                <c:pt idx="124">
                  <c:v>9.92994491762934</c:v>
                </c:pt>
                <c:pt idx="125">
                  <c:v>10.0073624448237</c:v>
                </c:pt>
                <c:pt idx="126">
                  <c:v>10.0847383264414</c:v>
                </c:pt>
                <c:pt idx="127">
                  <c:v>10.162072584885</c:v>
                </c:pt>
                <c:pt idx="128">
                  <c:v>10.239365242545</c:v>
                </c:pt>
                <c:pt idx="129">
                  <c:v>10.3166163218</c:v>
                </c:pt>
                <c:pt idx="130">
                  <c:v>10.3938258450164</c:v>
                </c:pt>
                <c:pt idx="131">
                  <c:v>10.4709938345487</c:v>
                </c:pt>
                <c:pt idx="132">
                  <c:v>10.5481203127392</c:v>
                </c:pt>
                <c:pt idx="133">
                  <c:v>10.6252053019185</c:v>
                </c:pt>
                <c:pt idx="134">
                  <c:v>10.7022488244048</c:v>
                </c:pt>
                <c:pt idx="135">
                  <c:v>10.7792509025045</c:v>
                </c:pt>
                <c:pt idx="136">
                  <c:v>10.856211558512</c:v>
                </c:pt>
                <c:pt idx="137">
                  <c:v>10.9331308147097</c:v>
                </c:pt>
                <c:pt idx="138">
                  <c:v>11.010008693368</c:v>
                </c:pt>
                <c:pt idx="139">
                  <c:v>11.0868452167452</c:v>
                </c:pt>
                <c:pt idx="140">
                  <c:v>11.1636404070879</c:v>
                </c:pt>
                <c:pt idx="141">
                  <c:v>11.2403942866305</c:v>
                </c:pt>
                <c:pt idx="142">
                  <c:v>11.3171068775956</c:v>
                </c:pt>
                <c:pt idx="143">
                  <c:v>11.3937782021936</c:v>
                </c:pt>
                <c:pt idx="144">
                  <c:v>11.4704082826232</c:v>
                </c:pt>
                <c:pt idx="145">
                  <c:v>11.5469971410711</c:v>
                </c:pt>
                <c:pt idx="146">
                  <c:v>11.623544799712</c:v>
                </c:pt>
                <c:pt idx="147">
                  <c:v>11.7000512807087</c:v>
                </c:pt>
                <c:pt idx="148">
                  <c:v>11.7765166062121</c:v>
                </c:pt>
                <c:pt idx="149">
                  <c:v>11.8529407983611</c:v>
                </c:pt>
                <c:pt idx="150">
                  <c:v>11.9293238792829</c:v>
                </c:pt>
                <c:pt idx="151">
                  <c:v>12.0056658710926</c:v>
                </c:pt>
                <c:pt idx="152">
                  <c:v>12.0819667958934</c:v>
                </c:pt>
                <c:pt idx="153">
                  <c:v>12.1582266757767</c:v>
                </c:pt>
                <c:pt idx="154">
                  <c:v>12.234445532822</c:v>
                </c:pt>
                <c:pt idx="155">
                  <c:v>12.3106233890969</c:v>
                </c:pt>
                <c:pt idx="156">
                  <c:v>12.3867602666571</c:v>
                </c:pt>
                <c:pt idx="157">
                  <c:v>12.4628561875466</c:v>
                </c:pt>
                <c:pt idx="158">
                  <c:v>12.5389111737974</c:v>
                </c:pt>
                <c:pt idx="159">
                  <c:v>12.6149252474295</c:v>
                </c:pt>
                <c:pt idx="160">
                  <c:v>12.6908984304513</c:v>
                </c:pt>
                <c:pt idx="161">
                  <c:v>12.7668307448593</c:v>
                </c:pt>
                <c:pt idx="162">
                  <c:v>12.8427222126382</c:v>
                </c:pt>
                <c:pt idx="163">
                  <c:v>12.9185728557607</c:v>
                </c:pt>
                <c:pt idx="164">
                  <c:v>12.994382696188</c:v>
                </c:pt>
                <c:pt idx="165">
                  <c:v>13.070151755869</c:v>
                </c:pt>
                <c:pt idx="166">
                  <c:v>13.1458800567413</c:v>
                </c:pt>
                <c:pt idx="167">
                  <c:v>13.2215676207304</c:v>
                </c:pt>
                <c:pt idx="168">
                  <c:v>13.2972144697501</c:v>
                </c:pt>
                <c:pt idx="169">
                  <c:v>13.3728206257024</c:v>
                </c:pt>
                <c:pt idx="170">
                  <c:v>13.4483861104775</c:v>
                </c:pt>
                <c:pt idx="171">
                  <c:v>13.5239109459538</c:v>
                </c:pt>
                <c:pt idx="172">
                  <c:v>13.5993951539981</c:v>
                </c:pt>
                <c:pt idx="173">
                  <c:v>13.6748387564652</c:v>
                </c:pt>
                <c:pt idx="174">
                  <c:v>13.7502417751982</c:v>
                </c:pt>
                <c:pt idx="175">
                  <c:v>13.8256042320286</c:v>
                </c:pt>
                <c:pt idx="176">
                  <c:v>13.900926148776</c:v>
                </c:pt>
                <c:pt idx="177">
                  <c:v>13.9762075472484</c:v>
                </c:pt>
                <c:pt idx="178">
                  <c:v>14.0514484492419</c:v>
                </c:pt>
                <c:pt idx="179">
                  <c:v>14.1266488765411</c:v>
                </c:pt>
                <c:pt idx="180">
                  <c:v>14.2018088509185</c:v>
                </c:pt>
                <c:pt idx="181">
                  <c:v>14.2769283941353</c:v>
                </c:pt>
                <c:pt idx="182">
                  <c:v>14.3520075279409</c:v>
                </c:pt>
                <c:pt idx="183">
                  <c:v>14.4270462740727</c:v>
                </c:pt>
                <c:pt idx="184">
                  <c:v>14.5020446542568</c:v>
                </c:pt>
                <c:pt idx="185">
                  <c:v>14.5770026902074</c:v>
                </c:pt>
                <c:pt idx="186">
                  <c:v>14.6519204036271</c:v>
                </c:pt>
                <c:pt idx="187">
                  <c:v>14.7267978162067</c:v>
                </c:pt>
                <c:pt idx="188">
                  <c:v>14.8016349496255</c:v>
                </c:pt>
                <c:pt idx="189">
                  <c:v>14.876431825551</c:v>
                </c:pt>
                <c:pt idx="190">
                  <c:v>14.9511884656392</c:v>
                </c:pt>
                <c:pt idx="191">
                  <c:v>15.0259048915343</c:v>
                </c:pt>
                <c:pt idx="192">
                  <c:v>15.1005811248688</c:v>
                </c:pt>
                <c:pt idx="193">
                  <c:v>15.1752171872639</c:v>
                </c:pt>
                <c:pt idx="194">
                  <c:v>15.2498131003287</c:v>
                </c:pt>
                <c:pt idx="195">
                  <c:v>15.3243688856611</c:v>
                </c:pt>
                <c:pt idx="196">
                  <c:v>15.3988845648472</c:v>
                </c:pt>
                <c:pt idx="197">
                  <c:v>15.4733601594614</c:v>
                </c:pt>
                <c:pt idx="198">
                  <c:v>15.5477956910666</c:v>
                </c:pt>
                <c:pt idx="199">
                  <c:v>15.6221911812141</c:v>
                </c:pt>
                <c:pt idx="200">
                  <c:v>15.6965466514436</c:v>
                </c:pt>
                <c:pt idx="201">
                  <c:v>15.7708621232831</c:v>
                </c:pt>
                <c:pt idx="202">
                  <c:v>15.8451376182493</c:v>
                </c:pt>
                <c:pt idx="203">
                  <c:v>15.9193731578471</c:v>
                </c:pt>
                <c:pt idx="204">
                  <c:v>15.9935687635698</c:v>
                </c:pt>
                <c:pt idx="205">
                  <c:v>16.0677244568993</c:v>
                </c:pt>
                <c:pt idx="206">
                  <c:v>16.1418402593058</c:v>
                </c:pt>
                <c:pt idx="207">
                  <c:v>16.215916192248</c:v>
                </c:pt>
                <c:pt idx="208">
                  <c:v>16.2899522771732</c:v>
                </c:pt>
                <c:pt idx="209">
                  <c:v>16.3639485355169</c:v>
                </c:pt>
                <c:pt idx="210">
                  <c:v>16.4379049887033</c:v>
                </c:pt>
                <c:pt idx="211">
                  <c:v>16.5118216581448</c:v>
                </c:pt>
                <c:pt idx="212">
                  <c:v>16.5856985652426</c:v>
                </c:pt>
                <c:pt idx="213">
                  <c:v>16.6595357313863</c:v>
                </c:pt>
                <c:pt idx="214">
                  <c:v>16.7333331779538</c:v>
                </c:pt>
                <c:pt idx="215">
                  <c:v>16.8070909263117</c:v>
                </c:pt>
                <c:pt idx="216">
                  <c:v>16.8808089978151</c:v>
                </c:pt>
                <c:pt idx="217">
                  <c:v>16.9544874138075</c:v>
                </c:pt>
                <c:pt idx="218">
                  <c:v>17.028126195621</c:v>
                </c:pt>
                <c:pt idx="219">
                  <c:v>17.1017253645761</c:v>
                </c:pt>
                <c:pt idx="220">
                  <c:v>17.1752849419821</c:v>
                </c:pt>
                <c:pt idx="221">
                  <c:v>17.2488049491365</c:v>
                </c:pt>
                <c:pt idx="222">
                  <c:v>17.3222854073257</c:v>
                </c:pt>
                <c:pt idx="223">
                  <c:v>17.3957263378243</c:v>
                </c:pt>
                <c:pt idx="224">
                  <c:v>17.4691277618957</c:v>
                </c:pt>
                <c:pt idx="225">
                  <c:v>17.5424897007917</c:v>
                </c:pt>
                <c:pt idx="226">
                  <c:v>17.6158121757528</c:v>
                </c:pt>
                <c:pt idx="227">
                  <c:v>17.6890952080081</c:v>
                </c:pt>
                <c:pt idx="228">
                  <c:v>17.7623388187751</c:v>
                </c:pt>
                <c:pt idx="229">
                  <c:v>17.83554302926</c:v>
                </c:pt>
                <c:pt idx="230">
                  <c:v>17.9087078606577</c:v>
                </c:pt>
                <c:pt idx="231">
                  <c:v>17.9818333341514</c:v>
                </c:pt>
                <c:pt idx="232">
                  <c:v>18.0549194709131</c:v>
                </c:pt>
                <c:pt idx="233">
                  <c:v>18.1279662921035</c:v>
                </c:pt>
                <c:pt idx="234">
                  <c:v>18.2009738188717</c:v>
                </c:pt>
                <c:pt idx="235">
                  <c:v>18.2739420723557</c:v>
                </c:pt>
                <c:pt idx="236">
                  <c:v>18.3468710736818</c:v>
                </c:pt>
                <c:pt idx="237">
                  <c:v>18.4197608439652</c:v>
                </c:pt>
                <c:pt idx="238">
                  <c:v>18.4926114043096</c:v>
                </c:pt>
                <c:pt idx="239">
                  <c:v>18.5654227758074</c:v>
                </c:pt>
                <c:pt idx="240">
                  <c:v>18.6381949795396</c:v>
                </c:pt>
                <c:pt idx="241">
                  <c:v>18.7109280365759</c:v>
                </c:pt>
                <c:pt idx="242">
                  <c:v>18.7836219679747</c:v>
                </c:pt>
                <c:pt idx="243">
                  <c:v>18.8562767947831</c:v>
                </c:pt>
                <c:pt idx="244">
                  <c:v>18.9288925380367</c:v>
                </c:pt>
                <c:pt idx="245">
                  <c:v>19.00146921876</c:v>
                </c:pt>
                <c:pt idx="246">
                  <c:v>19.074006857966</c:v>
                </c:pt>
                <c:pt idx="247">
                  <c:v>19.1465054766566</c:v>
                </c:pt>
                <c:pt idx="248">
                  <c:v>19.2189650958222</c:v>
                </c:pt>
                <c:pt idx="249">
                  <c:v>19.291385736442</c:v>
                </c:pt>
                <c:pt idx="250">
                  <c:v>19.363767419484</c:v>
                </c:pt>
                <c:pt idx="251">
                  <c:v>19.4361101659047</c:v>
                </c:pt>
                <c:pt idx="252">
                  <c:v>19.5084139966496</c:v>
                </c:pt>
                <c:pt idx="253">
                  <c:v>19.5806789326527</c:v>
                </c:pt>
                <c:pt idx="254">
                  <c:v>19.6529049948368</c:v>
                </c:pt>
                <c:pt idx="255">
                  <c:v>19.7250922041136</c:v>
                </c:pt>
                <c:pt idx="256">
                  <c:v>19.7972405813834</c:v>
                </c:pt>
                <c:pt idx="257">
                  <c:v>19.8693501475352</c:v>
                </c:pt>
                <c:pt idx="258">
                  <c:v>19.9414209234469</c:v>
                </c:pt>
                <c:pt idx="259">
                  <c:v>20.0134529299852</c:v>
                </c:pt>
                <c:pt idx="260">
                  <c:v>20.0854461880053</c:v>
                </c:pt>
                <c:pt idx="261">
                  <c:v>20.1574007183516</c:v>
                </c:pt>
                <c:pt idx="262">
                  <c:v>20.2293165418568</c:v>
                </c:pt>
                <c:pt idx="263">
                  <c:v>20.3011936793429</c:v>
                </c:pt>
                <c:pt idx="264">
                  <c:v>20.3730321516203</c:v>
                </c:pt>
                <c:pt idx="265">
                  <c:v>20.4448319794885</c:v>
                </c:pt>
                <c:pt idx="266">
                  <c:v>20.5165931837355</c:v>
                </c:pt>
                <c:pt idx="267">
                  <c:v>20.5883157851384</c:v>
                </c:pt>
                <c:pt idx="268">
                  <c:v>20.659999804463</c:v>
                </c:pt>
                <c:pt idx="269">
                  <c:v>20.7316452624638</c:v>
                </c:pt>
                <c:pt idx="270">
                  <c:v>20.8032521798845</c:v>
                </c:pt>
                <c:pt idx="271">
                  <c:v>20.8748205774573</c:v>
                </c:pt>
                <c:pt idx="272">
                  <c:v>20.9463504759034</c:v>
                </c:pt>
                <c:pt idx="273">
                  <c:v>21.0178418959327</c:v>
                </c:pt>
                <c:pt idx="274">
                  <c:v>21.0892948582443</c:v>
                </c:pt>
                <c:pt idx="275">
                  <c:v>21.1607093835257</c:v>
                </c:pt>
                <c:pt idx="276">
                  <c:v>21.2320854924537</c:v>
                </c:pt>
                <c:pt idx="277">
                  <c:v>21.3034232056937</c:v>
                </c:pt>
                <c:pt idx="278">
                  <c:v>21.3747225439</c:v>
                </c:pt>
                <c:pt idx="279">
                  <c:v>21.445983527716</c:v>
                </c:pt>
                <c:pt idx="280">
                  <c:v>21.5172061777739</c:v>
                </c:pt>
                <c:pt idx="281">
                  <c:v>21.5883905146946</c:v>
                </c:pt>
                <c:pt idx="282">
                  <c:v>21.6595365590881</c:v>
                </c:pt>
                <c:pt idx="283">
                  <c:v>21.7306443315534</c:v>
                </c:pt>
                <c:pt idx="284">
                  <c:v>21.8017138526782</c:v>
                </c:pt>
                <c:pt idx="285">
                  <c:v>21.8727451430392</c:v>
                </c:pt>
                <c:pt idx="286">
                  <c:v>21.9437382232021</c:v>
                </c:pt>
                <c:pt idx="287">
                  <c:v>22.0146931137215</c:v>
                </c:pt>
                <c:pt idx="288">
                  <c:v>22.085609835141</c:v>
                </c:pt>
                <c:pt idx="289">
                  <c:v>22.1564884079929</c:v>
                </c:pt>
                <c:pt idx="290">
                  <c:v>22.2273288527988</c:v>
                </c:pt>
                <c:pt idx="291">
                  <c:v>22.2981311900691</c:v>
                </c:pt>
                <c:pt idx="292">
                  <c:v>22.3688954403031</c:v>
                </c:pt>
                <c:pt idx="293">
                  <c:v>22.4396216239891</c:v>
                </c:pt>
                <c:pt idx="294">
                  <c:v>22.5103097616045</c:v>
                </c:pt>
                <c:pt idx="295">
                  <c:v>22.5809598736156</c:v>
                </c:pt>
                <c:pt idx="296">
                  <c:v>22.6515719804776</c:v>
                </c:pt>
                <c:pt idx="297">
                  <c:v>22.7221461026349</c:v>
                </c:pt>
                <c:pt idx="298">
                  <c:v>22.7926822605208</c:v>
                </c:pt>
                <c:pt idx="299">
                  <c:v>22.8631804745575</c:v>
                </c:pt>
                <c:pt idx="300">
                  <c:v>22.9336407651564</c:v>
                </c:pt>
                <c:pt idx="301">
                  <c:v>23.0040631527178</c:v>
                </c:pt>
                <c:pt idx="302">
                  <c:v>23.0744476576311</c:v>
                </c:pt>
                <c:pt idx="303">
                  <c:v>23.1447943002746</c:v>
                </c:pt>
                <c:pt idx="304">
                  <c:v>23.2151031010158</c:v>
                </c:pt>
                <c:pt idx="305">
                  <c:v>23.2853740802111</c:v>
                </c:pt>
                <c:pt idx="306">
                  <c:v>23.3556072582061</c:v>
                </c:pt>
                <c:pt idx="307">
                  <c:v>23.4258026553354</c:v>
                </c:pt>
                <c:pt idx="308">
                  <c:v>23.4959602919226</c:v>
                </c:pt>
                <c:pt idx="309">
                  <c:v>23.5660801882804</c:v>
                </c:pt>
                <c:pt idx="310">
                  <c:v>23.6361623647106</c:v>
                </c:pt>
                <c:pt idx="311">
                  <c:v>23.706206841504</c:v>
                </c:pt>
                <c:pt idx="312">
                  <c:v>23.7762136389406</c:v>
                </c:pt>
                <c:pt idx="313">
                  <c:v>23.8461827772895</c:v>
                </c:pt>
                <c:pt idx="314">
                  <c:v>23.9161142768087</c:v>
                </c:pt>
                <c:pt idx="315">
                  <c:v>23.9860081577455</c:v>
                </c:pt>
                <c:pt idx="316">
                  <c:v>24.0558644403363</c:v>
                </c:pt>
                <c:pt idx="317">
                  <c:v>24.1256831448063</c:v>
                </c:pt>
                <c:pt idx="318">
                  <c:v>24.1954642913704</c:v>
                </c:pt>
                <c:pt idx="319">
                  <c:v>24.2652079002322</c:v>
                </c:pt>
                <c:pt idx="320">
                  <c:v>24.3349139915844</c:v>
                </c:pt>
                <c:pt idx="321">
                  <c:v>24.4045825856091</c:v>
                </c:pt>
                <c:pt idx="322">
                  <c:v>24.4742137024774</c:v>
                </c:pt>
                <c:pt idx="323">
                  <c:v>24.5438073623496</c:v>
                </c:pt>
                <c:pt idx="324">
                  <c:v>24.613363585375</c:v>
                </c:pt>
                <c:pt idx="325">
                  <c:v>24.6828823916923</c:v>
                </c:pt>
                <c:pt idx="326">
                  <c:v>24.7523638014291</c:v>
                </c:pt>
                <c:pt idx="327">
                  <c:v>24.8218078347025</c:v>
                </c:pt>
                <c:pt idx="328">
                  <c:v>24.8912145116185</c:v>
                </c:pt>
                <c:pt idx="329">
                  <c:v>24.9605838522724</c:v>
                </c:pt>
                <c:pt idx="330">
                  <c:v>25.0299158767486</c:v>
                </c:pt>
                <c:pt idx="331">
                  <c:v>25.0992106051209</c:v>
                </c:pt>
                <c:pt idx="332">
                  <c:v>25.1684680574521</c:v>
                </c:pt>
                <c:pt idx="333">
                  <c:v>25.2376882537943</c:v>
                </c:pt>
                <c:pt idx="334">
                  <c:v>25.3068712141888</c:v>
                </c:pt>
                <c:pt idx="335">
                  <c:v>25.376016958666</c:v>
                </c:pt>
                <c:pt idx="336">
                  <c:v>25.4451255072458</c:v>
                </c:pt>
                <c:pt idx="337">
                  <c:v>25.514196879937</c:v>
                </c:pt>
                <c:pt idx="338">
                  <c:v>25.5832310967379</c:v>
                </c:pt>
                <c:pt idx="339">
                  <c:v>25.6522281776359</c:v>
                </c:pt>
                <c:pt idx="340">
                  <c:v>25.7211881426078</c:v>
                </c:pt>
                <c:pt idx="341">
                  <c:v>25.7901110116195</c:v>
                </c:pt>
                <c:pt idx="342">
                  <c:v>25.8589968046261</c:v>
                </c:pt>
                <c:pt idx="343">
                  <c:v>25.9278455415721</c:v>
                </c:pt>
                <c:pt idx="344">
                  <c:v>25.9966572423913</c:v>
                </c:pt>
                <c:pt idx="345">
                  <c:v>26.0654319270068</c:v>
                </c:pt>
                <c:pt idx="346">
                  <c:v>26.1341696153307</c:v>
                </c:pt>
                <c:pt idx="347">
                  <c:v>26.2028703272647</c:v>
                </c:pt>
                <c:pt idx="348">
                  <c:v>26.2715340826997</c:v>
                </c:pt>
                <c:pt idx="349">
                  <c:v>26.3401609015159</c:v>
                </c:pt>
                <c:pt idx="350">
                  <c:v>26.4087508035827</c:v>
                </c:pt>
                <c:pt idx="351">
                  <c:v>26.477303808759</c:v>
                </c:pt>
                <c:pt idx="352">
                  <c:v>26.5458199368929</c:v>
                </c:pt>
                <c:pt idx="353">
                  <c:v>26.6142992078217</c:v>
                </c:pt>
                <c:pt idx="354">
                  <c:v>26.6827416413724</c:v>
                </c:pt>
                <c:pt idx="355">
                  <c:v>26.7511472573609</c:v>
                </c:pt>
                <c:pt idx="356">
                  <c:v>26.8195160755928</c:v>
                </c:pt>
                <c:pt idx="357">
                  <c:v>26.8878481158628</c:v>
                </c:pt>
                <c:pt idx="358">
                  <c:v>26.9561433979551</c:v>
                </c:pt>
                <c:pt idx="359">
                  <c:v>27.0244019416432</c:v>
                </c:pt>
                <c:pt idx="360">
                  <c:v>27.0926237666899</c:v>
                </c:pt>
                <c:pt idx="361">
                  <c:v>27.1608088928474</c:v>
                </c:pt>
                <c:pt idx="362">
                  <c:v>27.2289573398574</c:v>
                </c:pt>
                <c:pt idx="363">
                  <c:v>27.2970691274509</c:v>
                </c:pt>
                <c:pt idx="364">
                  <c:v>27.3651442753483</c:v>
                </c:pt>
                <c:pt idx="365">
                  <c:v>27.4331828032592</c:v>
                </c:pt>
                <c:pt idx="366">
                  <c:v>27.5011847308829</c:v>
                </c:pt>
                <c:pt idx="367">
                  <c:v>27.5691500779079</c:v>
                </c:pt>
                <c:pt idx="368">
                  <c:v>27.6370788640122</c:v>
                </c:pt>
                <c:pt idx="369">
                  <c:v>27.7049711088633</c:v>
                </c:pt>
                <c:pt idx="370">
                  <c:v>27.7728268321178</c:v>
                </c:pt>
                <c:pt idx="371">
                  <c:v>27.840646053422</c:v>
                </c:pt>
                <c:pt idx="372">
                  <c:v>27.9084287924117</c:v>
                </c:pt>
                <c:pt idx="373">
                  <c:v>27.9761750687119</c:v>
                </c:pt>
                <c:pt idx="374">
                  <c:v>28.0438849019371</c:v>
                </c:pt>
                <c:pt idx="375">
                  <c:v>28.1115583116914</c:v>
                </c:pt>
                <c:pt idx="376">
                  <c:v>28.1791953175681</c:v>
                </c:pt>
                <c:pt idx="377">
                  <c:v>28.2467959391503</c:v>
                </c:pt>
                <c:pt idx="378">
                  <c:v>28.3143601960103</c:v>
                </c:pt>
                <c:pt idx="379">
                  <c:v>28.3818881077099</c:v>
                </c:pt>
                <c:pt idx="380">
                  <c:v>28.4493796938005</c:v>
                </c:pt>
                <c:pt idx="381">
                  <c:v>28.5168349738228</c:v>
                </c:pt>
                <c:pt idx="382">
                  <c:v>28.5842539673072</c:v>
                </c:pt>
                <c:pt idx="383">
                  <c:v>28.6516366937734</c:v>
                </c:pt>
                <c:pt idx="384">
                  <c:v>28.7189831727308</c:v>
                </c:pt>
                <c:pt idx="385">
                  <c:v>28.7862934236781</c:v>
                </c:pt>
                <c:pt idx="386">
                  <c:v>28.8535674661036</c:v>
                </c:pt>
                <c:pt idx="387">
                  <c:v>28.9208053194852</c:v>
                </c:pt>
                <c:pt idx="388">
                  <c:v>28.9880070032902</c:v>
                </c:pt>
                <c:pt idx="389">
                  <c:v>29.0551725369755</c:v>
                </c:pt>
                <c:pt idx="390">
                  <c:v>29.1223019399875</c:v>
                </c:pt>
                <c:pt idx="391">
                  <c:v>29.189395231762</c:v>
                </c:pt>
                <c:pt idx="392">
                  <c:v>29.2564524317247</c:v>
                </c:pt>
                <c:pt idx="393">
                  <c:v>29.3234735592905</c:v>
                </c:pt>
                <c:pt idx="394">
                  <c:v>29.3904586338641</c:v>
                </c:pt>
                <c:pt idx="395">
                  <c:v>29.4574076748396</c:v>
                </c:pt>
                <c:pt idx="396">
                  <c:v>29.5243207016007</c:v>
                </c:pt>
                <c:pt idx="397">
                  <c:v>29.5911977335207</c:v>
                </c:pt>
                <c:pt idx="398">
                  <c:v>29.6580387899625</c:v>
                </c:pt>
                <c:pt idx="399">
                  <c:v>29.7248438902786</c:v>
                </c:pt>
                <c:pt idx="400">
                  <c:v>29.791613053811</c:v>
                </c:pt>
                <c:pt idx="401">
                  <c:v>29.8583462998913</c:v>
                </c:pt>
                <c:pt idx="402">
                  <c:v>29.9250436478409</c:v>
                </c:pt>
                <c:pt idx="403">
                  <c:v>29.9917051169704</c:v>
                </c:pt>
                <c:pt idx="404">
                  <c:v>30.0583307265805</c:v>
                </c:pt>
                <c:pt idx="405">
                  <c:v>30.1249204959612</c:v>
                </c:pt>
                <c:pt idx="406">
                  <c:v>30.1914744443922</c:v>
                </c:pt>
                <c:pt idx="407">
                  <c:v>30.2579925911427</c:v>
                </c:pt>
                <c:pt idx="408">
                  <c:v>30.3244749554719</c:v>
                </c:pt>
                <c:pt idx="409">
                  <c:v>30.3909215566283</c:v>
                </c:pt>
                <c:pt idx="410">
                  <c:v>30.4573324138502</c:v>
                </c:pt>
                <c:pt idx="411">
                  <c:v>30.5237075463654</c:v>
                </c:pt>
                <c:pt idx="412">
                  <c:v>30.5900469733915</c:v>
                </c:pt>
                <c:pt idx="413">
                  <c:v>30.6563507141358</c:v>
                </c:pt>
                <c:pt idx="414">
                  <c:v>30.722618787795</c:v>
                </c:pt>
                <c:pt idx="415">
                  <c:v>30.7888512135559</c:v>
                </c:pt>
                <c:pt idx="416">
                  <c:v>30.8550480105947</c:v>
                </c:pt>
                <c:pt idx="417">
                  <c:v>30.9212091980772</c:v>
                </c:pt>
                <c:pt idx="418">
                  <c:v>30.987334795159</c:v>
                </c:pt>
                <c:pt idx="419">
                  <c:v>31.0534248209856</c:v>
                </c:pt>
                <c:pt idx="420">
                  <c:v>31.1194792946919</c:v>
                </c:pt>
                <c:pt idx="421">
                  <c:v>31.1854982354026</c:v>
                </c:pt>
                <c:pt idx="422">
                  <c:v>31.2514816622321</c:v>
                </c:pt>
                <c:pt idx="423">
                  <c:v>31.3174295942847</c:v>
                </c:pt>
                <c:pt idx="424">
                  <c:v>31.3833420506542</c:v>
                </c:pt>
                <c:pt idx="425">
                  <c:v>31.4492190504241</c:v>
                </c:pt>
                <c:pt idx="426">
                  <c:v>31.5150606126679</c:v>
                </c:pt>
                <c:pt idx="427">
                  <c:v>31.5808667564486</c:v>
                </c:pt>
                <c:pt idx="428">
                  <c:v>31.646637500819</c:v>
                </c:pt>
                <c:pt idx="429">
                  <c:v>31.7123728648217</c:v>
                </c:pt>
                <c:pt idx="430">
                  <c:v>31.778072867489</c:v>
                </c:pt>
                <c:pt idx="431">
                  <c:v>31.843737527843</c:v>
                </c:pt>
                <c:pt idx="432">
                  <c:v>31.9093668648956</c:v>
                </c:pt>
                <c:pt idx="433">
                  <c:v>31.9749608976484</c:v>
                </c:pt>
                <c:pt idx="434">
                  <c:v>32.0405196450928</c:v>
                </c:pt>
                <c:pt idx="435">
                  <c:v>32.10604312621</c:v>
                </c:pt>
                <c:pt idx="436">
                  <c:v>32.171531359971</c:v>
                </c:pt>
                <c:pt idx="437">
                  <c:v>32.2369843653365</c:v>
                </c:pt>
                <c:pt idx="438">
                  <c:v>32.3024021612572</c:v>
                </c:pt>
                <c:pt idx="439">
                  <c:v>32.3677847666734</c:v>
                </c:pt>
                <c:pt idx="440">
                  <c:v>32.4331322005153</c:v>
                </c:pt>
                <c:pt idx="441">
                  <c:v>32.498444481703</c:v>
                </c:pt>
                <c:pt idx="442">
                  <c:v>32.5637216291462</c:v>
                </c:pt>
                <c:pt idx="443">
                  <c:v>32.6289636617447</c:v>
                </c:pt>
                <c:pt idx="444">
                  <c:v>32.6941705983878</c:v>
                </c:pt>
                <c:pt idx="445">
                  <c:v>32.759342457955</c:v>
                </c:pt>
                <c:pt idx="446">
                  <c:v>32.8244792593155</c:v>
                </c:pt>
                <c:pt idx="447">
                  <c:v>32.8895810213282</c:v>
                </c:pt>
                <c:pt idx="448">
                  <c:v>32.954647762842</c:v>
                </c:pt>
                <c:pt idx="449">
                  <c:v>33.0196795026957</c:v>
                </c:pt>
                <c:pt idx="450">
                  <c:v>33.0846762597179</c:v>
                </c:pt>
                <c:pt idx="451">
                  <c:v>33.1496380527271</c:v>
                </c:pt>
                <c:pt idx="452">
                  <c:v>33.2145649005316</c:v>
                </c:pt>
                <c:pt idx="453">
                  <c:v>33.2794568219296</c:v>
                </c:pt>
                <c:pt idx="454">
                  <c:v>33.3443138357094</c:v>
                </c:pt>
                <c:pt idx="455">
                  <c:v>33.4091359606489</c:v>
                </c:pt>
                <c:pt idx="456">
                  <c:v>33.473923215516</c:v>
                </c:pt>
                <c:pt idx="457">
                  <c:v>33.5386756190685</c:v>
                </c:pt>
                <c:pt idx="458">
                  <c:v>33.6033931900543</c:v>
                </c:pt>
                <c:pt idx="459">
                  <c:v>33.6680759472109</c:v>
                </c:pt>
                <c:pt idx="460">
                  <c:v>33.7327239092658</c:v>
                </c:pt>
                <c:pt idx="461">
                  <c:v>33.7973370949367</c:v>
                </c:pt>
                <c:pt idx="462">
                  <c:v>33.8619155229309</c:v>
                </c:pt>
                <c:pt idx="463">
                  <c:v>33.9264592119458</c:v>
                </c:pt>
                <c:pt idx="464">
                  <c:v>33.9909681806687</c:v>
                </c:pt>
                <c:pt idx="465">
                  <c:v>34.0554424477768</c:v>
                </c:pt>
                <c:pt idx="466">
                  <c:v>34.1198820319373</c:v>
                </c:pt>
                <c:pt idx="467">
                  <c:v>34.1842869518075</c:v>
                </c:pt>
                <c:pt idx="468">
                  <c:v>34.2486572260343</c:v>
                </c:pt>
                <c:pt idx="469">
                  <c:v>34.312992873255</c:v>
                </c:pt>
                <c:pt idx="470">
                  <c:v>34.3772939120966</c:v>
                </c:pt>
                <c:pt idx="471">
                  <c:v>34.4415603611762</c:v>
                </c:pt>
                <c:pt idx="472">
                  <c:v>34.5057922391007</c:v>
                </c:pt>
                <c:pt idx="473">
                  <c:v>34.5699895644672</c:v>
                </c:pt>
                <c:pt idx="474">
                  <c:v>34.6341523558627</c:v>
                </c:pt>
                <c:pt idx="475">
                  <c:v>34.6982806318643</c:v>
                </c:pt>
                <c:pt idx="476">
                  <c:v>34.762374411039</c:v>
                </c:pt>
                <c:pt idx="477">
                  <c:v>34.8264337119437</c:v>
                </c:pt>
                <c:pt idx="478">
                  <c:v>34.8904585531257</c:v>
                </c:pt>
                <c:pt idx="479">
                  <c:v>34.9544489531219</c:v>
                </c:pt>
                <c:pt idx="480">
                  <c:v>35.0184049304594</c:v>
                </c:pt>
                <c:pt idx="481">
                  <c:v>35.0823265036555</c:v>
                </c:pt>
                <c:pt idx="482">
                  <c:v>35.1462136912173</c:v>
                </c:pt>
                <c:pt idx="483">
                  <c:v>35.210066511642</c:v>
                </c:pt>
                <c:pt idx="484">
                  <c:v>35.2738849834168</c:v>
                </c:pt>
                <c:pt idx="485">
                  <c:v>35.3376691250193</c:v>
                </c:pt>
                <c:pt idx="486">
                  <c:v>35.4014189549166</c:v>
                </c:pt>
                <c:pt idx="487">
                  <c:v>35.4651344915663</c:v>
                </c:pt>
                <c:pt idx="488">
                  <c:v>35.5288157534159</c:v>
                </c:pt>
                <c:pt idx="489">
                  <c:v>35.592462758903</c:v>
                </c:pt>
                <c:pt idx="490">
                  <c:v>35.6560755264553</c:v>
                </c:pt>
                <c:pt idx="491">
                  <c:v>35.7196540744906</c:v>
                </c:pt>
                <c:pt idx="492">
                  <c:v>35.7831984214167</c:v>
                </c:pt>
                <c:pt idx="493">
                  <c:v>35.8467085856317</c:v>
                </c:pt>
                <c:pt idx="494">
                  <c:v>35.9101845855235</c:v>
                </c:pt>
                <c:pt idx="495">
                  <c:v>35.9736264394704</c:v>
                </c:pt>
                <c:pt idx="496">
                  <c:v>36.0370341658405</c:v>
                </c:pt>
                <c:pt idx="497">
                  <c:v>36.1004077829925</c:v>
                </c:pt>
                <c:pt idx="498">
                  <c:v>36.1637473092747</c:v>
                </c:pt>
                <c:pt idx="499">
                  <c:v>36.2270527630259</c:v>
                </c:pt>
                <c:pt idx="500">
                  <c:v>36.2903241625748</c:v>
                </c:pt>
                <c:pt idx="501">
                  <c:v>36.3535615262403</c:v>
                </c:pt>
                <c:pt idx="502">
                  <c:v>36.4167648723317</c:v>
                </c:pt>
                <c:pt idx="503">
                  <c:v>36.479934219148</c:v>
                </c:pt>
                <c:pt idx="504">
                  <c:v>36.5430695849787</c:v>
                </c:pt>
                <c:pt idx="505">
                  <c:v>36.6061709881034</c:v>
                </c:pt>
                <c:pt idx="506">
                  <c:v>36.6692384467917</c:v>
                </c:pt>
                <c:pt idx="507">
                  <c:v>36.7322719793036</c:v>
                </c:pt>
                <c:pt idx="508">
                  <c:v>36.7952716038891</c:v>
                </c:pt>
                <c:pt idx="509">
                  <c:v>36.8582373387885</c:v>
                </c:pt>
                <c:pt idx="510">
                  <c:v>36.9211692022322</c:v>
                </c:pt>
                <c:pt idx="511">
                  <c:v>36.9840672124408</c:v>
                </c:pt>
                <c:pt idx="512">
                  <c:v>37.0469313876252</c:v>
                </c:pt>
                <c:pt idx="513">
                  <c:v>37.1097617459864</c:v>
                </c:pt>
                <c:pt idx="514">
                  <c:v>37.1725583057156</c:v>
                </c:pt>
                <c:pt idx="515">
                  <c:v>37.2353210849944</c:v>
                </c:pt>
                <c:pt idx="516">
                  <c:v>37.2980501019943</c:v>
                </c:pt>
                <c:pt idx="517">
                  <c:v>37.3607453748773</c:v>
                </c:pt>
                <c:pt idx="518">
                  <c:v>37.4234069217956</c:v>
                </c:pt>
                <c:pt idx="519">
                  <c:v>37.4860347608914</c:v>
                </c:pt>
                <c:pt idx="520">
                  <c:v>37.5486289102975</c:v>
                </c:pt>
                <c:pt idx="521">
                  <c:v>37.6111893881366</c:v>
                </c:pt>
                <c:pt idx="522">
                  <c:v>37.6737162125218</c:v>
                </c:pt>
                <c:pt idx="523">
                  <c:v>37.7362094015566</c:v>
                </c:pt>
                <c:pt idx="524">
                  <c:v>37.7986689733345</c:v>
                </c:pt>
                <c:pt idx="525">
                  <c:v>37.8610949459394</c:v>
                </c:pt>
                <c:pt idx="526">
                  <c:v>37.9234873374456</c:v>
                </c:pt>
                <c:pt idx="527">
                  <c:v>37.9858461659173</c:v>
                </c:pt>
                <c:pt idx="528">
                  <c:v>38.0481714494095</c:v>
                </c:pt>
                <c:pt idx="529">
                  <c:v>38.110463205967</c:v>
                </c:pt>
                <c:pt idx="530">
                  <c:v>38.1727214536251</c:v>
                </c:pt>
                <c:pt idx="531">
                  <c:v>38.2349462104095</c:v>
                </c:pt>
                <c:pt idx="532">
                  <c:v>38.2971374943361</c:v>
                </c:pt>
                <c:pt idx="533">
                  <c:v>38.3592953234111</c:v>
                </c:pt>
                <c:pt idx="534">
                  <c:v>38.421419715631</c:v>
                </c:pt>
                <c:pt idx="535">
                  <c:v>38.4835106889827</c:v>
                </c:pt>
                <c:pt idx="536">
                  <c:v>38.5455682614433</c:v>
                </c:pt>
                <c:pt idx="537">
                  <c:v>38.6075924509803</c:v>
                </c:pt>
                <c:pt idx="538">
                  <c:v>38.6695832755515</c:v>
                </c:pt>
                <c:pt idx="539">
                  <c:v>38.7315407531052</c:v>
                </c:pt>
                <c:pt idx="540">
                  <c:v>38.7934649015799</c:v>
                </c:pt>
                <c:pt idx="541">
                  <c:v>38.8553557389044</c:v>
                </c:pt>
                <c:pt idx="542">
                  <c:v>38.9172132829979</c:v>
                </c:pt>
                <c:pt idx="543">
                  <c:v>38.9790375517701</c:v>
                </c:pt>
                <c:pt idx="544">
                  <c:v>39.0408285631208</c:v>
                </c:pt>
                <c:pt idx="545">
                  <c:v>39.1025863349405</c:v>
                </c:pt>
                <c:pt idx="546">
                  <c:v>39.1643108851097</c:v>
                </c:pt>
                <c:pt idx="547">
                  <c:v>39.2260022314997</c:v>
                </c:pt>
                <c:pt idx="548">
                  <c:v>39.2876603919718</c:v>
                </c:pt>
                <c:pt idx="549">
                  <c:v>39.3492853843779</c:v>
                </c:pt>
                <c:pt idx="550">
                  <c:v>39.4108772265602</c:v>
                </c:pt>
                <c:pt idx="551">
                  <c:v>39.4724359363515</c:v>
                </c:pt>
                <c:pt idx="552">
                  <c:v>39.5339615315748</c:v>
                </c:pt>
                <c:pt idx="553">
                  <c:v>39.5954540300435</c:v>
                </c:pt>
                <c:pt idx="554">
                  <c:v>39.6569134495615</c:v>
                </c:pt>
                <c:pt idx="555">
                  <c:v>39.7183398079233</c:v>
                </c:pt>
                <c:pt idx="556">
                  <c:v>39.7797331229134</c:v>
                </c:pt>
                <c:pt idx="557">
                  <c:v>39.8410934123072</c:v>
                </c:pt>
                <c:pt idx="558">
                  <c:v>39.9024206938702</c:v>
                </c:pt>
                <c:pt idx="559">
                  <c:v>39.9637149853584</c:v>
                </c:pt>
                <c:pt idx="560">
                  <c:v>40.0249763045184</c:v>
                </c:pt>
                <c:pt idx="561">
                  <c:v>40.0862046690871</c:v>
                </c:pt>
                <c:pt idx="562">
                  <c:v>40.147400096792</c:v>
                </c:pt>
                <c:pt idx="563">
                  <c:v>40.2085626053509</c:v>
                </c:pt>
                <c:pt idx="564">
                  <c:v>40.2696922124722</c:v>
                </c:pt>
                <c:pt idx="565">
                  <c:v>40.3307889358547</c:v>
                </c:pt>
                <c:pt idx="566">
                  <c:v>40.3918527931877</c:v>
                </c:pt>
                <c:pt idx="567">
                  <c:v>40.452883802151</c:v>
                </c:pt>
                <c:pt idx="568">
                  <c:v>40.513881980415</c:v>
                </c:pt>
                <c:pt idx="569">
                  <c:v>40.5748473456402</c:v>
                </c:pt>
                <c:pt idx="570">
                  <c:v>40.6357799154781</c:v>
                </c:pt>
                <c:pt idx="571">
                  <c:v>40.6966797075705</c:v>
                </c:pt>
                <c:pt idx="572">
                  <c:v>40.7575467395495</c:v>
                </c:pt>
                <c:pt idx="573">
                  <c:v>40.818381029038</c:v>
                </c:pt>
                <c:pt idx="574">
                  <c:v>40.8791825936494</c:v>
                </c:pt>
                <c:pt idx="575">
                  <c:v>40.9399514509874</c:v>
                </c:pt>
                <c:pt idx="576">
                  <c:v>41.0006876186464</c:v>
                </c:pt>
                <c:pt idx="577">
                  <c:v>41.0613911142115</c:v>
                </c:pt>
                <c:pt idx="578">
                  <c:v>41.1220619552579</c:v>
                </c:pt>
                <c:pt idx="579">
                  <c:v>41.1827001593518</c:v>
                </c:pt>
                <c:pt idx="580">
                  <c:v>41.2433057440496</c:v>
                </c:pt>
                <c:pt idx="581">
                  <c:v>41.3038787268985</c:v>
                </c:pt>
                <c:pt idx="582">
                  <c:v>41.3644191254362</c:v>
                </c:pt>
                <c:pt idx="583">
                  <c:v>41.4249269571908</c:v>
                </c:pt>
                <c:pt idx="584">
                  <c:v>41.4854022396812</c:v>
                </c:pt>
                <c:pt idx="585">
                  <c:v>41.5458449904168</c:v>
                </c:pt>
                <c:pt idx="586">
                  <c:v>41.6062552268975</c:v>
                </c:pt>
                <c:pt idx="587">
                  <c:v>41.6666329666138</c:v>
                </c:pt>
                <c:pt idx="588">
                  <c:v>41.7269782270469</c:v>
                </c:pt>
                <c:pt idx="589">
                  <c:v>41.7872910256686</c:v>
                </c:pt>
                <c:pt idx="590">
                  <c:v>41.8475713799412</c:v>
                </c:pt>
                <c:pt idx="591">
                  <c:v>41.9078193073176</c:v>
                </c:pt>
                <c:pt idx="592">
                  <c:v>41.9680348252413</c:v>
                </c:pt>
                <c:pt idx="593">
                  <c:v>42.0282179511466</c:v>
                </c:pt>
                <c:pt idx="594">
                  <c:v>42.0883687024582</c:v>
                </c:pt>
                <c:pt idx="595">
                  <c:v>42.1484870965915</c:v>
                </c:pt>
                <c:pt idx="596">
                  <c:v>42.2085731509527</c:v>
                </c:pt>
                <c:pt idx="597">
                  <c:v>42.2686268829384</c:v>
                </c:pt>
                <c:pt idx="598">
                  <c:v>42.3286483099358</c:v>
                </c:pt>
                <c:pt idx="599">
                  <c:v>42.3886374493231</c:v>
                </c:pt>
                <c:pt idx="600">
                  <c:v>42.4485943184687</c:v>
                </c:pt>
                <c:pt idx="601">
                  <c:v>42.5085189347321</c:v>
                </c:pt>
                <c:pt idx="602">
                  <c:v>42.5684113154631</c:v>
                </c:pt>
                <c:pt idx="603">
                  <c:v>42.6282714780024</c:v>
                </c:pt>
                <c:pt idx="604">
                  <c:v>42.6880994396812</c:v>
                </c:pt>
                <c:pt idx="605">
                  <c:v>42.7478952178215</c:v>
                </c:pt>
                <c:pt idx="606">
                  <c:v>42.807658829736</c:v>
                </c:pt>
                <c:pt idx="607">
                  <c:v>42.8673902927279</c:v>
                </c:pt>
                <c:pt idx="608">
                  <c:v>42.9270896240914</c:v>
                </c:pt>
                <c:pt idx="609">
                  <c:v>42.986756841111</c:v>
                </c:pt>
                <c:pt idx="610">
                  <c:v>43.0463919610623</c:v>
                </c:pt>
                <c:pt idx="611">
                  <c:v>43.1059950012114</c:v>
                </c:pt>
                <c:pt idx="612">
                  <c:v>43.1655659788151</c:v>
                </c:pt>
                <c:pt idx="613">
                  <c:v>43.2251049111209</c:v>
                </c:pt>
                <c:pt idx="614">
                  <c:v>43.2846118153672</c:v>
                </c:pt>
                <c:pt idx="615">
                  <c:v>43.3440867087829</c:v>
                </c:pt>
                <c:pt idx="616">
                  <c:v>43.4035296085878</c:v>
                </c:pt>
                <c:pt idx="617">
                  <c:v>43.4629405319924</c:v>
                </c:pt>
                <c:pt idx="618">
                  <c:v>43.5223194961979</c:v>
                </c:pt>
                <c:pt idx="619">
                  <c:v>43.5816665183961</c:v>
                </c:pt>
                <c:pt idx="620">
                  <c:v>43.64098161577</c:v>
                </c:pt>
                <c:pt idx="621">
                  <c:v>43.7002648054928</c:v>
                </c:pt>
                <c:pt idx="622">
                  <c:v>43.759516104729</c:v>
                </c:pt>
                <c:pt idx="623">
                  <c:v>43.8187355306334</c:v>
                </c:pt>
                <c:pt idx="624">
                  <c:v>43.8779231003518</c:v>
                </c:pt>
                <c:pt idx="625">
                  <c:v>43.9370788310208</c:v>
                </c:pt>
                <c:pt idx="626">
                  <c:v>43.9962027397677</c:v>
                </c:pt>
                <c:pt idx="627">
                  <c:v>44.0552948437106</c:v>
                </c:pt>
                <c:pt idx="628">
                  <c:v>44.1143551599585</c:v>
                </c:pt>
                <c:pt idx="629">
                  <c:v>44.173383705611</c:v>
                </c:pt>
                <c:pt idx="630">
                  <c:v>44.2323804977587</c:v>
                </c:pt>
                <c:pt idx="631">
                  <c:v>44.2913455534828</c:v>
                </c:pt>
                <c:pt idx="632">
                  <c:v>44.3502788898555</c:v>
                </c:pt>
                <c:pt idx="633">
                  <c:v>44.4091805239398</c:v>
                </c:pt>
                <c:pt idx="634">
                  <c:v>44.4680504727893</c:v>
                </c:pt>
                <c:pt idx="635">
                  <c:v>44.5268887534487</c:v>
                </c:pt>
                <c:pt idx="636">
                  <c:v>44.5856953829534</c:v>
                </c:pt>
                <c:pt idx="637">
                  <c:v>44.6444703783297</c:v>
                </c:pt>
                <c:pt idx="638">
                  <c:v>44.7032137565946</c:v>
                </c:pt>
                <c:pt idx="639">
                  <c:v>44.7619255347561</c:v>
                </c:pt>
                <c:pt idx="640">
                  <c:v>44.820605729813</c:v>
                </c:pt>
                <c:pt idx="641">
                  <c:v>44.879254358755</c:v>
                </c:pt>
                <c:pt idx="642">
                  <c:v>44.9378714385624</c:v>
                </c:pt>
                <c:pt idx="643">
                  <c:v>44.9964569862068</c:v>
                </c:pt>
                <c:pt idx="644">
                  <c:v>45.0550110186504</c:v>
                </c:pt>
                <c:pt idx="645">
                  <c:v>45.1135335528462</c:v>
                </c:pt>
                <c:pt idx="646">
                  <c:v>45.1720246057383</c:v>
                </c:pt>
                <c:pt idx="647">
                  <c:v>45.2304841942616</c:v>
                </c:pt>
                <c:pt idx="648">
                  <c:v>45.2889123353419</c:v>
                </c:pt>
                <c:pt idx="649">
                  <c:v>45.3473090458957</c:v>
                </c:pt>
                <c:pt idx="650">
                  <c:v>45.4056743428308</c:v>
                </c:pt>
                <c:pt idx="651">
                  <c:v>45.4640082430455</c:v>
                </c:pt>
                <c:pt idx="652">
                  <c:v>45.5223107634293</c:v>
                </c:pt>
                <c:pt idx="653">
                  <c:v>45.5805819208624</c:v>
                </c:pt>
                <c:pt idx="654">
                  <c:v>45.6388217322161</c:v>
                </c:pt>
                <c:pt idx="655">
                  <c:v>45.6970302143526</c:v>
                </c:pt>
                <c:pt idx="656">
                  <c:v>45.7552073841248</c:v>
                </c:pt>
                <c:pt idx="657">
                  <c:v>45.8133532583769</c:v>
                </c:pt>
                <c:pt idx="658">
                  <c:v>45.8714678539437</c:v>
                </c:pt>
                <c:pt idx="659">
                  <c:v>45.9295511876511</c:v>
                </c:pt>
                <c:pt idx="660">
                  <c:v>45.9876032763161</c:v>
                </c:pt>
                <c:pt idx="661">
                  <c:v>46.0456241367462</c:v>
                </c:pt>
                <c:pt idx="662">
                  <c:v>46.1036137857405</c:v>
                </c:pt>
                <c:pt idx="663">
                  <c:v>46.1615722400885</c:v>
                </c:pt>
                <c:pt idx="664">
                  <c:v>46.2194995165708</c:v>
                </c:pt>
                <c:pt idx="665">
                  <c:v>46.2773956319593</c:v>
                </c:pt>
                <c:pt idx="666">
                  <c:v>46.3352606030165</c:v>
                </c:pt>
                <c:pt idx="667">
                  <c:v>46.3930944464961</c:v>
                </c:pt>
                <c:pt idx="668">
                  <c:v>46.4508971791425</c:v>
                </c:pt>
                <c:pt idx="669">
                  <c:v>46.5086688176916</c:v>
                </c:pt>
                <c:pt idx="670">
                  <c:v>46.5664093788697</c:v>
                </c:pt>
                <c:pt idx="671">
                  <c:v>46.6241188793946</c:v>
                </c:pt>
                <c:pt idx="672">
                  <c:v>46.6817973359748</c:v>
                </c:pt>
                <c:pt idx="673">
                  <c:v>46.73944476531</c:v>
                </c:pt>
                <c:pt idx="674">
                  <c:v>46.7970611840908</c:v>
                </c:pt>
                <c:pt idx="675">
                  <c:v>46.8546466089988</c:v>
                </c:pt>
                <c:pt idx="676">
                  <c:v>46.9122010567067</c:v>
                </c:pt>
                <c:pt idx="677">
                  <c:v>46.9697245438782</c:v>
                </c:pt>
                <c:pt idx="678">
                  <c:v>47.0272170871682</c:v>
                </c:pt>
                <c:pt idx="679">
                  <c:v>47.0846787032223</c:v>
                </c:pt>
                <c:pt idx="680">
                  <c:v>47.1421094086774</c:v>
                </c:pt>
                <c:pt idx="681">
                  <c:v>47.1995092201613</c:v>
                </c:pt>
                <c:pt idx="682">
                  <c:v>47.2568781542932</c:v>
                </c:pt>
                <c:pt idx="683">
                  <c:v>47.3142162276828</c:v>
                </c:pt>
                <c:pt idx="684">
                  <c:v>47.3715234569313</c:v>
                </c:pt>
                <c:pt idx="685">
                  <c:v>47.4287998586309</c:v>
                </c:pt>
                <c:pt idx="686">
                  <c:v>47.4860454493647</c:v>
                </c:pt>
                <c:pt idx="687">
                  <c:v>47.543260245707</c:v>
                </c:pt>
                <c:pt idx="688">
                  <c:v>47.6004442642232</c:v>
                </c:pt>
                <c:pt idx="689">
                  <c:v>47.6575975214698</c:v>
                </c:pt>
                <c:pt idx="690">
                  <c:v>47.7147200339943</c:v>
                </c:pt>
                <c:pt idx="691">
                  <c:v>47.7718118183354</c:v>
                </c:pt>
                <c:pt idx="692">
                  <c:v>47.8288728910227</c:v>
                </c:pt>
                <c:pt idx="693">
                  <c:v>47.8859032685773</c:v>
                </c:pt>
                <c:pt idx="694">
                  <c:v>47.942902967511</c:v>
                </c:pt>
                <c:pt idx="695">
                  <c:v>47.999872004327</c:v>
                </c:pt>
                <c:pt idx="696">
                  <c:v>48.0568103955195</c:v>
                </c:pt>
                <c:pt idx="697">
                  <c:v>48.1137181575738</c:v>
                </c:pt>
                <c:pt idx="698">
                  <c:v>48.1705953069665</c:v>
                </c:pt>
                <c:pt idx="699">
                  <c:v>48.227441860165</c:v>
                </c:pt>
                <c:pt idx="700">
                  <c:v>48.2842578336282</c:v>
                </c:pt>
                <c:pt idx="701">
                  <c:v>48.341043243806</c:v>
                </c:pt>
                <c:pt idx="702">
                  <c:v>48.3977981071394</c:v>
                </c:pt>
                <c:pt idx="703">
                  <c:v>48.4545224400607</c:v>
                </c:pt>
                <c:pt idx="704">
                  <c:v>48.5112162589931</c:v>
                </c:pt>
                <c:pt idx="705">
                  <c:v>48.5678795803513</c:v>
                </c:pt>
                <c:pt idx="706">
                  <c:v>48.624512420541</c:v>
                </c:pt>
                <c:pt idx="707">
                  <c:v>48.681114795959</c:v>
                </c:pt>
                <c:pt idx="708">
                  <c:v>48.7376867229933</c:v>
                </c:pt>
                <c:pt idx="709">
                  <c:v>48.7942282180233</c:v>
                </c:pt>
                <c:pt idx="710">
                  <c:v>48.8507392974193</c:v>
                </c:pt>
                <c:pt idx="711">
                  <c:v>48.907219977543</c:v>
                </c:pt>
                <c:pt idx="712">
                  <c:v>48.9636702747473</c:v>
                </c:pt>
                <c:pt idx="713">
                  <c:v>49.020090205376</c:v>
                </c:pt>
                <c:pt idx="714">
                  <c:v>49.0764797857646</c:v>
                </c:pt>
                <c:pt idx="715">
                  <c:v>49.1328390322393</c:v>
                </c:pt>
                <c:pt idx="716">
                  <c:v>49.1891679611179</c:v>
                </c:pt>
                <c:pt idx="717">
                  <c:v>49.2454665887094</c:v>
                </c:pt>
                <c:pt idx="718">
                  <c:v>49.3017349313137</c:v>
                </c:pt>
                <c:pt idx="719">
                  <c:v>49.3579730052222</c:v>
                </c:pt>
                <c:pt idx="720">
                  <c:v>49.4141808267176</c:v>
                </c:pt>
                <c:pt idx="721">
                  <c:v>49.4703584120736</c:v>
                </c:pt>
                <c:pt idx="722">
                  <c:v>49.5265057775553</c:v>
                </c:pt>
                <c:pt idx="723">
                  <c:v>49.582622939419</c:v>
                </c:pt>
                <c:pt idx="724">
                  <c:v>49.6387099139123</c:v>
                </c:pt>
                <c:pt idx="725">
                  <c:v>49.6947667172741</c:v>
                </c:pt>
                <c:pt idx="726">
                  <c:v>49.7507933657345</c:v>
                </c:pt>
                <c:pt idx="727">
                  <c:v>49.8067898755147</c:v>
                </c:pt>
                <c:pt idx="728">
                  <c:v>49.8627562628275</c:v>
                </c:pt>
                <c:pt idx="729">
                  <c:v>49.9186925438767</c:v>
                </c:pt>
                <c:pt idx="730">
                  <c:v>49.9745987348577</c:v>
                </c:pt>
                <c:pt idx="731">
                  <c:v>50.0304748519568</c:v>
                </c:pt>
                <c:pt idx="732">
                  <c:v>50.0863209113518</c:v>
                </c:pt>
                <c:pt idx="733">
                  <c:v>50.1421369292119</c:v>
                </c:pt>
                <c:pt idx="734">
                  <c:v>50.1979229216975</c:v>
                </c:pt>
                <c:pt idx="735">
                  <c:v>50.2536789049601</c:v>
                </c:pt>
                <c:pt idx="736">
                  <c:v>50.3094048951429</c:v>
                </c:pt>
                <c:pt idx="737">
                  <c:v>50.3651009083801</c:v>
                </c:pt>
                <c:pt idx="738">
                  <c:v>50.4207669607974</c:v>
                </c:pt>
                <c:pt idx="739">
                  <c:v>50.4764030685117</c:v>
                </c:pt>
                <c:pt idx="740">
                  <c:v>50.5320092476314</c:v>
                </c:pt>
                <c:pt idx="741">
                  <c:v>50.587585514256</c:v>
                </c:pt>
                <c:pt idx="742">
                  <c:v>50.6431318844766</c:v>
                </c:pt>
                <c:pt idx="743">
                  <c:v>50.6986483743754</c:v>
                </c:pt>
                <c:pt idx="744">
                  <c:v>50.7541350000262</c:v>
                </c:pt>
                <c:pt idx="745">
                  <c:v>50.8095917774938</c:v>
                </c:pt>
                <c:pt idx="746">
                  <c:v>50.8650187228348</c:v>
                </c:pt>
                <c:pt idx="747">
                  <c:v>50.9204158520969</c:v>
                </c:pt>
                <c:pt idx="748">
                  <c:v>50.9757831813191</c:v>
                </c:pt>
                <c:pt idx="749">
                  <c:v>51.0311207265319</c:v>
                </c:pt>
                <c:pt idx="750">
                  <c:v>51.0864285037572</c:v>
                </c:pt>
                <c:pt idx="751">
                  <c:v>51.1417065290082</c:v>
                </c:pt>
                <c:pt idx="752">
                  <c:v>51.1969548182895</c:v>
                </c:pt>
                <c:pt idx="753">
                  <c:v>51.2521733875972</c:v>
                </c:pt>
                <c:pt idx="754">
                  <c:v>51.3073622529186</c:v>
                </c:pt>
                <c:pt idx="755">
                  <c:v>51.3625214302327</c:v>
                </c:pt>
                <c:pt idx="756">
                  <c:v>51.4176509355094</c:v>
                </c:pt>
                <c:pt idx="757">
                  <c:v>51.4727507847106</c:v>
                </c:pt>
                <c:pt idx="758">
                  <c:v>51.5278209937891</c:v>
                </c:pt>
                <c:pt idx="759">
                  <c:v>51.5828615786896</c:v>
                </c:pt>
                <c:pt idx="760">
                  <c:v>51.6378725553478</c:v>
                </c:pt>
                <c:pt idx="761">
                  <c:v>51.692853939691</c:v>
                </c:pt>
                <c:pt idx="762">
                  <c:v>51.747805747638</c:v>
                </c:pt>
                <c:pt idx="763">
                  <c:v>51.802727995099</c:v>
                </c:pt>
                <c:pt idx="764">
                  <c:v>51.8576206979755</c:v>
                </c:pt>
                <c:pt idx="765">
                  <c:v>51.9124838721607</c:v>
                </c:pt>
                <c:pt idx="766">
                  <c:v>51.9673175335389</c:v>
                </c:pt>
                <c:pt idx="767">
                  <c:v>52.0221216979863</c:v>
                </c:pt>
                <c:pt idx="768">
                  <c:v>52.0768963813702</c:v>
                </c:pt>
                <c:pt idx="769">
                  <c:v>52.1316415995495</c:v>
                </c:pt>
                <c:pt idx="770">
                  <c:v>52.1863573683746</c:v>
                </c:pt>
                <c:pt idx="771">
                  <c:v>52.2410437036873</c:v>
                </c:pt>
                <c:pt idx="772">
                  <c:v>52.2957006213208</c:v>
                </c:pt>
                <c:pt idx="773">
                  <c:v>52.3503281371001</c:v>
                </c:pt>
                <c:pt idx="774">
                  <c:v>52.4049262668413</c:v>
                </c:pt>
                <c:pt idx="775">
                  <c:v>52.4594950263523</c:v>
                </c:pt>
                <c:pt idx="776">
                  <c:v>52.5140344314323</c:v>
                </c:pt>
                <c:pt idx="777">
                  <c:v>52.568544497872</c:v>
                </c:pt>
                <c:pt idx="778">
                  <c:v>52.6230252414538</c:v>
                </c:pt>
                <c:pt idx="779">
                  <c:v>52.6774766779515</c:v>
                </c:pt>
                <c:pt idx="780">
                  <c:v>52.7318988231302</c:v>
                </c:pt>
                <c:pt idx="781">
                  <c:v>52.786291692747</c:v>
                </c:pt>
                <c:pt idx="782">
                  <c:v>52.84065530255</c:v>
                </c:pt>
                <c:pt idx="783">
                  <c:v>52.8949896682792</c:v>
                </c:pt>
                <c:pt idx="784">
                  <c:v>52.9492948056659</c:v>
                </c:pt>
                <c:pt idx="785">
                  <c:v>53.0035707304332</c:v>
                </c:pt>
                <c:pt idx="786">
                  <c:v>53.0578174582954</c:v>
                </c:pt>
                <c:pt idx="787">
                  <c:v>53.1120350049587</c:v>
                </c:pt>
                <c:pt idx="788">
                  <c:v>53.1662233861205</c:v>
                </c:pt>
                <c:pt idx="789">
                  <c:v>53.2203826174701</c:v>
                </c:pt>
                <c:pt idx="790">
                  <c:v>53.2745127146881</c:v>
                </c:pt>
                <c:pt idx="791">
                  <c:v>53.3286136934469</c:v>
                </c:pt>
                <c:pt idx="792">
                  <c:v>53.3826855694101</c:v>
                </c:pt>
                <c:pt idx="793">
                  <c:v>53.4367283582333</c:v>
                </c:pt>
                <c:pt idx="794">
                  <c:v>53.4907420755634</c:v>
                </c:pt>
                <c:pt idx="795">
                  <c:v>53.5447267370389</c:v>
                </c:pt>
                <c:pt idx="796">
                  <c:v>53.5986823582901</c:v>
                </c:pt>
                <c:pt idx="797">
                  <c:v>53.6526089549386</c:v>
                </c:pt>
                <c:pt idx="798">
                  <c:v>53.7065065425979</c:v>
                </c:pt>
                <c:pt idx="799">
                  <c:v>53.7603751368729</c:v>
                </c:pt>
                <c:pt idx="800">
                  <c:v>53.81421475336</c:v>
                </c:pt>
                <c:pt idx="801">
                  <c:v>53.8680254076475</c:v>
                </c:pt>
                <c:pt idx="802">
                  <c:v>53.9218071153152</c:v>
                </c:pt>
                <c:pt idx="803">
                  <c:v>53.9755598919343</c:v>
                </c:pt>
                <c:pt idx="804">
                  <c:v>54.0292837530681</c:v>
                </c:pt>
                <c:pt idx="805">
                  <c:v>54.082978714271</c:v>
                </c:pt>
                <c:pt idx="806">
                  <c:v>54.1366447910894</c:v>
                </c:pt>
                <c:pt idx="807">
                  <c:v>54.1902819990611</c:v>
                </c:pt>
                <c:pt idx="808">
                  <c:v>54.2438903537158</c:v>
                </c:pt>
                <c:pt idx="809">
                  <c:v>54.2974698705747</c:v>
                </c:pt>
                <c:pt idx="810">
                  <c:v>54.3510205651505</c:v>
                </c:pt>
                <c:pt idx="811">
                  <c:v>54.4045424529478</c:v>
                </c:pt>
                <c:pt idx="812">
                  <c:v>54.4580355494628</c:v>
                </c:pt>
                <c:pt idx="813">
                  <c:v>54.5114998701833</c:v>
                </c:pt>
                <c:pt idx="814">
                  <c:v>54.5649354305888</c:v>
                </c:pt>
                <c:pt idx="815">
                  <c:v>54.6183422461504</c:v>
                </c:pt>
                <c:pt idx="816">
                  <c:v>54.6717203323311</c:v>
                </c:pt>
                <c:pt idx="817">
                  <c:v>54.7250697045853</c:v>
                </c:pt>
                <c:pt idx="818">
                  <c:v>54.7783903783593</c:v>
                </c:pt>
                <c:pt idx="819">
                  <c:v>54.8316823690909</c:v>
                </c:pt>
                <c:pt idx="820">
                  <c:v>54.8849456922098</c:v>
                </c:pt>
                <c:pt idx="821">
                  <c:v>54.9381803631374</c:v>
                </c:pt>
                <c:pt idx="822">
                  <c:v>54.9913863972865</c:v>
                </c:pt>
                <c:pt idx="823">
                  <c:v>55.0445638100619</c:v>
                </c:pt>
                <c:pt idx="824">
                  <c:v>55.09771261686</c:v>
                </c:pt>
                <c:pt idx="825">
                  <c:v>55.1508328330691</c:v>
                </c:pt>
                <c:pt idx="826">
                  <c:v>55.2039244740689</c:v>
                </c:pt>
                <c:pt idx="827">
                  <c:v>55.2569875552311</c:v>
                </c:pt>
                <c:pt idx="828">
                  <c:v>55.3100220919189</c:v>
                </c:pt>
                <c:pt idx="829">
                  <c:v>55.3630280994875</c:v>
                </c:pt>
                <c:pt idx="830">
                  <c:v>55.4160055932837</c:v>
                </c:pt>
                <c:pt idx="831">
                  <c:v>55.468954588646</c:v>
                </c:pt>
                <c:pt idx="832">
                  <c:v>55.5218751009046</c:v>
                </c:pt>
                <c:pt idx="833">
                  <c:v>55.5747671453818</c:v>
                </c:pt>
                <c:pt idx="834">
                  <c:v>55.6276307373912</c:v>
                </c:pt>
                <c:pt idx="835">
                  <c:v>55.6804658922384</c:v>
                </c:pt>
                <c:pt idx="836">
                  <c:v>55.7332726252208</c:v>
                </c:pt>
                <c:pt idx="837">
                  <c:v>55.7860509516274</c:v>
                </c:pt>
                <c:pt idx="838">
                  <c:v>55.8388008867392</c:v>
                </c:pt>
                <c:pt idx="839">
                  <c:v>55.8915224458289</c:v>
                </c:pt>
                <c:pt idx="840">
                  <c:v>55.9442156441608</c:v>
                </c:pt>
                <c:pt idx="841">
                  <c:v>55.9968804969912</c:v>
                </c:pt>
                <c:pt idx="842">
                  <c:v>56.0495170195682</c:v>
                </c:pt>
                <c:pt idx="843">
                  <c:v>56.1021252271315</c:v>
                </c:pt>
                <c:pt idx="844">
                  <c:v>56.1547051349129</c:v>
                </c:pt>
                <c:pt idx="845">
                  <c:v>56.2072567581356</c:v>
                </c:pt>
                <c:pt idx="846">
                  <c:v>56.2597801120151</c:v>
                </c:pt>
                <c:pt idx="847">
                  <c:v>56.3122752117582</c:v>
                </c:pt>
                <c:pt idx="848">
                  <c:v>56.364742072564</c:v>
                </c:pt>
                <c:pt idx="849">
                  <c:v>56.4171807096231</c:v>
                </c:pt>
                <c:pt idx="850">
                  <c:v>56.4695911381181</c:v>
                </c:pt>
                <c:pt idx="851">
                  <c:v>56.5219733732233</c:v>
                </c:pt>
                <c:pt idx="852">
                  <c:v>56.5743274301049</c:v>
                </c:pt>
                <c:pt idx="853">
                  <c:v>56.6266533239211</c:v>
                </c:pt>
                <c:pt idx="854">
                  <c:v>56.6789510698215</c:v>
                </c:pt>
                <c:pt idx="855">
                  <c:v>56.7312206829481</c:v>
                </c:pt>
                <c:pt idx="856">
                  <c:v>56.7834621784344</c:v>
                </c:pt>
                <c:pt idx="857">
                  <c:v>56.8356755714058</c:v>
                </c:pt>
                <c:pt idx="858">
                  <c:v>56.8878608769797</c:v>
                </c:pt>
                <c:pt idx="859">
                  <c:v>56.9400181102653</c:v>
                </c:pt>
                <c:pt idx="860">
                  <c:v>56.9921472863636</c:v>
                </c:pt>
                <c:pt idx="861">
                  <c:v>57.0442484203675</c:v>
                </c:pt>
                <c:pt idx="862">
                  <c:v>57.096321527362</c:v>
                </c:pt>
                <c:pt idx="863">
                  <c:v>57.1483666224236</c:v>
                </c:pt>
                <c:pt idx="864">
                  <c:v>57.2003837206209</c:v>
                </c:pt>
                <c:pt idx="865">
                  <c:v>57.2523728370146</c:v>
                </c:pt>
                <c:pt idx="866">
                  <c:v>57.3043339866568</c:v>
                </c:pt>
                <c:pt idx="867">
                  <c:v>57.356267184592</c:v>
                </c:pt>
                <c:pt idx="868">
                  <c:v>57.4081724458563</c:v>
                </c:pt>
                <c:pt idx="869">
                  <c:v>57.4600497854778</c:v>
                </c:pt>
                <c:pt idx="870">
                  <c:v>57.5118992184766</c:v>
                </c:pt>
                <c:pt idx="871">
                  <c:v>57.5637207598645</c:v>
                </c:pt>
                <c:pt idx="872">
                  <c:v>57.6155144246456</c:v>
                </c:pt>
                <c:pt idx="873">
                  <c:v>57.6672802278154</c:v>
                </c:pt>
                <c:pt idx="874">
                  <c:v>57.7190181843618</c:v>
                </c:pt>
                <c:pt idx="875">
                  <c:v>57.7707283092645</c:v>
                </c:pt>
                <c:pt idx="876">
                  <c:v>57.822410617495</c:v>
                </c:pt>
                <c:pt idx="877">
                  <c:v>57.874065124017</c:v>
                </c:pt>
                <c:pt idx="878">
                  <c:v>57.9256918437858</c:v>
                </c:pt>
                <c:pt idx="879">
                  <c:v>57.977290791749</c:v>
                </c:pt>
                <c:pt idx="880">
                  <c:v>58.028861982846</c:v>
                </c:pt>
                <c:pt idx="881">
                  <c:v>58.0804054320082</c:v>
                </c:pt>
                <c:pt idx="882">
                  <c:v>58.1319211541588</c:v>
                </c:pt>
                <c:pt idx="883">
                  <c:v>58.1834091642133</c:v>
                </c:pt>
                <c:pt idx="884">
                  <c:v>58.234869477079</c:v>
                </c:pt>
                <c:pt idx="885">
                  <c:v>58.2863021076551</c:v>
                </c:pt>
                <c:pt idx="886">
                  <c:v>58.3377070708329</c:v>
                </c:pt>
                <c:pt idx="887">
                  <c:v>58.3890843814956</c:v>
                </c:pt>
                <c:pt idx="888">
                  <c:v>58.4404340545185</c:v>
                </c:pt>
                <c:pt idx="889">
                  <c:v>58.4917561047688</c:v>
                </c:pt>
                <c:pt idx="890">
                  <c:v>58.5430505471058</c:v>
                </c:pt>
                <c:pt idx="891">
                  <c:v>58.5943173963808</c:v>
                </c:pt>
                <c:pt idx="892">
                  <c:v>58.6455566674369</c:v>
                </c:pt>
                <c:pt idx="893">
                  <c:v>58.6967683751096</c:v>
                </c:pt>
                <c:pt idx="894">
                  <c:v>58.747952534226</c:v>
                </c:pt>
                <c:pt idx="895">
                  <c:v>58.7991091596056</c:v>
                </c:pt>
                <c:pt idx="896">
                  <c:v>58.8502382660596</c:v>
                </c:pt>
                <c:pt idx="897">
                  <c:v>58.9013398683914</c:v>
                </c:pt>
                <c:pt idx="898">
                  <c:v>58.9524139813966</c:v>
                </c:pt>
                <c:pt idx="899">
                  <c:v>59.0034606198625</c:v>
                </c:pt>
                <c:pt idx="900">
                  <c:v>59.0544797985686</c:v>
                </c:pt>
                <c:pt idx="901">
                  <c:v>59.1054715322865</c:v>
                </c:pt>
                <c:pt idx="902">
                  <c:v>59.1564358357799</c:v>
                </c:pt>
                <c:pt idx="903">
                  <c:v>59.2073727238043</c:v>
                </c:pt>
                <c:pt idx="904">
                  <c:v>59.2582822111076</c:v>
                </c:pt>
                <c:pt idx="905">
                  <c:v>59.3091643124295</c:v>
                </c:pt>
                <c:pt idx="906">
                  <c:v>59.3600190425019</c:v>
                </c:pt>
                <c:pt idx="907">
                  <c:v>59.4108464160487</c:v>
                </c:pt>
                <c:pt idx="908">
                  <c:v>59.461646447786</c:v>
                </c:pt>
                <c:pt idx="909">
                  <c:v>59.5124191524218</c:v>
                </c:pt>
                <c:pt idx="910">
                  <c:v>59.5631645446565</c:v>
                </c:pt>
                <c:pt idx="911">
                  <c:v>59.6138826391821</c:v>
                </c:pt>
                <c:pt idx="912">
                  <c:v>59.6645734506833</c:v>
                </c:pt>
                <c:pt idx="913">
                  <c:v>59.7152369938363</c:v>
                </c:pt>
                <c:pt idx="914">
                  <c:v>59.7658732833099</c:v>
                </c:pt>
                <c:pt idx="915">
                  <c:v>59.8164823337647</c:v>
                </c:pt>
                <c:pt idx="916">
                  <c:v>59.8670641598535</c:v>
                </c:pt>
                <c:pt idx="917">
                  <c:v>59.9176187762213</c:v>
                </c:pt>
                <c:pt idx="918">
                  <c:v>59.9681461975052</c:v>
                </c:pt>
                <c:pt idx="919">
                  <c:v>60.0186464383342</c:v>
                </c:pt>
                <c:pt idx="920">
                  <c:v>60.0691195133298</c:v>
                </c:pt>
                <c:pt idx="921">
                  <c:v>60.1195654371053</c:v>
                </c:pt>
                <c:pt idx="922">
                  <c:v>60.1699842242663</c:v>
                </c:pt>
                <c:pt idx="923">
                  <c:v>60.2203758894107</c:v>
                </c:pt>
                <c:pt idx="924">
                  <c:v>60.2707404471281</c:v>
                </c:pt>
                <c:pt idx="925">
                  <c:v>60.3210779120007</c:v>
                </c:pt>
                <c:pt idx="926">
                  <c:v>60.3713882986027</c:v>
                </c:pt>
                <c:pt idx="927">
                  <c:v>60.4216716215004</c:v>
                </c:pt>
                <c:pt idx="928">
                  <c:v>60.4719278952523</c:v>
                </c:pt>
                <c:pt idx="929">
                  <c:v>60.5221571344091</c:v>
                </c:pt>
                <c:pt idx="930">
                  <c:v>60.5723593535136</c:v>
                </c:pt>
                <c:pt idx="931">
                  <c:v>60.6225345671008</c:v>
                </c:pt>
                <c:pt idx="932">
                  <c:v>60.6726827896981</c:v>
                </c:pt>
                <c:pt idx="933">
                  <c:v>60.7228040358246</c:v>
                </c:pt>
                <c:pt idx="934">
                  <c:v>60.7728983199921</c:v>
                </c:pt>
                <c:pt idx="935">
                  <c:v>60.8229656567043</c:v>
                </c:pt>
                <c:pt idx="936">
                  <c:v>60.8730060604571</c:v>
                </c:pt>
                <c:pt idx="937">
                  <c:v>60.9230195457388</c:v>
                </c:pt>
                <c:pt idx="938">
                  <c:v>60.9730061270297</c:v>
                </c:pt>
                <c:pt idx="939">
                  <c:v>61.0229658188025</c:v>
                </c:pt>
                <c:pt idx="940">
                  <c:v>61.0728986355219</c:v>
                </c:pt>
                <c:pt idx="941">
                  <c:v>61.1228045916449</c:v>
                </c:pt>
                <c:pt idx="942">
                  <c:v>61.1726837016208</c:v>
                </c:pt>
                <c:pt idx="943">
                  <c:v>61.2225359798911</c:v>
                </c:pt>
                <c:pt idx="944">
                  <c:v>61.2723614408895</c:v>
                </c:pt>
                <c:pt idx="945">
                  <c:v>61.3221600990419</c:v>
                </c:pt>
                <c:pt idx="946">
                  <c:v>61.3719319687665</c:v>
                </c:pt>
                <c:pt idx="947">
                  <c:v>61.4216770644737</c:v>
                </c:pt>
                <c:pt idx="948">
                  <c:v>61.4713954005662</c:v>
                </c:pt>
                <c:pt idx="949">
                  <c:v>61.521086991439</c:v>
                </c:pt>
                <c:pt idx="950">
                  <c:v>61.5707518514791</c:v>
                </c:pt>
                <c:pt idx="951">
                  <c:v>61.6203899950662</c:v>
                </c:pt>
                <c:pt idx="952">
                  <c:v>61.6700014365717</c:v>
                </c:pt>
                <c:pt idx="953">
                  <c:v>61.7195861903599</c:v>
                </c:pt>
                <c:pt idx="954">
                  <c:v>61.7691442707868</c:v>
                </c:pt>
                <c:pt idx="955">
                  <c:v>61.818675692201</c:v>
                </c:pt>
                <c:pt idx="956">
                  <c:v>61.8681804689434</c:v>
                </c:pt>
                <c:pt idx="957">
                  <c:v>61.9176586153469</c:v>
                </c:pt>
                <c:pt idx="958">
                  <c:v>61.9671101457371</c:v>
                </c:pt>
                <c:pt idx="959">
                  <c:v>62.0165350744316</c:v>
                </c:pt>
                <c:pt idx="960">
                  <c:v>62.0659334157403</c:v>
                </c:pt>
                <c:pt idx="961">
                  <c:v>62.1153051839655</c:v>
                </c:pt>
                <c:pt idx="962">
                  <c:v>62.1646503934019</c:v>
                </c:pt>
                <c:pt idx="963">
                  <c:v>62.2139690583363</c:v>
                </c:pt>
                <c:pt idx="964">
                  <c:v>62.2632611930479</c:v>
                </c:pt>
                <c:pt idx="965">
                  <c:v>62.3125268118083</c:v>
                </c:pt>
                <c:pt idx="966">
                  <c:v>62.3617659288813</c:v>
                </c:pt>
                <c:pt idx="967">
                  <c:v>62.410978558523</c:v>
                </c:pt>
                <c:pt idx="968">
                  <c:v>62.4601647149821</c:v>
                </c:pt>
                <c:pt idx="969">
                  <c:v>62.5093244124993</c:v>
                </c:pt>
                <c:pt idx="970">
                  <c:v>62.5584576653078</c:v>
                </c:pt>
                <c:pt idx="971">
                  <c:v>62.6075644876331</c:v>
                </c:pt>
                <c:pt idx="972">
                  <c:v>62.6566448936932</c:v>
                </c:pt>
                <c:pt idx="973">
                  <c:v>62.7056988976982</c:v>
                </c:pt>
                <c:pt idx="974">
                  <c:v>62.7547265138508</c:v>
                </c:pt>
                <c:pt idx="975">
                  <c:v>62.8037277563458</c:v>
                </c:pt>
                <c:pt idx="976">
                  <c:v>62.8527026393706</c:v>
                </c:pt>
                <c:pt idx="977">
                  <c:v>62.9016511771049</c:v>
                </c:pt>
                <c:pt idx="978">
                  <c:v>62.9505733837207</c:v>
                </c:pt>
                <c:pt idx="979">
                  <c:v>62.9994692733824</c:v>
                </c:pt>
                <c:pt idx="980">
                  <c:v>63.0483388602468</c:v>
                </c:pt>
                <c:pt idx="981">
                  <c:v>63.0971821584631</c:v>
                </c:pt>
                <c:pt idx="982">
                  <c:v>63.1459991821729</c:v>
                </c:pt>
                <c:pt idx="983">
                  <c:v>63.1947899455102</c:v>
                </c:pt>
                <c:pt idx="984">
                  <c:v>63.2435544626014</c:v>
                </c:pt>
                <c:pt idx="985">
                  <c:v>63.2922927475651</c:v>
                </c:pt>
                <c:pt idx="986">
                  <c:v>63.3410048145126</c:v>
                </c:pt>
                <c:pt idx="987">
                  <c:v>63.3896906775474</c:v>
                </c:pt>
                <c:pt idx="988">
                  <c:v>63.4383503507656</c:v>
                </c:pt>
                <c:pt idx="989">
                  <c:v>63.4869838482555</c:v>
                </c:pt>
                <c:pt idx="990">
                  <c:v>63.5355911840981</c:v>
                </c:pt>
                <c:pt idx="991">
                  <c:v>63.5841723723664</c:v>
                </c:pt>
                <c:pt idx="992">
                  <c:v>63.6327274271263</c:v>
                </c:pt>
                <c:pt idx="993">
                  <c:v>63.6812563624359</c:v>
                </c:pt>
                <c:pt idx="994">
                  <c:v>63.7297591923457</c:v>
                </c:pt>
                <c:pt idx="995">
                  <c:v>63.7782359308987</c:v>
                </c:pt>
                <c:pt idx="996">
                  <c:v>63.8266865921304</c:v>
                </c:pt>
                <c:pt idx="997">
                  <c:v>63.8751111900687</c:v>
                </c:pt>
                <c:pt idx="998">
                  <c:v>63.9235097387338</c:v>
                </c:pt>
                <c:pt idx="999">
                  <c:v>63.9718822521387</c:v>
                </c:pt>
                <c:pt idx="1000">
                  <c:v>64.0202287442886</c:v>
                </c:pt>
                <c:pt idx="1001">
                  <c:v>64.0685492291812</c:v>
                </c:pt>
                <c:pt idx="1002">
                  <c:v>64.1168437208068</c:v>
                </c:pt>
                <c:pt idx="1003">
                  <c:v>64.1651122331479</c:v>
                </c:pt>
                <c:pt idx="1004">
                  <c:v>64.2133547801799</c:v>
                </c:pt>
                <c:pt idx="1005">
                  <c:v>64.2615713758703</c:v>
                </c:pt>
                <c:pt idx="1006">
                  <c:v>64.3097620341792</c:v>
                </c:pt>
                <c:pt idx="1007">
                  <c:v>64.3579267690592</c:v>
                </c:pt>
                <c:pt idx="1008">
                  <c:v>64.4060655944556</c:v>
                </c:pt>
                <c:pt idx="1009">
                  <c:v>64.4541785243059</c:v>
                </c:pt>
                <c:pt idx="1010">
                  <c:v>64.5022655725401</c:v>
                </c:pt>
                <c:pt idx="1011">
                  <c:v>64.550326753081</c:v>
                </c:pt>
                <c:pt idx="1012">
                  <c:v>64.5983620798436</c:v>
                </c:pt>
                <c:pt idx="1013">
                  <c:v>64.6463715667357</c:v>
                </c:pt>
                <c:pt idx="1014">
                  <c:v>64.6943552276573</c:v>
                </c:pt>
                <c:pt idx="1015">
                  <c:v>64.7423130765011</c:v>
                </c:pt>
                <c:pt idx="1016">
                  <c:v>64.7902451271524</c:v>
                </c:pt>
                <c:pt idx="1017">
                  <c:v>64.8381513934889</c:v>
                </c:pt>
                <c:pt idx="1018">
                  <c:v>64.8860318893809</c:v>
                </c:pt>
                <c:pt idx="1019">
                  <c:v>64.9338866286913</c:v>
                </c:pt>
                <c:pt idx="1020">
                  <c:v>64.9817156252752</c:v>
                </c:pt>
                <c:pt idx="1021">
                  <c:v>65.0295188929808</c:v>
                </c:pt>
                <c:pt idx="1022">
                  <c:v>65.0772964456483</c:v>
                </c:pt>
                <c:pt idx="1023">
                  <c:v>65.125048297111</c:v>
                </c:pt>
                <c:pt idx="1024">
                  <c:v>65.1727744611942</c:v>
                </c:pt>
                <c:pt idx="1025">
                  <c:v>65.2204749517161</c:v>
                </c:pt>
                <c:pt idx="1026">
                  <c:v>65.2681497824875</c:v>
                </c:pt>
                <c:pt idx="1027">
                  <c:v>65.3157989673117</c:v>
                </c:pt>
                <c:pt idx="1028">
                  <c:v>65.3634225199843</c:v>
                </c:pt>
                <c:pt idx="1029">
                  <c:v>65.411020454294</c:v>
                </c:pt>
                <c:pt idx="1030">
                  <c:v>65.4585927840217</c:v>
                </c:pt>
                <c:pt idx="1031">
                  <c:v>65.5061395229409</c:v>
                </c:pt>
                <c:pt idx="1032">
                  <c:v>65.5536606848179</c:v>
                </c:pt>
                <c:pt idx="1033">
                  <c:v>65.6011562834114</c:v>
                </c:pt>
                <c:pt idx="1034">
                  <c:v>65.6486263324729</c:v>
                </c:pt>
                <c:pt idx="1035">
                  <c:v>65.6960708457463</c:v>
                </c:pt>
                <c:pt idx="1036">
                  <c:v>65.7434898369682</c:v>
                </c:pt>
                <c:pt idx="1037">
                  <c:v>65.7908833198678</c:v>
                </c:pt>
                <c:pt idx="1038">
                  <c:v>65.8382513081669</c:v>
                </c:pt>
                <c:pt idx="1039">
                  <c:v>65.8855938155799</c:v>
                </c:pt>
                <c:pt idx="1040">
                  <c:v>65.9329108558139</c:v>
                </c:pt>
                <c:pt idx="1041">
                  <c:v>65.9802024425686</c:v>
                </c:pt>
                <c:pt idx="1042">
                  <c:v>66.0274685895363</c:v>
                </c:pt>
                <c:pt idx="1043">
                  <c:v>66.0747093104019</c:v>
                </c:pt>
                <c:pt idx="1044">
                  <c:v>66.121924618843</c:v>
                </c:pt>
                <c:pt idx="1045">
                  <c:v>66.1691145285299</c:v>
                </c:pt>
                <c:pt idx="1046">
                  <c:v>66.2162790531253</c:v>
                </c:pt>
                <c:pt idx="1047">
                  <c:v>66.2634182062849</c:v>
                </c:pt>
                <c:pt idx="1048">
                  <c:v>66.3105320016568</c:v>
                </c:pt>
                <c:pt idx="1049">
                  <c:v>66.3576204528818</c:v>
                </c:pt>
                <c:pt idx="1050">
                  <c:v>66.4046835735935</c:v>
                </c:pt>
                <c:pt idx="1051">
                  <c:v>66.451721377418</c:v>
                </c:pt>
                <c:pt idx="1052">
                  <c:v>66.4987338779741</c:v>
                </c:pt>
                <c:pt idx="1053">
                  <c:v>66.5457210888733</c:v>
                </c:pt>
                <c:pt idx="1054">
                  <c:v>66.5926830237199</c:v>
                </c:pt>
                <c:pt idx="1055">
                  <c:v>66.6396196961106</c:v>
                </c:pt>
                <c:pt idx="1056">
                  <c:v>66.6865311196352</c:v>
                </c:pt>
                <c:pt idx="1057">
                  <c:v>66.7334173078756</c:v>
                </c:pt>
                <c:pt idx="1058">
                  <c:v>66.7802782744071</c:v>
                </c:pt>
                <c:pt idx="1059">
                  <c:v>66.827114032797</c:v>
                </c:pt>
                <c:pt idx="1060">
                  <c:v>66.8739245966059</c:v>
                </c:pt>
                <c:pt idx="1061">
                  <c:v>66.9207099793867</c:v>
                </c:pt>
                <c:pt idx="1062">
                  <c:v>66.9674701946852</c:v>
                </c:pt>
                <c:pt idx="1063">
                  <c:v>67.0142052560398</c:v>
                </c:pt>
                <c:pt idx="1064">
                  <c:v>67.0609151769817</c:v>
                </c:pt>
                <c:pt idx="1065">
                  <c:v>67.1075999710349</c:v>
                </c:pt>
                <c:pt idx="1066">
                  <c:v>67.1542596517159</c:v>
                </c:pt>
                <c:pt idx="1067">
                  <c:v>67.2008942325341</c:v>
                </c:pt>
                <c:pt idx="1068">
                  <c:v>67.2475037269916</c:v>
                </c:pt>
                <c:pt idx="1069">
                  <c:v>67.2940881485832</c:v>
                </c:pt>
                <c:pt idx="1070">
                  <c:v>67.3406475107966</c:v>
                </c:pt>
                <c:pt idx="1071">
                  <c:v>67.3871818271119</c:v>
                </c:pt>
                <c:pt idx="1072">
                  <c:v>67.4336911110022</c:v>
                </c:pt>
                <c:pt idx="1073">
                  <c:v>67.4801753759335</c:v>
                </c:pt>
                <c:pt idx="1074">
                  <c:v>67.5266346353641</c:v>
                </c:pt>
                <c:pt idx="1075">
                  <c:v>67.5730689027455</c:v>
                </c:pt>
                <c:pt idx="1076">
                  <c:v>67.6194781915218</c:v>
                </c:pt>
                <c:pt idx="1077">
                  <c:v>67.6658625151297</c:v>
                </c:pt>
                <c:pt idx="1078">
                  <c:v>67.7122218869991</c:v>
                </c:pt>
                <c:pt idx="1079">
                  <c:v>67.7585563205521</c:v>
                </c:pt>
                <c:pt idx="1080">
                  <c:v>67.8048658292041</c:v>
                </c:pt>
                <c:pt idx="1081">
                  <c:v>67.8511504263629</c:v>
                </c:pt>
                <c:pt idx="1082">
                  <c:v>67.8974101254295</c:v>
                </c:pt>
                <c:pt idx="1083">
                  <c:v>67.9436449397972</c:v>
                </c:pt>
                <c:pt idx="1084">
                  <c:v>67.9898548828525</c:v>
                </c:pt>
                <c:pt idx="1085">
                  <c:v>68.0360399679745</c:v>
                </c:pt>
                <c:pt idx="1086">
                  <c:v>68.0822002085352</c:v>
                </c:pt>
                <c:pt idx="1087">
                  <c:v>68.1283356178992</c:v>
                </c:pt>
                <c:pt idx="1088">
                  <c:v>68.1744462094242</c:v>
                </c:pt>
                <c:pt idx="1089">
                  <c:v>68.2205319964605</c:v>
                </c:pt>
                <c:pt idx="1090">
                  <c:v>68.2665929923514</c:v>
                </c:pt>
                <c:pt idx="1091">
                  <c:v>68.3126292104328</c:v>
                </c:pt>
                <c:pt idx="1092">
                  <c:v>68.3586406640335</c:v>
                </c:pt>
                <c:pt idx="1093">
                  <c:v>68.4046273664754</c:v>
                </c:pt>
                <c:pt idx="1094">
                  <c:v>68.4505893310728</c:v>
                </c:pt>
                <c:pt idx="1095">
                  <c:v>68.4965265711332</c:v>
                </c:pt>
                <c:pt idx="1096">
                  <c:v>68.5424390999566</c:v>
                </c:pt>
                <c:pt idx="1097">
                  <c:v>68.5883269308362</c:v>
                </c:pt>
                <c:pt idx="1098">
                  <c:v>68.6341900770578</c:v>
                </c:pt>
                <c:pt idx="1099">
                  <c:v>68.6800285519002</c:v>
                </c:pt>
                <c:pt idx="1100">
                  <c:v>68.7258423686349</c:v>
                </c:pt>
                <c:pt idx="1101">
                  <c:v>68.7716315405264</c:v>
                </c:pt>
                <c:pt idx="1102">
                  <c:v>68.8173960808321</c:v>
                </c:pt>
                <c:pt idx="1103">
                  <c:v>68.863136002802</c:v>
                </c:pt>
                <c:pt idx="1104">
                  <c:v>68.9088513196793</c:v>
                </c:pt>
                <c:pt idx="1105">
                  <c:v>68.9545420446999</c:v>
                </c:pt>
                <c:pt idx="1106">
                  <c:v>69.0002081910926</c:v>
                </c:pt>
                <c:pt idx="1107">
                  <c:v>69.0458497720791</c:v>
                </c:pt>
                <c:pt idx="1108">
                  <c:v>69.091466800874</c:v>
                </c:pt>
                <c:pt idx="1109">
                  <c:v>69.1370592906848</c:v>
                </c:pt>
                <c:pt idx="1110">
                  <c:v>69.1826272547118</c:v>
                </c:pt>
                <c:pt idx="1111">
                  <c:v>69.2281707061483</c:v>
                </c:pt>
                <c:pt idx="1112">
                  <c:v>69.2736896581805</c:v>
                </c:pt>
                <c:pt idx="1113">
                  <c:v>69.3191841239875</c:v>
                </c:pt>
                <c:pt idx="1114">
                  <c:v>69.3646541167412</c:v>
                </c:pt>
                <c:pt idx="1115">
                  <c:v>69.4100996496066</c:v>
                </c:pt>
                <c:pt idx="1116">
                  <c:v>69.4555207357414</c:v>
                </c:pt>
                <c:pt idx="1117">
                  <c:v>69.5009173882965</c:v>
                </c:pt>
                <c:pt idx="1118">
                  <c:v>69.5462896204155</c:v>
                </c:pt>
                <c:pt idx="1119">
                  <c:v>69.591637445235</c:v>
                </c:pt>
                <c:pt idx="1120">
                  <c:v>69.6369608758846</c:v>
                </c:pt>
                <c:pt idx="1121">
                  <c:v>69.6822599254866</c:v>
                </c:pt>
                <c:pt idx="1122">
                  <c:v>69.7275346071566</c:v>
                </c:pt>
                <c:pt idx="1123">
                  <c:v>69.7727849340028</c:v>
                </c:pt>
                <c:pt idx="1124">
                  <c:v>69.8180109191266</c:v>
                </c:pt>
                <c:pt idx="1125">
                  <c:v>69.8632125756223</c:v>
                </c:pt>
                <c:pt idx="1126">
                  <c:v>69.908389916577</c:v>
                </c:pt>
                <c:pt idx="1127">
                  <c:v>69.953542955071</c:v>
                </c:pt>
                <c:pt idx="1128">
                  <c:v>69.9986717041773</c:v>
                </c:pt>
                <c:pt idx="1129">
                  <c:v>70.043776176962</c:v>
                </c:pt>
                <c:pt idx="1130">
                  <c:v>70.0888563864844</c:v>
                </c:pt>
                <c:pt idx="1131">
                  <c:v>70.1339123457963</c:v>
                </c:pt>
                <c:pt idx="1132">
                  <c:v>70.1789440679429</c:v>
                </c:pt>
                <c:pt idx="1133">
                  <c:v>70.2239515659621</c:v>
                </c:pt>
                <c:pt idx="1134">
                  <c:v>70.2689348528849</c:v>
                </c:pt>
                <c:pt idx="1135">
                  <c:v>70.3138939417354</c:v>
                </c:pt>
                <c:pt idx="1136">
                  <c:v>70.3588288455305</c:v>
                </c:pt>
                <c:pt idx="1137">
                  <c:v>70.4037395772802</c:v>
                </c:pt>
                <c:pt idx="1138">
                  <c:v>70.4486261499874</c:v>
                </c:pt>
                <c:pt idx="1139">
                  <c:v>70.4934885766483</c:v>
                </c:pt>
                <c:pt idx="1140">
                  <c:v>70.5383268702516</c:v>
                </c:pt>
                <c:pt idx="1141">
                  <c:v>70.5831410437796</c:v>
                </c:pt>
                <c:pt idx="1142">
                  <c:v>70.6279311102072</c:v>
                </c:pt>
                <c:pt idx="1143">
                  <c:v>70.6726970825024</c:v>
                </c:pt>
                <c:pt idx="1144">
                  <c:v>70.7174389736263</c:v>
                </c:pt>
                <c:pt idx="1145">
                  <c:v>70.7621567965331</c:v>
                </c:pt>
                <c:pt idx="1146">
                  <c:v>70.8068505641698</c:v>
                </c:pt>
                <c:pt idx="1147">
                  <c:v>70.8515202894766</c:v>
                </c:pt>
                <c:pt idx="1148">
                  <c:v>70.8961659853867</c:v>
                </c:pt>
                <c:pt idx="1149">
                  <c:v>70.9407876648264</c:v>
                </c:pt>
                <c:pt idx="1150">
                  <c:v>70.9853853407149</c:v>
                </c:pt>
                <c:pt idx="1151">
                  <c:v>71.0299590259647</c:v>
                </c:pt>
                <c:pt idx="1152">
                  <c:v>71.074508733481</c:v>
                </c:pt>
                <c:pt idx="1153">
                  <c:v>71.1190344761624</c:v>
                </c:pt>
                <c:pt idx="1154">
                  <c:v>71.1635362669004</c:v>
                </c:pt>
                <c:pt idx="1155">
                  <c:v>71.2080141185795</c:v>
                </c:pt>
                <c:pt idx="1156">
                  <c:v>71.2524680440774</c:v>
                </c:pt>
                <c:pt idx="1157">
                  <c:v>71.2968980562648</c:v>
                </c:pt>
                <c:pt idx="1158">
                  <c:v>71.3413041680056</c:v>
                </c:pt>
                <c:pt idx="1159">
                  <c:v>71.3856863921566</c:v>
                </c:pt>
                <c:pt idx="1160">
                  <c:v>71.4300447415677</c:v>
                </c:pt>
                <c:pt idx="1161">
                  <c:v>71.4743792290821</c:v>
                </c:pt>
                <c:pt idx="1162">
                  <c:v>71.5186898675359</c:v>
                </c:pt>
                <c:pt idx="1163">
                  <c:v>71.5629766697582</c:v>
                </c:pt>
                <c:pt idx="1164">
                  <c:v>71.6072396485715</c:v>
                </c:pt>
                <c:pt idx="1165">
                  <c:v>71.6514788167912</c:v>
                </c:pt>
                <c:pt idx="1166">
                  <c:v>71.6956941872258</c:v>
                </c:pt>
                <c:pt idx="1167">
                  <c:v>71.7398857726769</c:v>
                </c:pt>
                <c:pt idx="1168">
                  <c:v>71.7840535859395</c:v>
                </c:pt>
                <c:pt idx="1169">
                  <c:v>71.8281976398013</c:v>
                </c:pt>
                <c:pt idx="1170">
                  <c:v>71.8723179470433</c:v>
                </c:pt>
                <c:pt idx="1171">
                  <c:v>71.9164145204396</c:v>
                </c:pt>
                <c:pt idx="1172">
                  <c:v>71.9604873727577</c:v>
                </c:pt>
                <c:pt idx="1173">
                  <c:v>72.0045365167577</c:v>
                </c:pt>
                <c:pt idx="1174">
                  <c:v>72.0485619651933</c:v>
                </c:pt>
                <c:pt idx="1175">
                  <c:v>72.0925637308111</c:v>
                </c:pt>
                <c:pt idx="1176">
                  <c:v>72.136541826351</c:v>
                </c:pt>
                <c:pt idx="1177">
                  <c:v>72.1804962645458</c:v>
                </c:pt>
                <c:pt idx="1178">
                  <c:v>72.2244270581217</c:v>
                </c:pt>
                <c:pt idx="1179">
                  <c:v>72.268334219798</c:v>
                </c:pt>
                <c:pt idx="1180">
                  <c:v>72.3122177622871</c:v>
                </c:pt>
                <c:pt idx="1181">
                  <c:v>72.3560776982945</c:v>
                </c:pt>
                <c:pt idx="1182">
                  <c:v>72.3999140405191</c:v>
                </c:pt>
                <c:pt idx="1183">
                  <c:v>72.4437268016526</c:v>
                </c:pt>
                <c:pt idx="1184">
                  <c:v>72.4875159943803</c:v>
                </c:pt>
                <c:pt idx="1185">
                  <c:v>72.5312816313803</c:v>
                </c:pt>
                <c:pt idx="1186">
                  <c:v>72.5750237253241</c:v>
                </c:pt>
                <c:pt idx="1187">
                  <c:v>72.6187422888764</c:v>
                </c:pt>
                <c:pt idx="1188">
                  <c:v>72.662437334695</c:v>
                </c:pt>
                <c:pt idx="1189">
                  <c:v>72.7061088754308</c:v>
                </c:pt>
                <c:pt idx="1190">
                  <c:v>72.7497569237281</c:v>
                </c:pt>
                <c:pt idx="1191">
                  <c:v>72.7933814922242</c:v>
                </c:pt>
                <c:pt idx="1192">
                  <c:v>72.8369825935498</c:v>
                </c:pt>
                <c:pt idx="1193">
                  <c:v>72.8805602403287</c:v>
                </c:pt>
                <c:pt idx="1194">
                  <c:v>72.9241144451778</c:v>
                </c:pt>
                <c:pt idx="1195">
                  <c:v>72.9676452207075</c:v>
                </c:pt>
                <c:pt idx="1196">
                  <c:v>73.0111525795211</c:v>
                </c:pt>
                <c:pt idx="1197">
                  <c:v>73.0546365342154</c:v>
                </c:pt>
                <c:pt idx="1198">
                  <c:v>73.0980970973801</c:v>
                </c:pt>
                <c:pt idx="1199">
                  <c:v>73.1415342815985</c:v>
                </c:pt>
                <c:pt idx="1200">
                  <c:v>73.1849480994469</c:v>
                </c:pt>
                <c:pt idx="1201">
                  <c:v>73.2283385634948</c:v>
                </c:pt>
                <c:pt idx="1202">
                  <c:v>73.2717056863051</c:v>
                </c:pt>
                <c:pt idx="1203">
                  <c:v>73.3150494804338</c:v>
                </c:pt>
                <c:pt idx="1204">
                  <c:v>73.3583699584303</c:v>
                </c:pt>
                <c:pt idx="1205">
                  <c:v>73.4016671328371</c:v>
                </c:pt>
                <c:pt idx="1206">
                  <c:v>73.44494101619</c:v>
                </c:pt>
                <c:pt idx="1207">
                  <c:v>73.4881916210181</c:v>
                </c:pt>
                <c:pt idx="1208">
                  <c:v>73.5314189598437</c:v>
                </c:pt>
                <c:pt idx="1209">
                  <c:v>73.5746230451824</c:v>
                </c:pt>
                <c:pt idx="1210">
                  <c:v>73.617803889543</c:v>
                </c:pt>
                <c:pt idx="1211">
                  <c:v>73.6609615054278</c:v>
                </c:pt>
                <c:pt idx="1212">
                  <c:v>73.704095905332</c:v>
                </c:pt>
                <c:pt idx="1213">
                  <c:v>73.7472071017444</c:v>
                </c:pt>
                <c:pt idx="1214">
                  <c:v>73.7902951071469</c:v>
                </c:pt>
                <c:pt idx="1215">
                  <c:v>73.8333599340149</c:v>
                </c:pt>
                <c:pt idx="1216">
                  <c:v>73.8764015948167</c:v>
                </c:pt>
                <c:pt idx="1217">
                  <c:v>73.9194201020143</c:v>
                </c:pt>
                <c:pt idx="1218">
                  <c:v>73.9624154680628</c:v>
                </c:pt>
                <c:pt idx="1219">
                  <c:v>74.0053877054106</c:v>
                </c:pt>
                <c:pt idx="1220">
                  <c:v>74.0483368264995</c:v>
                </c:pt>
                <c:pt idx="1221">
                  <c:v>74.0912628437644</c:v>
                </c:pt>
                <c:pt idx="1222">
                  <c:v>74.1341657696338</c:v>
                </c:pt>
                <c:pt idx="1223">
                  <c:v>74.1770456165293</c:v>
                </c:pt>
                <c:pt idx="1224">
                  <c:v>74.2199023968658</c:v>
                </c:pt>
                <c:pt idx="1225">
                  <c:v>74.2627361230517</c:v>
                </c:pt>
                <c:pt idx="1226">
                  <c:v>74.3055468074887</c:v>
                </c:pt>
                <c:pt idx="1227">
                  <c:v>74.3483344625715</c:v>
                </c:pt>
                <c:pt idx="1228">
                  <c:v>74.3910991006887</c:v>
                </c:pt>
                <c:pt idx="1229">
                  <c:v>74.4338407342218</c:v>
                </c:pt>
                <c:pt idx="1230">
                  <c:v>74.4765593755456</c:v>
                </c:pt>
                <c:pt idx="1231">
                  <c:v>74.5192550370287</c:v>
                </c:pt>
                <c:pt idx="1232">
                  <c:v>74.5619277310325</c:v>
                </c:pt>
                <c:pt idx="1233">
                  <c:v>74.6045774699122</c:v>
                </c:pt>
                <c:pt idx="1234">
                  <c:v>74.647204266016</c:v>
                </c:pt>
                <c:pt idx="1235">
                  <c:v>74.6898081316857</c:v>
                </c:pt>
                <c:pt idx="1236">
                  <c:v>74.7323890792564</c:v>
                </c:pt>
                <c:pt idx="1237">
                  <c:v>74.7749471210565</c:v>
                </c:pt>
                <c:pt idx="1238">
                  <c:v>74.8174822694078</c:v>
                </c:pt>
                <c:pt idx="1239">
                  <c:v>74.8599945366255</c:v>
                </c:pt>
                <c:pt idx="1240">
                  <c:v>74.9024839350181</c:v>
                </c:pt>
                <c:pt idx="1241">
                  <c:v>74.9449504768877</c:v>
                </c:pt>
                <c:pt idx="1242">
                  <c:v>74.9873941745294</c:v>
                </c:pt>
                <c:pt idx="1243">
                  <c:v>75.0298150402321</c:v>
                </c:pt>
                <c:pt idx="1244">
                  <c:v>75.0722130862777</c:v>
                </c:pt>
                <c:pt idx="1245">
                  <c:v>75.1145883249419</c:v>
                </c:pt>
                <c:pt idx="1246">
                  <c:v>75.1569407684934</c:v>
                </c:pt>
                <c:pt idx="1247">
                  <c:v>75.1992704291945</c:v>
                </c:pt>
                <c:pt idx="1248">
                  <c:v>75.2415773193011</c:v>
                </c:pt>
                <c:pt idx="1249">
                  <c:v>75.283861451062</c:v>
                </c:pt>
                <c:pt idx="1250">
                  <c:v>75.3261228367199</c:v>
                </c:pt>
                <c:pt idx="1251">
                  <c:v>75.3683614885106</c:v>
                </c:pt>
                <c:pt idx="1252">
                  <c:v>75.4105774186636</c:v>
                </c:pt>
                <c:pt idx="1253">
                  <c:v>75.4527706394014</c:v>
                </c:pt>
                <c:pt idx="1254">
                  <c:v>75.4949411629405</c:v>
                </c:pt>
                <c:pt idx="1255">
                  <c:v>75.5370890014902</c:v>
                </c:pt>
                <c:pt idx="1256">
                  <c:v>75.5792141672538</c:v>
                </c:pt>
                <c:pt idx="1257">
                  <c:v>75.6213166724276</c:v>
                </c:pt>
                <c:pt idx="1258">
                  <c:v>75.6633965292016</c:v>
                </c:pt>
                <c:pt idx="1259">
                  <c:v>75.7054537497592</c:v>
                </c:pt>
                <c:pt idx="1260">
                  <c:v>75.7474883462771</c:v>
                </c:pt>
                <c:pt idx="1261">
                  <c:v>75.7895003309257</c:v>
                </c:pt>
                <c:pt idx="1262">
                  <c:v>75.8314897158685</c:v>
                </c:pt>
                <c:pt idx="1263">
                  <c:v>75.8734565132629</c:v>
                </c:pt>
                <c:pt idx="1264">
                  <c:v>75.9154007352593</c:v>
                </c:pt>
                <c:pt idx="1265">
                  <c:v>75.957322394002</c:v>
                </c:pt>
                <c:pt idx="1266">
                  <c:v>75.9992215016284</c:v>
                </c:pt>
                <c:pt idx="1267">
                  <c:v>76.0410980702696</c:v>
                </c:pt>
                <c:pt idx="1268">
                  <c:v>76.0829521120502</c:v>
                </c:pt>
                <c:pt idx="1269">
                  <c:v>76.124783639088</c:v>
                </c:pt>
                <c:pt idx="1270">
                  <c:v>76.1665926634945</c:v>
                </c:pt>
                <c:pt idx="1271">
                  <c:v>76.2083791973747</c:v>
                </c:pt>
                <c:pt idx="1272">
                  <c:v>76.250143252827</c:v>
                </c:pt>
                <c:pt idx="1273">
                  <c:v>76.2918848419434</c:v>
                </c:pt>
                <c:pt idx="1274">
                  <c:v>76.3336039768093</c:v>
                </c:pt>
                <c:pt idx="1275">
                  <c:v>76.3753006695036</c:v>
                </c:pt>
                <c:pt idx="1276">
                  <c:v>76.4169749320986</c:v>
                </c:pt>
                <c:pt idx="1277">
                  <c:v>76.4586267766605</c:v>
                </c:pt>
                <c:pt idx="1278">
                  <c:v>76.5002562152484</c:v>
                </c:pt>
                <c:pt idx="1279">
                  <c:v>76.5418632599156</c:v>
                </c:pt>
                <c:pt idx="1280">
                  <c:v>76.5834479227083</c:v>
                </c:pt>
                <c:pt idx="1281">
                  <c:v>76.6250102156666</c:v>
                </c:pt>
                <c:pt idx="1282">
                  <c:v>76.6665501508241</c:v>
                </c:pt>
                <c:pt idx="1283">
                  <c:v>76.7080677402076</c:v>
                </c:pt>
                <c:pt idx="1284">
                  <c:v>76.7495629958379</c:v>
                </c:pt>
                <c:pt idx="1285">
                  <c:v>76.791035929729</c:v>
                </c:pt>
                <c:pt idx="1286">
                  <c:v>76.8324865538885</c:v>
                </c:pt>
                <c:pt idx="1287">
                  <c:v>76.8739148803176</c:v>
                </c:pt>
                <c:pt idx="1288">
                  <c:v>76.9153209210111</c:v>
                </c:pt>
                <c:pt idx="1289">
                  <c:v>76.9567046879573</c:v>
                </c:pt>
                <c:pt idx="1290">
                  <c:v>76.9980661931378</c:v>
                </c:pt>
                <c:pt idx="1291">
                  <c:v>77.0394054485282</c:v>
                </c:pt>
                <c:pt idx="1292">
                  <c:v>77.0807224660973</c:v>
                </c:pt>
                <c:pt idx="1293">
                  <c:v>77.1220172578077</c:v>
                </c:pt>
                <c:pt idx="1294">
                  <c:v>77.1632898356155</c:v>
                </c:pt>
                <c:pt idx="1295">
                  <c:v>77.2045402114701</c:v>
                </c:pt>
                <c:pt idx="1296">
                  <c:v>77.2457683973149</c:v>
                </c:pt>
                <c:pt idx="1297">
                  <c:v>77.2869744050866</c:v>
                </c:pt>
                <c:pt idx="1298">
                  <c:v>77.3281582467156</c:v>
                </c:pt>
                <c:pt idx="1299">
                  <c:v>77.3693199341258</c:v>
                </c:pt>
                <c:pt idx="1300">
                  <c:v>77.4104594792348</c:v>
                </c:pt>
                <c:pt idx="1301">
                  <c:v>77.4515768939535</c:v>
                </c:pt>
                <c:pt idx="1302">
                  <c:v>77.4926721901869</c:v>
                </c:pt>
                <c:pt idx="1303">
                  <c:v>77.5337453798331</c:v>
                </c:pt>
                <c:pt idx="1304">
                  <c:v>77.5747964747841</c:v>
                </c:pt>
                <c:pt idx="1305">
                  <c:v>77.6158254869253</c:v>
                </c:pt>
                <c:pt idx="1306">
                  <c:v>77.6568324281359</c:v>
                </c:pt>
                <c:pt idx="1307">
                  <c:v>77.6978173102886</c:v>
                </c:pt>
                <c:pt idx="1308">
                  <c:v>77.7387801452498</c:v>
                </c:pt>
                <c:pt idx="1309">
                  <c:v>77.7797209448793</c:v>
                </c:pt>
                <c:pt idx="1310">
                  <c:v>77.8206397210307</c:v>
                </c:pt>
                <c:pt idx="1311">
                  <c:v>77.8615364855513</c:v>
                </c:pt>
                <c:pt idx="1312">
                  <c:v>77.9024112502819</c:v>
                </c:pt>
                <c:pt idx="1313">
                  <c:v>77.9432640270569</c:v>
                </c:pt>
                <c:pt idx="1314">
                  <c:v>77.9840948277044</c:v>
                </c:pt>
                <c:pt idx="1315">
                  <c:v>78.0249036640461</c:v>
                </c:pt>
                <c:pt idx="1316">
                  <c:v>78.0656905478973</c:v>
                </c:pt>
                <c:pt idx="1317">
                  <c:v>78.1064554910672</c:v>
                </c:pt>
                <c:pt idx="1318">
                  <c:v>78.1471985053583</c:v>
                </c:pt>
                <c:pt idx="1319">
                  <c:v>78.187919602567</c:v>
                </c:pt>
                <c:pt idx="1320">
                  <c:v>78.2286187944832</c:v>
                </c:pt>
                <c:pt idx="1321">
                  <c:v>78.2692960928905</c:v>
                </c:pt>
                <c:pt idx="1322">
                  <c:v>78.3099515095662</c:v>
                </c:pt>
                <c:pt idx="1323">
                  <c:v>78.3505850562812</c:v>
                </c:pt>
                <c:pt idx="1324">
                  <c:v>78.3911967448003</c:v>
                </c:pt>
                <c:pt idx="1325">
                  <c:v>78.4317865868815</c:v>
                </c:pt>
                <c:pt idx="1326">
                  <c:v>78.472354594277</c:v>
                </c:pt>
                <c:pt idx="1327">
                  <c:v>78.5129007787323</c:v>
                </c:pt>
                <c:pt idx="1328">
                  <c:v>78.5534251519868</c:v>
                </c:pt>
                <c:pt idx="1329">
                  <c:v>78.5939277257734</c:v>
                </c:pt>
                <c:pt idx="1330">
                  <c:v>78.6344085118189</c:v>
                </c:pt>
                <c:pt idx="1331">
                  <c:v>78.6748675218436</c:v>
                </c:pt>
                <c:pt idx="1332">
                  <c:v>78.7153047675616</c:v>
                </c:pt>
                <c:pt idx="1333">
                  <c:v>78.7557202606807</c:v>
                </c:pt>
                <c:pt idx="1334">
                  <c:v>78.7961140129024</c:v>
                </c:pt>
                <c:pt idx="1335">
                  <c:v>78.8364860359218</c:v>
                </c:pt>
                <c:pt idx="1336">
                  <c:v>78.8768363414278</c:v>
                </c:pt>
                <c:pt idx="1337">
                  <c:v>78.9171649411031</c:v>
                </c:pt>
                <c:pt idx="1338">
                  <c:v>78.957471846624</c:v>
                </c:pt>
                <c:pt idx="1339">
                  <c:v>78.9977570696605</c:v>
                </c:pt>
                <c:pt idx="1340">
                  <c:v>79.0380206218763</c:v>
                </c:pt>
                <c:pt idx="1341">
                  <c:v>79.078262514929</c:v>
                </c:pt>
                <c:pt idx="1342">
                  <c:v>79.1184827604697</c:v>
                </c:pt>
                <c:pt idx="1343">
                  <c:v>79.1586813701435</c:v>
                </c:pt>
                <c:pt idx="1344">
                  <c:v>79.198858355589</c:v>
                </c:pt>
                <c:pt idx="1345">
                  <c:v>79.2390137284386</c:v>
                </c:pt>
                <c:pt idx="1346">
                  <c:v>79.2791475003185</c:v>
                </c:pt>
                <c:pt idx="1347">
                  <c:v>79.3192596828486</c:v>
                </c:pt>
                <c:pt idx="1348">
                  <c:v>79.3593502876426</c:v>
                </c:pt>
                <c:pt idx="1349">
                  <c:v>79.3994193263078</c:v>
                </c:pt>
                <c:pt idx="1350">
                  <c:v>79.4394668104455</c:v>
                </c:pt>
                <c:pt idx="1351">
                  <c:v>79.4794927516506</c:v>
                </c:pt>
                <c:pt idx="1352">
                  <c:v>79.5194971615117</c:v>
                </c:pt>
                <c:pt idx="1353">
                  <c:v>79.5594800516114</c:v>
                </c:pt>
                <c:pt idx="1354">
                  <c:v>79.5994414335258</c:v>
                </c:pt>
                <c:pt idx="1355">
                  <c:v>79.639381318825</c:v>
                </c:pt>
                <c:pt idx="1356">
                  <c:v>79.6792997190727</c:v>
                </c:pt>
                <c:pt idx="1357">
                  <c:v>79.7191966458264</c:v>
                </c:pt>
                <c:pt idx="1358">
                  <c:v>79.7590721106377</c:v>
                </c:pt>
                <c:pt idx="1359">
                  <c:v>79.7989261250514</c:v>
                </c:pt>
                <c:pt idx="1360">
                  <c:v>79.8387587006066</c:v>
                </c:pt>
                <c:pt idx="1361">
                  <c:v>79.878569848836</c:v>
                </c:pt>
                <c:pt idx="1362">
                  <c:v>79.9183595812661</c:v>
                </c:pt>
                <c:pt idx="1363">
                  <c:v>79.9581279094171</c:v>
                </c:pt>
                <c:pt idx="1364">
                  <c:v>79.9978748448032</c:v>
                </c:pt>
                <c:pt idx="1365">
                  <c:v>80.0376003989323</c:v>
                </c:pt>
                <c:pt idx="1366">
                  <c:v>80.0773045833061</c:v>
                </c:pt>
                <c:pt idx="1367">
                  <c:v>80.1169874094202</c:v>
                </c:pt>
                <c:pt idx="1368">
                  <c:v>80.1566488887638</c:v>
                </c:pt>
                <c:pt idx="1369">
                  <c:v>80.1962890328202</c:v>
                </c:pt>
                <c:pt idx="1370">
                  <c:v>80.2359078530664</c:v>
                </c:pt>
                <c:pt idx="1371">
                  <c:v>80.2755053609731</c:v>
                </c:pt>
                <c:pt idx="1372">
                  <c:v>80.315081568005</c:v>
                </c:pt>
                <c:pt idx="1373">
                  <c:v>80.3546364856207</c:v>
                </c:pt>
                <c:pt idx="1374">
                  <c:v>80.3941701252723</c:v>
                </c:pt>
                <c:pt idx="1375">
                  <c:v>80.4336824984062</c:v>
                </c:pt>
                <c:pt idx="1376">
                  <c:v>80.4731736164622</c:v>
                </c:pt>
                <c:pt idx="1377">
                  <c:v>80.5126434908742</c:v>
                </c:pt>
                <c:pt idx="1378">
                  <c:v>80.55209213307</c:v>
                </c:pt>
                <c:pt idx="1379">
                  <c:v>80.591519554471</c:v>
                </c:pt>
                <c:pt idx="1380">
                  <c:v>80.6309257664926</c:v>
                </c:pt>
                <c:pt idx="1381">
                  <c:v>80.6703107805442</c:v>
                </c:pt>
                <c:pt idx="1382">
                  <c:v>80.7096746080288</c:v>
                </c:pt>
                <c:pt idx="1383">
                  <c:v>80.7490172603435</c:v>
                </c:pt>
                <c:pt idx="1384">
                  <c:v>80.788338748879</c:v>
                </c:pt>
                <c:pt idx="1385">
                  <c:v>80.8276390850202</c:v>
                </c:pt>
                <c:pt idx="1386">
                  <c:v>80.8669182801456</c:v>
                </c:pt>
                <c:pt idx="1387">
                  <c:v>80.9061763456277</c:v>
                </c:pt>
                <c:pt idx="1388">
                  <c:v>80.9454132928329</c:v>
                </c:pt>
                <c:pt idx="1389">
                  <c:v>80.9846291331215</c:v>
                </c:pt>
                <c:pt idx="1390">
                  <c:v>81.0238238778475</c:v>
                </c:pt>
                <c:pt idx="1391">
                  <c:v>81.0629975383591</c:v>
                </c:pt>
                <c:pt idx="1392">
                  <c:v>81.1021501259981</c:v>
                </c:pt>
                <c:pt idx="1393">
                  <c:v>81.1412816521004</c:v>
                </c:pt>
                <c:pt idx="1394">
                  <c:v>81.1803921279958</c:v>
                </c:pt>
                <c:pt idx="1395">
                  <c:v>81.2194815650077</c:v>
                </c:pt>
                <c:pt idx="1396">
                  <c:v>81.2585499744539</c:v>
                </c:pt>
                <c:pt idx="1397">
                  <c:v>81.2975973676458</c:v>
                </c:pt>
                <c:pt idx="1398">
                  <c:v>81.3366237558886</c:v>
                </c:pt>
                <c:pt idx="1399">
                  <c:v>81.3756291504818</c:v>
                </c:pt>
                <c:pt idx="1400">
                  <c:v>81.4146135627186</c:v>
                </c:pt>
                <c:pt idx="1401">
                  <c:v>81.453577003886</c:v>
                </c:pt>
                <c:pt idx="1402">
                  <c:v>81.4925194852651</c:v>
                </c:pt>
                <c:pt idx="1403">
                  <c:v>81.531441018131</c:v>
                </c:pt>
                <c:pt idx="1404">
                  <c:v>81.5703416137526</c:v>
                </c:pt>
                <c:pt idx="1405">
                  <c:v>81.6092212833927</c:v>
                </c:pt>
                <c:pt idx="1406">
                  <c:v>81.6480800383081</c:v>
                </c:pt>
                <c:pt idx="1407">
                  <c:v>81.6869178897497</c:v>
                </c:pt>
                <c:pt idx="1408">
                  <c:v>81.7257348489621</c:v>
                </c:pt>
                <c:pt idx="1409">
                  <c:v>81.7645309271839</c:v>
                </c:pt>
                <c:pt idx="1410">
                  <c:v>81.8033061356479</c:v>
                </c:pt>
                <c:pt idx="1411">
                  <c:v>81.8420604855805</c:v>
                </c:pt>
                <c:pt idx="1412">
                  <c:v>81.8807939882022</c:v>
                </c:pt>
                <c:pt idx="1413">
                  <c:v>81.9195066547277</c:v>
                </c:pt>
                <c:pt idx="1414">
                  <c:v>81.9581984963652</c:v>
                </c:pt>
                <c:pt idx="1415">
                  <c:v>81.9968695243174</c:v>
                </c:pt>
                <c:pt idx="1416">
                  <c:v>82.0355197497805</c:v>
                </c:pt>
                <c:pt idx="1417">
                  <c:v>82.0741491839449</c:v>
                </c:pt>
                <c:pt idx="1418">
                  <c:v>82.1127578379951</c:v>
                </c:pt>
                <c:pt idx="1419">
                  <c:v>82.1513457231092</c:v>
                </c:pt>
                <c:pt idx="1420">
                  <c:v>82.1899128504599</c:v>
                </c:pt>
                <c:pt idx="1421">
                  <c:v>82.2284592312131</c:v>
                </c:pt>
                <c:pt idx="1422">
                  <c:v>82.2669848765295</c:v>
                </c:pt>
                <c:pt idx="1423">
                  <c:v>82.3054897975631</c:v>
                </c:pt>
                <c:pt idx="1424">
                  <c:v>82.3439740054624</c:v>
                </c:pt>
                <c:pt idx="1425">
                  <c:v>82.3824375113697</c:v>
                </c:pt>
                <c:pt idx="1426">
                  <c:v>82.4208803264212</c:v>
                </c:pt>
                <c:pt idx="1427">
                  <c:v>82.4593024617474</c:v>
                </c:pt>
                <c:pt idx="1428">
                  <c:v>82.4977039284725</c:v>
                </c:pt>
                <c:pt idx="1429">
                  <c:v>82.5360847377149</c:v>
                </c:pt>
                <c:pt idx="1430">
                  <c:v>82.574444900587</c:v>
                </c:pt>
                <c:pt idx="1431">
                  <c:v>82.6127844281952</c:v>
                </c:pt>
                <c:pt idx="1432">
                  <c:v>82.6511033316399</c:v>
                </c:pt>
                <c:pt idx="1433">
                  <c:v>82.6894016220156</c:v>
                </c:pt>
                <c:pt idx="1434">
                  <c:v>82.7276793104107</c:v>
                </c:pt>
                <c:pt idx="1435">
                  <c:v>82.7659364079078</c:v>
                </c:pt>
                <c:pt idx="1436">
                  <c:v>82.8041729255835</c:v>
                </c:pt>
                <c:pt idx="1437">
                  <c:v>82.8423888745083</c:v>
                </c:pt>
                <c:pt idx="1438">
                  <c:v>82.8805842657468</c:v>
                </c:pt>
                <c:pt idx="1439">
                  <c:v>82.9187591103579</c:v>
                </c:pt>
                <c:pt idx="1440">
                  <c:v>82.9569134193941</c:v>
                </c:pt>
                <c:pt idx="1441">
                  <c:v>82.9950472039024</c:v>
                </c:pt>
                <c:pt idx="1442">
                  <c:v>83.0331604749235</c:v>
                </c:pt>
                <c:pt idx="1443">
                  <c:v>83.0712532434924</c:v>
                </c:pt>
                <c:pt idx="1444">
                  <c:v>83.1093255206381</c:v>
                </c:pt>
                <c:pt idx="1445">
                  <c:v>83.1473773173836</c:v>
                </c:pt>
                <c:pt idx="1446">
                  <c:v>83.1854086447461</c:v>
                </c:pt>
                <c:pt idx="1447">
                  <c:v>83.2234195137367</c:v>
                </c:pt>
                <c:pt idx="1448">
                  <c:v>83.2614099353607</c:v>
                </c:pt>
                <c:pt idx="1449">
                  <c:v>83.2993799206174</c:v>
                </c:pt>
                <c:pt idx="1450">
                  <c:v>83.3373294805003</c:v>
                </c:pt>
                <c:pt idx="1451">
                  <c:v>83.3752586259969</c:v>
                </c:pt>
                <c:pt idx="1452">
                  <c:v>83.4131673680889</c:v>
                </c:pt>
                <c:pt idx="1453">
                  <c:v>83.4510557177518</c:v>
                </c:pt>
                <c:pt idx="1454">
                  <c:v>83.4889236859555</c:v>
                </c:pt>
                <c:pt idx="1455">
                  <c:v>83.5267712836639</c:v>
                </c:pt>
                <c:pt idx="1456">
                  <c:v>83.564598521835</c:v>
                </c:pt>
                <c:pt idx="1457">
                  <c:v>83.6024054114209</c:v>
                </c:pt>
                <c:pt idx="1458">
                  <c:v>83.6401919633678</c:v>
                </c:pt>
                <c:pt idx="1459">
                  <c:v>83.6779581886161</c:v>
                </c:pt>
                <c:pt idx="1460">
                  <c:v>83.7157040981001</c:v>
                </c:pt>
                <c:pt idx="1461">
                  <c:v>83.7534297027484</c:v>
                </c:pt>
                <c:pt idx="1462">
                  <c:v>83.7911350134837</c:v>
                </c:pt>
                <c:pt idx="1463">
                  <c:v>83.8288200412228</c:v>
                </c:pt>
                <c:pt idx="1464">
                  <c:v>83.8664847968767</c:v>
                </c:pt>
                <c:pt idx="1465">
                  <c:v>83.9041292913503</c:v>
                </c:pt>
                <c:pt idx="1466">
                  <c:v>83.9417535355429</c:v>
                </c:pt>
                <c:pt idx="1467">
                  <c:v>83.9793575403478</c:v>
                </c:pt>
                <c:pt idx="1468">
                  <c:v>84.0169413166525</c:v>
                </c:pt>
                <c:pt idx="1469">
                  <c:v>84.0545048753386</c:v>
                </c:pt>
                <c:pt idx="1470">
                  <c:v>84.0920482272818</c:v>
                </c:pt>
                <c:pt idx="1471">
                  <c:v>84.1295713833521</c:v>
                </c:pt>
                <c:pt idx="1472">
                  <c:v>84.1670743544135</c:v>
                </c:pt>
                <c:pt idx="1473">
                  <c:v>84.2045571513242</c:v>
                </c:pt>
                <c:pt idx="1474">
                  <c:v>84.2420197849366</c:v>
                </c:pt>
                <c:pt idx="1475">
                  <c:v>84.2794622660973</c:v>
                </c:pt>
                <c:pt idx="1476">
                  <c:v>84.316884605647</c:v>
                </c:pt>
                <c:pt idx="1477">
                  <c:v>84.3542868144205</c:v>
                </c:pt>
                <c:pt idx="1478">
                  <c:v>84.3916689032468</c:v>
                </c:pt>
                <c:pt idx="1479">
                  <c:v>84.4290308829492</c:v>
                </c:pt>
                <c:pt idx="1480">
                  <c:v>84.4663727643452</c:v>
                </c:pt>
                <c:pt idx="1481">
                  <c:v>84.5036945582461</c:v>
                </c:pt>
                <c:pt idx="1482">
                  <c:v>84.5409962754579</c:v>
                </c:pt>
                <c:pt idx="1483">
                  <c:v>84.5782779267805</c:v>
                </c:pt>
                <c:pt idx="1484">
                  <c:v>84.615539523008</c:v>
                </c:pt>
                <c:pt idx="1485">
                  <c:v>84.6527810749287</c:v>
                </c:pt>
                <c:pt idx="1486">
                  <c:v>84.6900025933252</c:v>
                </c:pt>
                <c:pt idx="1487">
                  <c:v>84.7272040889742</c:v>
                </c:pt>
                <c:pt idx="1488">
                  <c:v>84.7643855726466</c:v>
                </c:pt>
                <c:pt idx="1489">
                  <c:v>84.8015470551076</c:v>
                </c:pt>
                <c:pt idx="1490">
                  <c:v>84.8386885471165</c:v>
                </c:pt>
                <c:pt idx="1491">
                  <c:v>84.8758100594268</c:v>
                </c:pt>
                <c:pt idx="1492">
                  <c:v>84.9129116027865</c:v>
                </c:pt>
                <c:pt idx="1493">
                  <c:v>84.9499931879373</c:v>
                </c:pt>
                <c:pt idx="1494">
                  <c:v>84.9870548256156</c:v>
                </c:pt>
                <c:pt idx="1495">
                  <c:v>85.0240965265518</c:v>
                </c:pt>
                <c:pt idx="1496">
                  <c:v>85.0611183014706</c:v>
                </c:pt>
                <c:pt idx="1497">
                  <c:v>85.0981201610908</c:v>
                </c:pt>
                <c:pt idx="1498">
                  <c:v>85.1351021161256</c:v>
                </c:pt>
                <c:pt idx="1499">
                  <c:v>85.1720641772823</c:v>
                </c:pt>
                <c:pt idx="1500">
                  <c:v>85.2090063552626</c:v>
                </c:pt>
                <c:pt idx="1501">
                  <c:v>85.2459286607624</c:v>
                </c:pt>
                <c:pt idx="1502">
                  <c:v>85.2828311044716</c:v>
                </c:pt>
                <c:pt idx="1503">
                  <c:v>85.3197136970747</c:v>
                </c:pt>
                <c:pt idx="1504">
                  <c:v>85.3565764492502</c:v>
                </c:pt>
                <c:pt idx="1505">
                  <c:v>85.393419371671</c:v>
                </c:pt>
                <c:pt idx="1506">
                  <c:v>85.4302424750043</c:v>
                </c:pt>
                <c:pt idx="1507">
                  <c:v>85.4670457699114</c:v>
                </c:pt>
                <c:pt idx="1508">
                  <c:v>85.5038292670479</c:v>
                </c:pt>
                <c:pt idx="1509">
                  <c:v>85.5405929770637</c:v>
                </c:pt>
                <c:pt idx="1510">
                  <c:v>85.5773369106031</c:v>
                </c:pt>
                <c:pt idx="1511">
                  <c:v>85.6140610783045</c:v>
                </c:pt>
                <c:pt idx="1512">
                  <c:v>85.6507654908005</c:v>
                </c:pt>
                <c:pt idx="1513">
                  <c:v>85.6874501587183</c:v>
                </c:pt>
                <c:pt idx="1514">
                  <c:v>85.7241150926791</c:v>
                </c:pt>
                <c:pt idx="1515">
                  <c:v>85.7607603032985</c:v>
                </c:pt>
                <c:pt idx="1516">
                  <c:v>85.7973858011864</c:v>
                </c:pt>
                <c:pt idx="1517">
                  <c:v>85.8339915969469</c:v>
                </c:pt>
                <c:pt idx="1518">
                  <c:v>85.8705777011785</c:v>
                </c:pt>
                <c:pt idx="1519">
                  <c:v>85.907144124474</c:v>
                </c:pt>
                <c:pt idx="1520">
                  <c:v>85.9436908774203</c:v>
                </c:pt>
                <c:pt idx="1521">
                  <c:v>85.9802179705989</c:v>
                </c:pt>
                <c:pt idx="1522">
                  <c:v>86.0167254145855</c:v>
                </c:pt>
                <c:pt idx="1523">
                  <c:v>86.05321321995</c:v>
                </c:pt>
                <c:pt idx="1524">
                  <c:v>86.0896813972567</c:v>
                </c:pt>
                <c:pt idx="1525">
                  <c:v>86.1261299570643</c:v>
                </c:pt>
                <c:pt idx="1526">
                  <c:v>86.1625589099256</c:v>
                </c:pt>
                <c:pt idx="1527">
                  <c:v>86.1989682663879</c:v>
                </c:pt>
                <c:pt idx="1528">
                  <c:v>86.2353580369929</c:v>
                </c:pt>
                <c:pt idx="1529">
                  <c:v>86.2717282322764</c:v>
                </c:pt>
                <c:pt idx="1530">
                  <c:v>86.3080788627686</c:v>
                </c:pt>
                <c:pt idx="1531">
                  <c:v>86.3444099389942</c:v>
                </c:pt>
                <c:pt idx="1532">
                  <c:v>86.3807214714721</c:v>
                </c:pt>
                <c:pt idx="1533">
                  <c:v>86.4170134707155</c:v>
                </c:pt>
                <c:pt idx="1534">
                  <c:v>86.453285947232</c:v>
                </c:pt>
                <c:pt idx="1535">
                  <c:v>86.4895389115236</c:v>
                </c:pt>
                <c:pt idx="1536">
                  <c:v>86.5257723740866</c:v>
                </c:pt>
                <c:pt idx="1537">
                  <c:v>86.5619863454117</c:v>
                </c:pt>
                <c:pt idx="1538">
                  <c:v>86.5981808359838</c:v>
                </c:pt>
                <c:pt idx="1539">
                  <c:v>86.6343558562824</c:v>
                </c:pt>
                <c:pt idx="1540">
                  <c:v>86.6705114167811</c:v>
                </c:pt>
                <c:pt idx="1541">
                  <c:v>86.7066475279481</c:v>
                </c:pt>
                <c:pt idx="1542">
                  <c:v>86.7427642002459</c:v>
                </c:pt>
                <c:pt idx="1543">
                  <c:v>86.7788614441312</c:v>
                </c:pt>
                <c:pt idx="1544">
                  <c:v>86.8149392700553</c:v>
                </c:pt>
                <c:pt idx="1545">
                  <c:v>86.8509976884639</c:v>
                </c:pt>
                <c:pt idx="1546">
                  <c:v>86.8870367097968</c:v>
                </c:pt>
                <c:pt idx="1547">
                  <c:v>86.9230563444885</c:v>
                </c:pt>
                <c:pt idx="1548">
                  <c:v>86.9590566029676</c:v>
                </c:pt>
                <c:pt idx="1549">
                  <c:v>86.9950374956574</c:v>
                </c:pt>
                <c:pt idx="1550">
                  <c:v>87.0309990329753</c:v>
                </c:pt>
                <c:pt idx="1551">
                  <c:v>87.0669412253333</c:v>
                </c:pt>
                <c:pt idx="1552">
                  <c:v>87.1028640831378</c:v>
                </c:pt>
                <c:pt idx="1553">
                  <c:v>87.1387676167893</c:v>
                </c:pt>
                <c:pt idx="1554">
                  <c:v>87.1746518366831</c:v>
                </c:pt>
                <c:pt idx="1555">
                  <c:v>87.2105167532088</c:v>
                </c:pt>
                <c:pt idx="1556">
                  <c:v>87.2463623767502</c:v>
                </c:pt>
                <c:pt idx="1557">
                  <c:v>87.2821887176857</c:v>
                </c:pt>
                <c:pt idx="1558">
                  <c:v>87.3179957863881</c:v>
                </c:pt>
                <c:pt idx="1559">
                  <c:v>87.3537835932247</c:v>
                </c:pt>
                <c:pt idx="1560">
                  <c:v>87.389552148557</c:v>
                </c:pt>
                <c:pt idx="1561">
                  <c:v>87.4253014627411</c:v>
                </c:pt>
                <c:pt idx="1562">
                  <c:v>87.4610315461274</c:v>
                </c:pt>
                <c:pt idx="1563">
                  <c:v>87.496742409061</c:v>
                </c:pt>
                <c:pt idx="1564">
                  <c:v>87.5324340618811</c:v>
                </c:pt>
                <c:pt idx="1565">
                  <c:v>87.5681065149215</c:v>
                </c:pt>
                <c:pt idx="1566">
                  <c:v>87.6037597785105</c:v>
                </c:pt>
                <c:pt idx="1567">
                  <c:v>87.6393938629707</c:v>
                </c:pt>
                <c:pt idx="1568">
                  <c:v>87.6750087786192</c:v>
                </c:pt>
                <c:pt idx="1569">
                  <c:v>87.7106045357677</c:v>
                </c:pt>
                <c:pt idx="1570">
                  <c:v>87.7461811447221</c:v>
                </c:pt>
                <c:pt idx="1571">
                  <c:v>87.781738615783</c:v>
                </c:pt>
                <c:pt idx="1572">
                  <c:v>87.8172769592451</c:v>
                </c:pt>
                <c:pt idx="1573">
                  <c:v>87.8527961853981</c:v>
                </c:pt>
                <c:pt idx="1574">
                  <c:v>87.8882963045256</c:v>
                </c:pt>
                <c:pt idx="1575">
                  <c:v>87.9237773269062</c:v>
                </c:pt>
                <c:pt idx="1576">
                  <c:v>87.9592392628124</c:v>
                </c:pt>
                <c:pt idx="1577">
                  <c:v>87.9946821225117</c:v>
                </c:pt>
                <c:pt idx="1578">
                  <c:v>88.0301059162658</c:v>
                </c:pt>
                <c:pt idx="1579">
                  <c:v>88.0655106543309</c:v>
                </c:pt>
                <c:pt idx="1580">
                  <c:v>88.1008963469577</c:v>
                </c:pt>
                <c:pt idx="1581">
                  <c:v>88.1362630043915</c:v>
                </c:pt>
                <c:pt idx="1582">
                  <c:v>88.171610636872</c:v>
                </c:pt>
                <c:pt idx="1583">
                  <c:v>88.2069392546332</c:v>
                </c:pt>
                <c:pt idx="1584">
                  <c:v>88.2422488679039</c:v>
                </c:pt>
                <c:pt idx="1585">
                  <c:v>88.2775394869073</c:v>
                </c:pt>
                <c:pt idx="1586">
                  <c:v>88.3128111218611</c:v>
                </c:pt>
                <c:pt idx="1587">
                  <c:v>88.3480637829773</c:v>
                </c:pt>
                <c:pt idx="1588">
                  <c:v>88.3832974804628</c:v>
                </c:pt>
                <c:pt idx="1589">
                  <c:v>88.4185122245187</c:v>
                </c:pt>
                <c:pt idx="1590">
                  <c:v>88.4537080253407</c:v>
                </c:pt>
                <c:pt idx="1591">
                  <c:v>88.4888848931191</c:v>
                </c:pt>
                <c:pt idx="1592">
                  <c:v>88.5240428380385</c:v>
                </c:pt>
                <c:pt idx="1593">
                  <c:v>88.5591818702782</c:v>
                </c:pt>
                <c:pt idx="1594">
                  <c:v>88.5943020000121</c:v>
                </c:pt>
                <c:pt idx="1595">
                  <c:v>88.6294032374085</c:v>
                </c:pt>
                <c:pt idx="1596">
                  <c:v>88.6644855926301</c:v>
                </c:pt>
                <c:pt idx="1597">
                  <c:v>88.6995490758344</c:v>
                </c:pt>
                <c:pt idx="1598">
                  <c:v>88.7345936971733</c:v>
                </c:pt>
                <c:pt idx="1599">
                  <c:v>88.7696194667932</c:v>
                </c:pt>
                <c:pt idx="1600">
                  <c:v>88.8046263948351</c:v>
                </c:pt>
                <c:pt idx="1601">
                  <c:v>88.8396144914346</c:v>
                </c:pt>
                <c:pt idx="1602">
                  <c:v>88.8745837667218</c:v>
                </c:pt>
                <c:pt idx="1603">
                  <c:v>88.9095342308212</c:v>
                </c:pt>
                <c:pt idx="1604">
                  <c:v>88.9444658938522</c:v>
                </c:pt>
                <c:pt idx="1605">
                  <c:v>88.9793787659283</c:v>
                </c:pt>
                <c:pt idx="1606">
                  <c:v>89.014272857158</c:v>
                </c:pt>
                <c:pt idx="1607">
                  <c:v>89.0491481776441</c:v>
                </c:pt>
                <c:pt idx="1608">
                  <c:v>89.0840047374841</c:v>
                </c:pt>
                <c:pt idx="1609">
                  <c:v>89.1188425467699</c:v>
                </c:pt>
                <c:pt idx="1610">
                  <c:v>89.1536616155881</c:v>
                </c:pt>
                <c:pt idx="1611">
                  <c:v>89.1884619540198</c:v>
                </c:pt>
                <c:pt idx="1612">
                  <c:v>89.2232435721409</c:v>
                </c:pt>
                <c:pt idx="1613">
                  <c:v>89.2580064800216</c:v>
                </c:pt>
                <c:pt idx="1614">
                  <c:v>89.2927506877268</c:v>
                </c:pt>
                <c:pt idx="1615">
                  <c:v>89.3274762053159</c:v>
                </c:pt>
                <c:pt idx="1616">
                  <c:v>89.362183042843</c:v>
                </c:pt>
                <c:pt idx="1617">
                  <c:v>89.3968712103568</c:v>
                </c:pt>
                <c:pt idx="1618">
                  <c:v>89.4315407179006</c:v>
                </c:pt>
                <c:pt idx="1619">
                  <c:v>89.4661915755121</c:v>
                </c:pt>
                <c:pt idx="1620">
                  <c:v>89.5008237932238</c:v>
                </c:pt>
                <c:pt idx="1621">
                  <c:v>89.5354373810628</c:v>
                </c:pt>
                <c:pt idx="1622">
                  <c:v>89.5700323490507</c:v>
                </c:pt>
                <c:pt idx="1623">
                  <c:v>89.6046087072038</c:v>
                </c:pt>
                <c:pt idx="1624">
                  <c:v>89.639166465533</c:v>
                </c:pt>
                <c:pt idx="1625">
                  <c:v>89.6737056340437</c:v>
                </c:pt>
                <c:pt idx="1626">
                  <c:v>89.7082262227361</c:v>
                </c:pt>
                <c:pt idx="1627">
                  <c:v>89.7427282416049</c:v>
                </c:pt>
                <c:pt idx="1628">
                  <c:v>89.7772117006394</c:v>
                </c:pt>
                <c:pt idx="1629">
                  <c:v>89.8116766098237</c:v>
                </c:pt>
                <c:pt idx="1630">
                  <c:v>89.8461229791363</c:v>
                </c:pt>
                <c:pt idx="1631">
                  <c:v>89.8805508185505</c:v>
                </c:pt>
                <c:pt idx="1632">
                  <c:v>89.9149601380341</c:v>
                </c:pt>
                <c:pt idx="1633">
                  <c:v>89.9493509475497</c:v>
                </c:pt>
                <c:pt idx="1634">
                  <c:v>89.9837232570544</c:v>
                </c:pt>
                <c:pt idx="1635">
                  <c:v>90.0180770765</c:v>
                </c:pt>
                <c:pt idx="1636">
                  <c:v>90.052412415833</c:v>
                </c:pt>
                <c:pt idx="1637">
                  <c:v>90.0867292849945</c:v>
                </c:pt>
                <c:pt idx="1638">
                  <c:v>90.1210276939201</c:v>
                </c:pt>
                <c:pt idx="1639">
                  <c:v>90.1553076525404</c:v>
                </c:pt>
                <c:pt idx="1640">
                  <c:v>90.1895691707803</c:v>
                </c:pt>
                <c:pt idx="1641">
                  <c:v>90.2238122585596</c:v>
                </c:pt>
                <c:pt idx="1642">
                  <c:v>90.2580369257927</c:v>
                </c:pt>
                <c:pt idx="1643">
                  <c:v>90.2922431823886</c:v>
                </c:pt>
                <c:pt idx="1644">
                  <c:v>90.3264310382511</c:v>
                </c:pt>
                <c:pt idx="1645">
                  <c:v>90.3606005032785</c:v>
                </c:pt>
                <c:pt idx="1646">
                  <c:v>90.3947515873639</c:v>
                </c:pt>
                <c:pt idx="1647">
                  <c:v>90.4288843003951</c:v>
                </c:pt>
                <c:pt idx="1648">
                  <c:v>90.4629986522544</c:v>
                </c:pt>
                <c:pt idx="1649">
                  <c:v>90.4970946528191</c:v>
                </c:pt>
                <c:pt idx="1650">
                  <c:v>90.5311723119608</c:v>
                </c:pt>
                <c:pt idx="1651">
                  <c:v>90.5652316395461</c:v>
                </c:pt>
                <c:pt idx="1652">
                  <c:v>90.5992726454362</c:v>
                </c:pt>
                <c:pt idx="1653">
                  <c:v>90.633295339487</c:v>
                </c:pt>
                <c:pt idx="1654">
                  <c:v>90.6672997315489</c:v>
                </c:pt>
                <c:pt idx="1655">
                  <c:v>90.7012858314673</c:v>
                </c:pt>
                <c:pt idx="1656">
                  <c:v>90.7352536490822</c:v>
                </c:pt>
                <c:pt idx="1657">
                  <c:v>90.7692031942283</c:v>
                </c:pt>
                <c:pt idx="1658">
                  <c:v>90.8031344767349</c:v>
                </c:pt>
                <c:pt idx="1659">
                  <c:v>90.8370475064261</c:v>
                </c:pt>
                <c:pt idx="1660">
                  <c:v>90.8709422931209</c:v>
                </c:pt>
                <c:pt idx="1661">
                  <c:v>90.9048188466326</c:v>
                </c:pt>
                <c:pt idx="1662">
                  <c:v>90.9386771767697</c:v>
                </c:pt>
                <c:pt idx="1663">
                  <c:v>90.972517293335</c:v>
                </c:pt>
                <c:pt idx="1664">
                  <c:v>91.0063392061263</c:v>
                </c:pt>
                <c:pt idx="1665">
                  <c:v>91.0401429249361</c:v>
                </c:pt>
                <c:pt idx="1666">
                  <c:v>91.0739284595514</c:v>
                </c:pt>
                <c:pt idx="1667">
                  <c:v>91.1076958197543</c:v>
                </c:pt>
                <c:pt idx="1668">
                  <c:v>91.1414450153213</c:v>
                </c:pt>
                <c:pt idx="1669">
                  <c:v>91.1751760560238</c:v>
                </c:pt>
                <c:pt idx="1670">
                  <c:v>91.2088889516281</c:v>
                </c:pt>
                <c:pt idx="1671">
                  <c:v>91.2425837118949</c:v>
                </c:pt>
                <c:pt idx="1672">
                  <c:v>91.2762603465799</c:v>
                </c:pt>
                <c:pt idx="1673">
                  <c:v>91.3099188654334</c:v>
                </c:pt>
                <c:pt idx="1674">
                  <c:v>91.3435592782006</c:v>
                </c:pt>
                <c:pt idx="1675">
                  <c:v>91.3771815946215</c:v>
                </c:pt>
                <c:pt idx="1676">
                  <c:v>91.4107858244306</c:v>
                </c:pt>
                <c:pt idx="1677">
                  <c:v>91.4443719773573</c:v>
                </c:pt>
                <c:pt idx="1678">
                  <c:v>91.4779400631259</c:v>
                </c:pt>
                <c:pt idx="1679">
                  <c:v>91.5114900914553</c:v>
                </c:pt>
                <c:pt idx="1680">
                  <c:v>91.5450220720592</c:v>
                </c:pt>
                <c:pt idx="1681">
                  <c:v>91.5785360146462</c:v>
                </c:pt>
                <c:pt idx="1682">
                  <c:v>91.6120319289194</c:v>
                </c:pt>
                <c:pt idx="1683">
                  <c:v>91.645509824577</c:v>
                </c:pt>
                <c:pt idx="1684">
                  <c:v>91.6789697113118</c:v>
                </c:pt>
                <c:pt idx="1685">
                  <c:v>91.7124115988114</c:v>
                </c:pt>
                <c:pt idx="1686">
                  <c:v>91.7458354967582</c:v>
                </c:pt>
                <c:pt idx="1687">
                  <c:v>91.7792414148295</c:v>
                </c:pt>
                <c:pt idx="1688">
                  <c:v>91.8126293626972</c:v>
                </c:pt>
                <c:pt idx="1689">
                  <c:v>91.8459993500281</c:v>
                </c:pt>
                <c:pt idx="1690">
                  <c:v>91.8793513864839</c:v>
                </c:pt>
                <c:pt idx="1691">
                  <c:v>91.9126854817208</c:v>
                </c:pt>
                <c:pt idx="1692">
                  <c:v>91.9460016453903</c:v>
                </c:pt>
                <c:pt idx="1693">
                  <c:v>91.9792998871381</c:v>
                </c:pt>
                <c:pt idx="1694">
                  <c:v>92.0125802166052</c:v>
                </c:pt>
                <c:pt idx="1695">
                  <c:v>92.0458426434273</c:v>
                </c:pt>
                <c:pt idx="1696">
                  <c:v>92.0790871772347</c:v>
                </c:pt>
                <c:pt idx="1697">
                  <c:v>92.1123138276527</c:v>
                </c:pt>
                <c:pt idx="1698">
                  <c:v>92.1455226043015</c:v>
                </c:pt>
                <c:pt idx="1699">
                  <c:v>92.1787135167959</c:v>
                </c:pt>
                <c:pt idx="1700">
                  <c:v>92.2118865747458</c:v>
                </c:pt>
                <c:pt idx="1701">
                  <c:v>92.2450417877556</c:v>
                </c:pt>
                <c:pt idx="1702">
                  <c:v>92.2781791654248</c:v>
                </c:pt>
                <c:pt idx="1703">
                  <c:v>92.3112987173476</c:v>
                </c:pt>
                <c:pt idx="1704">
                  <c:v>92.3444004531132</c:v>
                </c:pt>
                <c:pt idx="1705">
                  <c:v>92.3774843823054</c:v>
                </c:pt>
                <c:pt idx="1706">
                  <c:v>92.4105505145031</c:v>
                </c:pt>
                <c:pt idx="1707">
                  <c:v>92.4435988592798</c:v>
                </c:pt>
                <c:pt idx="1708">
                  <c:v>92.4766294262041</c:v>
                </c:pt>
                <c:pt idx="1709">
                  <c:v>92.5096422248392</c:v>
                </c:pt>
                <c:pt idx="1710">
                  <c:v>92.5426372647434</c:v>
                </c:pt>
                <c:pt idx="1711">
                  <c:v>92.5756145554696</c:v>
                </c:pt>
                <c:pt idx="1712">
                  <c:v>92.6085741065658</c:v>
                </c:pt>
                <c:pt idx="1713">
                  <c:v>92.6415159275747</c:v>
                </c:pt>
                <c:pt idx="1714">
                  <c:v>92.674440028034</c:v>
                </c:pt>
                <c:pt idx="1715">
                  <c:v>92.7073464174762</c:v>
                </c:pt>
                <c:pt idx="1716">
                  <c:v>92.7402351054285</c:v>
                </c:pt>
                <c:pt idx="1717">
                  <c:v>92.7731061014134</c:v>
                </c:pt>
                <c:pt idx="1718">
                  <c:v>92.8059594149479</c:v>
                </c:pt>
                <c:pt idx="1719">
                  <c:v>92.838795055544</c:v>
                </c:pt>
                <c:pt idx="1720">
                  <c:v>92.8716130327085</c:v>
                </c:pt>
                <c:pt idx="1721">
                  <c:v>92.9044133559434</c:v>
                </c:pt>
                <c:pt idx="1722">
                  <c:v>92.9371960347451</c:v>
                </c:pt>
                <c:pt idx="1723">
                  <c:v>92.9699610786054</c:v>
                </c:pt>
                <c:pt idx="1724">
                  <c:v>93.0027084970106</c:v>
                </c:pt>
                <c:pt idx="1725">
                  <c:v>93.0354382994421</c:v>
                </c:pt>
                <c:pt idx="1726">
                  <c:v>93.068150495376</c:v>
                </c:pt>
                <c:pt idx="1727">
                  <c:v>93.1008450942837</c:v>
                </c:pt>
                <c:pt idx="1728">
                  <c:v>93.1335221056311</c:v>
                </c:pt>
                <c:pt idx="1729">
                  <c:v>93.1661815388791</c:v>
                </c:pt>
                <c:pt idx="1730">
                  <c:v>93.1988234034837</c:v>
                </c:pt>
                <c:pt idx="1731">
                  <c:v>93.2314477088956</c:v>
                </c:pt>
                <c:pt idx="1732">
                  <c:v>93.2640544645606</c:v>
                </c:pt>
                <c:pt idx="1733">
                  <c:v>93.2966436799192</c:v>
                </c:pt>
                <c:pt idx="1734">
                  <c:v>93.329215364407</c:v>
                </c:pt>
                <c:pt idx="1735">
                  <c:v>93.3617695274545</c:v>
                </c:pt>
                <c:pt idx="1736">
                  <c:v>93.394306178487</c:v>
                </c:pt>
                <c:pt idx="1737">
                  <c:v>93.4268253269248</c:v>
                </c:pt>
                <c:pt idx="1738">
                  <c:v>93.4593269821833</c:v>
                </c:pt>
                <c:pt idx="1739">
                  <c:v>93.4918111536726</c:v>
                </c:pt>
                <c:pt idx="1740">
                  <c:v>93.5242778507978</c:v>
                </c:pt>
                <c:pt idx="1741">
                  <c:v>93.556727082959</c:v>
                </c:pt>
                <c:pt idx="1742">
                  <c:v>93.5891588595513</c:v>
                </c:pt>
                <c:pt idx="1743">
                  <c:v>93.6215731899645</c:v>
                </c:pt>
                <c:pt idx="1744">
                  <c:v>93.6539700835836</c:v>
                </c:pt>
                <c:pt idx="1745">
                  <c:v>93.6863495497884</c:v>
                </c:pt>
                <c:pt idx="1746">
                  <c:v>93.7187115979538</c:v>
                </c:pt>
                <c:pt idx="1747">
                  <c:v>93.7510562374495</c:v>
                </c:pt>
                <c:pt idx="1748">
                  <c:v>93.7833834776402</c:v>
                </c:pt>
                <c:pt idx="1749">
                  <c:v>93.8156933278856</c:v>
                </c:pt>
                <c:pt idx="1750">
                  <c:v>93.8479857975405</c:v>
                </c:pt>
                <c:pt idx="1751">
                  <c:v>93.8802608959543</c:v>
                </c:pt>
                <c:pt idx="1752">
                  <c:v>93.9125186324717</c:v>
                </c:pt>
                <c:pt idx="1753">
                  <c:v>93.9447590164324</c:v>
                </c:pt>
                <c:pt idx="1754">
                  <c:v>93.9769820571707</c:v>
                </c:pt>
                <c:pt idx="1755">
                  <c:v>94.0091877640163</c:v>
                </c:pt>
                <c:pt idx="1756">
                  <c:v>94.0413761462936</c:v>
                </c:pt>
                <c:pt idx="1757">
                  <c:v>94.0735472133221</c:v>
                </c:pt>
                <c:pt idx="1758">
                  <c:v>94.1057009744163</c:v>
                </c:pt>
                <c:pt idx="1759">
                  <c:v>94.1378374388857</c:v>
                </c:pt>
                <c:pt idx="1760">
                  <c:v>94.1699566160347</c:v>
                </c:pt>
                <c:pt idx="1761">
                  <c:v>94.2020585151628</c:v>
                </c:pt>
                <c:pt idx="1762">
                  <c:v>94.2341431455644</c:v>
                </c:pt>
                <c:pt idx="1763">
                  <c:v>94.266210516529</c:v>
                </c:pt>
                <c:pt idx="1764">
                  <c:v>94.298260637341</c:v>
                </c:pt>
                <c:pt idx="1765">
                  <c:v>94.3302935172798</c:v>
                </c:pt>
                <c:pt idx="1766">
                  <c:v>94.36230916562</c:v>
                </c:pt>
                <c:pt idx="1767">
                  <c:v>94.394307591631</c:v>
                </c:pt>
                <c:pt idx="1768">
                  <c:v>94.4262888045772</c:v>
                </c:pt>
                <c:pt idx="1769">
                  <c:v>94.4582528137183</c:v>
                </c:pt>
                <c:pt idx="1770">
                  <c:v>94.4901996283087</c:v>
                </c:pt>
                <c:pt idx="1771">
                  <c:v>94.522129257598</c:v>
                </c:pt>
                <c:pt idx="1772">
                  <c:v>94.5540417108308</c:v>
                </c:pt>
                <c:pt idx="1773">
                  <c:v>94.5859369972465</c:v>
                </c:pt>
                <c:pt idx="1774">
                  <c:v>94.61781512608</c:v>
                </c:pt>
                <c:pt idx="1775">
                  <c:v>94.6496761065608</c:v>
                </c:pt>
                <c:pt idx="1776">
                  <c:v>94.6815199479135</c:v>
                </c:pt>
                <c:pt idx="1777">
                  <c:v>94.7133466593581</c:v>
                </c:pt>
                <c:pt idx="1778">
                  <c:v>94.7451562501092</c:v>
                </c:pt>
                <c:pt idx="1779">
                  <c:v>94.7769487293766</c:v>
                </c:pt>
                <c:pt idx="1780">
                  <c:v>94.8087241063652</c:v>
                </c:pt>
                <c:pt idx="1781">
                  <c:v>94.840482390275</c:v>
                </c:pt>
                <c:pt idx="1782">
                  <c:v>94.8722235903008</c:v>
                </c:pt>
                <c:pt idx="1783">
                  <c:v>94.9039477156327</c:v>
                </c:pt>
                <c:pt idx="1784">
                  <c:v>94.9356547754557</c:v>
                </c:pt>
                <c:pt idx="1785">
                  <c:v>94.9673447789501</c:v>
                </c:pt>
                <c:pt idx="1786">
                  <c:v>94.9990177352909</c:v>
                </c:pt>
                <c:pt idx="1787">
                  <c:v>95.0306736536485</c:v>
                </c:pt>
                <c:pt idx="1788">
                  <c:v>95.0623125431881</c:v>
                </c:pt>
                <c:pt idx="1789">
                  <c:v>95.0939344130702</c:v>
                </c:pt>
                <c:pt idx="1790">
                  <c:v>95.1255392724503</c:v>
                </c:pt>
                <c:pt idx="1791">
                  <c:v>95.1571271304787</c:v>
                </c:pt>
                <c:pt idx="1792">
                  <c:v>95.1886979963013</c:v>
                </c:pt>
                <c:pt idx="1793">
                  <c:v>95.2202518790586</c:v>
                </c:pt>
                <c:pt idx="1794">
                  <c:v>95.2517887878865</c:v>
                </c:pt>
                <c:pt idx="1795">
                  <c:v>95.2833087319157</c:v>
                </c:pt>
                <c:pt idx="1796">
                  <c:v>95.3148117202724</c:v>
                </c:pt>
                <c:pt idx="1797">
                  <c:v>95.3462977620775</c:v>
                </c:pt>
                <c:pt idx="1798">
                  <c:v>95.3777668664471</c:v>
                </c:pt>
                <c:pt idx="1799">
                  <c:v>95.4092190424926</c:v>
                </c:pt>
                <c:pt idx="1800">
                  <c:v>95.4406542993201</c:v>
                </c:pt>
                <c:pt idx="1801">
                  <c:v>95.4720726460313</c:v>
                </c:pt>
                <c:pt idx="1802">
                  <c:v>95.5034740917225</c:v>
                </c:pt>
                <c:pt idx="1803">
                  <c:v>95.5348586454855</c:v>
                </c:pt>
                <c:pt idx="1804">
                  <c:v>95.566226316407</c:v>
                </c:pt>
                <c:pt idx="1805">
                  <c:v>95.5975771135688</c:v>
                </c:pt>
                <c:pt idx="1806">
                  <c:v>95.628911046048</c:v>
                </c:pt>
                <c:pt idx="1807">
                  <c:v>95.6602281229166</c:v>
                </c:pt>
                <c:pt idx="1808">
                  <c:v>95.6915283532419</c:v>
                </c:pt>
                <c:pt idx="1809">
                  <c:v>95.7228117460863</c:v>
                </c:pt>
                <c:pt idx="1810">
                  <c:v>95.7540783105071</c:v>
                </c:pt>
                <c:pt idx="1811">
                  <c:v>95.7853280555569</c:v>
                </c:pt>
                <c:pt idx="1812">
                  <c:v>95.8165609902835</c:v>
                </c:pt>
                <c:pt idx="1813">
                  <c:v>95.8477771237298</c:v>
                </c:pt>
                <c:pt idx="1814">
                  <c:v>95.8789764649338</c:v>
                </c:pt>
                <c:pt idx="1815">
                  <c:v>95.9101590229285</c:v>
                </c:pt>
                <c:pt idx="1816">
                  <c:v>95.9413248067422</c:v>
                </c:pt>
                <c:pt idx="1817">
                  <c:v>95.9724738253984</c:v>
                </c:pt>
                <c:pt idx="1818">
                  <c:v>96.0036060879156</c:v>
                </c:pt>
                <c:pt idx="1819">
                  <c:v>96.0347216033076</c:v>
                </c:pt>
                <c:pt idx="1820">
                  <c:v>96.0658203805831</c:v>
                </c:pt>
                <c:pt idx="1821">
                  <c:v>96.0969024287462</c:v>
                </c:pt>
                <c:pt idx="1822">
                  <c:v>96.1279677567961</c:v>
                </c:pt>
                <c:pt idx="1823">
                  <c:v>96.1590163737271</c:v>
                </c:pt>
                <c:pt idx="1824">
                  <c:v>96.1900482885287</c:v>
                </c:pt>
                <c:pt idx="1825">
                  <c:v>96.2210635101855</c:v>
                </c:pt>
                <c:pt idx="1826">
                  <c:v>96.2520620476774</c:v>
                </c:pt>
                <c:pt idx="1827">
                  <c:v>96.2830439099794</c:v>
                </c:pt>
                <c:pt idx="1828">
                  <c:v>96.3140091060615</c:v>
                </c:pt>
                <c:pt idx="1829">
                  <c:v>96.3449576448893</c:v>
                </c:pt>
                <c:pt idx="1830">
                  <c:v>96.3758895354231</c:v>
                </c:pt>
                <c:pt idx="1831">
                  <c:v>96.4068047866187</c:v>
                </c:pt>
                <c:pt idx="1832">
                  <c:v>96.437703407427</c:v>
                </c:pt>
                <c:pt idx="1833">
                  <c:v>96.4685854067939</c:v>
                </c:pt>
                <c:pt idx="1834">
                  <c:v>96.4994507936608</c:v>
                </c:pt>
                <c:pt idx="1835">
                  <c:v>96.5302995769642</c:v>
                </c:pt>
                <c:pt idx="1836">
                  <c:v>96.5611317656356</c:v>
                </c:pt>
                <c:pt idx="1837">
                  <c:v>96.5919473686018</c:v>
                </c:pt>
                <c:pt idx="1838">
                  <c:v>96.6227463947849</c:v>
                </c:pt>
                <c:pt idx="1839">
                  <c:v>96.6535288531022</c:v>
                </c:pt>
                <c:pt idx="1840">
                  <c:v>96.684294752466</c:v>
                </c:pt>
                <c:pt idx="1841">
                  <c:v>96.715044101784</c:v>
                </c:pt>
                <c:pt idx="1842">
                  <c:v>96.7457769099591</c:v>
                </c:pt>
                <c:pt idx="1843">
                  <c:v>96.7764931858892</c:v>
                </c:pt>
                <c:pt idx="1844">
                  <c:v>96.8071929384677</c:v>
                </c:pt>
                <c:pt idx="1845">
                  <c:v>96.837876176583</c:v>
                </c:pt>
                <c:pt idx="1846">
                  <c:v>96.8685429091189</c:v>
                </c:pt>
                <c:pt idx="1847">
                  <c:v>96.8991931449542</c:v>
                </c:pt>
                <c:pt idx="1848">
                  <c:v>96.9298268929632</c:v>
                </c:pt>
                <c:pt idx="1849">
                  <c:v>96.9604441620151</c:v>
                </c:pt>
                <c:pt idx="1850">
                  <c:v>96.9910449609747</c:v>
                </c:pt>
                <c:pt idx="1851">
                  <c:v>97.0216292987017</c:v>
                </c:pt>
                <c:pt idx="1852">
                  <c:v>97.0521971840512</c:v>
                </c:pt>
                <c:pt idx="1853">
                  <c:v>97.0827486258734</c:v>
                </c:pt>
                <c:pt idx="1854">
                  <c:v>97.1132836330141</c:v>
                </c:pt>
                <c:pt idx="1855">
                  <c:v>97.1438022143138</c:v>
                </c:pt>
                <c:pt idx="1856">
                  <c:v>97.1743043786088</c:v>
                </c:pt>
                <c:pt idx="1857">
                  <c:v>97.2047901347302</c:v>
                </c:pt>
                <c:pt idx="1858">
                  <c:v>97.2352594915045</c:v>
                </c:pt>
                <c:pt idx="1859">
                  <c:v>97.2657124577536</c:v>
                </c:pt>
                <c:pt idx="1860">
                  <c:v>97.2961490422945</c:v>
                </c:pt>
                <c:pt idx="1861">
                  <c:v>97.3265692539394</c:v>
                </c:pt>
                <c:pt idx="1862">
                  <c:v>97.356973101496</c:v>
                </c:pt>
                <c:pt idx="1863">
                  <c:v>97.387360593767</c:v>
                </c:pt>
                <c:pt idx="1864">
                  <c:v>97.4177317395505</c:v>
                </c:pt>
                <c:pt idx="1865">
                  <c:v>97.4480865476399</c:v>
                </c:pt>
                <c:pt idx="1866">
                  <c:v>97.4784250268237</c:v>
                </c:pt>
                <c:pt idx="1867">
                  <c:v>97.5087471858859</c:v>
                </c:pt>
                <c:pt idx="1868">
                  <c:v>97.5390530336055</c:v>
                </c:pt>
                <c:pt idx="1869">
                  <c:v>97.5693425787572</c:v>
                </c:pt>
                <c:pt idx="1870">
                  <c:v>97.5996158301105</c:v>
                </c:pt>
                <c:pt idx="1871">
                  <c:v>97.6298727964304</c:v>
                </c:pt>
                <c:pt idx="1872">
                  <c:v>97.6601134864773</c:v>
                </c:pt>
                <c:pt idx="1873">
                  <c:v>97.6903379090067</c:v>
                </c:pt>
                <c:pt idx="1874">
                  <c:v>97.7205460727695</c:v>
                </c:pt>
                <c:pt idx="1875">
                  <c:v>97.7507379865119</c:v>
                </c:pt>
                <c:pt idx="1876">
                  <c:v>97.7809136589752</c:v>
                </c:pt>
                <c:pt idx="1877">
                  <c:v>97.8110730988963</c:v>
                </c:pt>
                <c:pt idx="1878">
                  <c:v>97.8412163150072</c:v>
                </c:pt>
                <c:pt idx="1879">
                  <c:v>97.8713433160352</c:v>
                </c:pt>
                <c:pt idx="1880">
                  <c:v>97.901454110703</c:v>
                </c:pt>
                <c:pt idx="1881">
                  <c:v>97.9315487077286</c:v>
                </c:pt>
                <c:pt idx="1882">
                  <c:v>97.9616271158251</c:v>
                </c:pt>
                <c:pt idx="1883">
                  <c:v>97.9916893437014</c:v>
                </c:pt>
                <c:pt idx="1884">
                  <c:v>98.0217354000611</c:v>
                </c:pt>
                <c:pt idx="1885">
                  <c:v>98.0517652936036</c:v>
                </c:pt>
                <c:pt idx="1886">
                  <c:v>98.0817790330233</c:v>
                </c:pt>
                <c:pt idx="1887">
                  <c:v>98.1117766270102</c:v>
                </c:pt>
                <c:pt idx="1888">
                  <c:v>98.1417580842495</c:v>
                </c:pt>
                <c:pt idx="1889">
                  <c:v>98.1717234134216</c:v>
                </c:pt>
                <c:pt idx="1890">
                  <c:v>98.2016726232023</c:v>
                </c:pt>
                <c:pt idx="1891">
                  <c:v>98.231605722263</c:v>
                </c:pt>
                <c:pt idx="1892">
                  <c:v>98.2615227192701</c:v>
                </c:pt>
                <c:pt idx="1893">
                  <c:v>98.2914236228854</c:v>
                </c:pt>
                <c:pt idx="1894">
                  <c:v>98.3213084417662</c:v>
                </c:pt>
                <c:pt idx="1895">
                  <c:v>98.3511771845649</c:v>
                </c:pt>
                <c:pt idx="1896">
                  <c:v>98.3810298599295</c:v>
                </c:pt>
                <c:pt idx="1897">
                  <c:v>98.4108664765033</c:v>
                </c:pt>
                <c:pt idx="1898">
                  <c:v>98.4406870429246</c:v>
                </c:pt>
                <c:pt idx="1899">
                  <c:v>98.4704915678276</c:v>
                </c:pt>
                <c:pt idx="1900">
                  <c:v>98.5002800598415</c:v>
                </c:pt>
                <c:pt idx="1901">
                  <c:v>98.530052527591</c:v>
                </c:pt>
                <c:pt idx="1902">
                  <c:v>98.559808979696</c:v>
                </c:pt>
                <c:pt idx="1903">
                  <c:v>98.5895494247719</c:v>
                </c:pt>
                <c:pt idx="1904">
                  <c:v>98.6192738714295</c:v>
                </c:pt>
                <c:pt idx="1905">
                  <c:v>98.6489823282749</c:v>
                </c:pt>
                <c:pt idx="1906">
                  <c:v>98.6786748039095</c:v>
                </c:pt>
                <c:pt idx="1907">
                  <c:v>98.7083513069303</c:v>
                </c:pt>
                <c:pt idx="1908">
                  <c:v>98.7380118459293</c:v>
                </c:pt>
                <c:pt idx="1909">
                  <c:v>98.7676564294943</c:v>
                </c:pt>
                <c:pt idx="1910">
                  <c:v>98.7972850662081</c:v>
                </c:pt>
                <c:pt idx="1911">
                  <c:v>98.8268977646492</c:v>
                </c:pt>
                <c:pt idx="1912">
                  <c:v>98.8564945333914</c:v>
                </c:pt>
                <c:pt idx="1913">
                  <c:v>98.8860753810037</c:v>
                </c:pt>
                <c:pt idx="1914">
                  <c:v>98.9156403160507</c:v>
                </c:pt>
                <c:pt idx="1915">
                  <c:v>98.9451893470923</c:v>
                </c:pt>
                <c:pt idx="1916">
                  <c:v>98.9747224826838</c:v>
                </c:pt>
                <c:pt idx="1917">
                  <c:v>99.0042397313759</c:v>
                </c:pt>
                <c:pt idx="1918">
                  <c:v>99.0337411017148</c:v>
                </c:pt>
                <c:pt idx="1919">
                  <c:v>99.063226602242</c:v>
                </c:pt>
                <c:pt idx="1920">
                  <c:v>99.0926962414944</c:v>
                </c:pt>
                <c:pt idx="1921">
                  <c:v>99.1221500280043</c:v>
                </c:pt>
                <c:pt idx="1922">
                  <c:v>99.1515879702994</c:v>
                </c:pt>
                <c:pt idx="1923">
                  <c:v>99.181010076903</c:v>
                </c:pt>
                <c:pt idx="1924">
                  <c:v>99.2104163563336</c:v>
                </c:pt>
                <c:pt idx="1925">
                  <c:v>99.2398068171051</c:v>
                </c:pt>
                <c:pt idx="1926">
                  <c:v>99.269181467727</c:v>
                </c:pt>
                <c:pt idx="1927">
                  <c:v>99.2985403167042</c:v>
                </c:pt>
                <c:pt idx="1928">
                  <c:v>99.3278833725368</c:v>
                </c:pt>
                <c:pt idx="1929">
                  <c:v>99.3572106437205</c:v>
                </c:pt>
                <c:pt idx="1930">
                  <c:v>99.3865221387465</c:v>
                </c:pt>
                <c:pt idx="1931">
                  <c:v>99.4158178661012</c:v>
                </c:pt>
                <c:pt idx="1932">
                  <c:v>99.4450978342668</c:v>
                </c:pt>
                <c:pt idx="1933">
                  <c:v>99.4743620517205</c:v>
                </c:pt>
                <c:pt idx="1934">
                  <c:v>99.5036105269353</c:v>
                </c:pt>
                <c:pt idx="1935">
                  <c:v>99.5328432683795</c:v>
                </c:pt>
                <c:pt idx="1936">
                  <c:v>99.5620602845167</c:v>
                </c:pt>
                <c:pt idx="1937">
                  <c:v>99.5912615838061</c:v>
                </c:pt>
                <c:pt idx="1938">
                  <c:v>99.6204471747025</c:v>
                </c:pt>
                <c:pt idx="1939">
                  <c:v>99.6496170656559</c:v>
                </c:pt>
                <c:pt idx="1940">
                  <c:v>99.6787712651119</c:v>
                </c:pt>
                <c:pt idx="1941">
                  <c:v>99.7079097815114</c:v>
                </c:pt>
                <c:pt idx="1942">
                  <c:v>99.7370326232908</c:v>
                </c:pt>
                <c:pt idx="1943">
                  <c:v>99.7661397988823</c:v>
                </c:pt>
                <c:pt idx="1944">
                  <c:v>99.795231316713</c:v>
                </c:pt>
                <c:pt idx="1945">
                  <c:v>99.8243071852059</c:v>
                </c:pt>
                <c:pt idx="1946">
                  <c:v>99.8533674127793</c:v>
                </c:pt>
                <c:pt idx="1947">
                  <c:v>99.882412007847</c:v>
                </c:pt>
                <c:pt idx="1948">
                  <c:v>99.9114409788182</c:v>
                </c:pt>
                <c:pt idx="1949">
                  <c:v>99.9404543340978</c:v>
                </c:pt>
                <c:pt idx="1950">
                  <c:v>99.9694520820858</c:v>
                </c:pt>
                <c:pt idx="1951">
                  <c:v>99.9984342311781</c:v>
                </c:pt>
                <c:pt idx="1952">
                  <c:v>100.027400789766</c:v>
                </c:pt>
                <c:pt idx="1953">
                  <c:v>100.056351766236</c:v>
                </c:pt>
                <c:pt idx="1954">
                  <c:v>100.08528716897</c:v>
                </c:pt>
                <c:pt idx="1955">
                  <c:v>100.114207006346</c:v>
                </c:pt>
                <c:pt idx="1956">
                  <c:v>100.143111286737</c:v>
                </c:pt>
                <c:pt idx="1957">
                  <c:v>100.172000018511</c:v>
                </c:pt>
                <c:pt idx="1958">
                  <c:v>100.200873210034</c:v>
                </c:pt>
                <c:pt idx="1959">
                  <c:v>100.229730869664</c:v>
                </c:pt>
                <c:pt idx="1960">
                  <c:v>100.258573005756</c:v>
                </c:pt>
                <c:pt idx="1961">
                  <c:v>100.287399626662</c:v>
                </c:pt>
                <c:pt idx="1962">
                  <c:v>100.316210740727</c:v>
                </c:pt>
                <c:pt idx="1963">
                  <c:v>100.345006356294</c:v>
                </c:pt>
                <c:pt idx="1964">
                  <c:v>100.373786481698</c:v>
                </c:pt>
                <c:pt idx="1965">
                  <c:v>100.402551125274</c:v>
                </c:pt>
                <c:pt idx="1966">
                  <c:v>100.431300295349</c:v>
                </c:pt>
                <c:pt idx="1967">
                  <c:v>100.460034000247</c:v>
                </c:pt>
                <c:pt idx="1968">
                  <c:v>100.488752248287</c:v>
                </c:pt>
                <c:pt idx="1969">
                  <c:v>100.517455047783</c:v>
                </c:pt>
                <c:pt idx="1970">
                  <c:v>100.546142407048</c:v>
                </c:pt>
                <c:pt idx="1971">
                  <c:v>100.574814334385</c:v>
                </c:pt>
                <c:pt idx="1972">
                  <c:v>100.603470838096</c:v>
                </c:pt>
                <c:pt idx="1973">
                  <c:v>100.63211192648</c:v>
                </c:pt>
                <c:pt idx="1974">
                  <c:v>100.660737607826</c:v>
                </c:pt>
                <c:pt idx="1975">
                  <c:v>100.689347890425</c:v>
                </c:pt>
                <c:pt idx="1976">
                  <c:v>100.717942782559</c:v>
                </c:pt>
                <c:pt idx="1977">
                  <c:v>100.746522292507</c:v>
                </c:pt>
                <c:pt idx="1978">
                  <c:v>100.775086428545</c:v>
                </c:pt>
                <c:pt idx="1979">
                  <c:v>100.803635198941</c:v>
                </c:pt>
                <c:pt idx="1980">
                  <c:v>100.832168611963</c:v>
                </c:pt>
                <c:pt idx="1981">
                  <c:v>100.86068667587</c:v>
                </c:pt>
                <c:pt idx="1982">
                  <c:v>100.889189398921</c:v>
                </c:pt>
                <c:pt idx="1983">
                  <c:v>100.917676789366</c:v>
                </c:pt>
                <c:pt idx="1984">
                  <c:v>100.946148855455</c:v>
                </c:pt>
                <c:pt idx="1985">
                  <c:v>100.974605605431</c:v>
                </c:pt>
                <c:pt idx="1986">
                  <c:v>101.003047047533</c:v>
                </c:pt>
                <c:pt idx="1987">
                  <c:v>101.031473189995</c:v>
                </c:pt>
                <c:pt idx="1988">
                  <c:v>101.059884041048</c:v>
                </c:pt>
                <c:pt idx="1989">
                  <c:v>101.088279608917</c:v>
                </c:pt>
                <c:pt idx="1990">
                  <c:v>101.116659901824</c:v>
                </c:pt>
                <c:pt idx="1991">
                  <c:v>101.145024927986</c:v>
                </c:pt>
                <c:pt idx="1992">
                  <c:v>101.173374695616</c:v>
                </c:pt>
                <c:pt idx="1993">
                  <c:v>101.20170921292</c:v>
                </c:pt>
                <c:pt idx="1994">
                  <c:v>101.230028488104</c:v>
                </c:pt>
                <c:pt idx="1995">
                  <c:v>101.258332529366</c:v>
                </c:pt>
                <c:pt idx="1996">
                  <c:v>101.286621344901</c:v>
                </c:pt>
                <c:pt idx="1997">
                  <c:v>101.314894942899</c:v>
                </c:pt>
                <c:pt idx="1998">
                  <c:v>101.343153331548</c:v>
                </c:pt>
                <c:pt idx="1999">
                  <c:v>101.371396519027</c:v>
                </c:pt>
                <c:pt idx="2000">
                  <c:v>101.399624513515</c:v>
                </c:pt>
                <c:pt idx="2001">
                  <c:v>101.427837323185</c:v>
                </c:pt>
                <c:pt idx="2002">
                  <c:v>101.456034956204</c:v>
                </c:pt>
                <c:pt idx="2003">
                  <c:v>101.484217420738</c:v>
                </c:pt>
                <c:pt idx="2004">
                  <c:v>101.512384724944</c:v>
                </c:pt>
                <c:pt idx="2005">
                  <c:v>101.54053687698</c:v>
                </c:pt>
                <c:pt idx="2006">
                  <c:v>101.568673884995</c:v>
                </c:pt>
                <c:pt idx="2007">
                  <c:v>101.596795757136</c:v>
                </c:pt>
                <c:pt idx="2008">
                  <c:v>101.624902501546</c:v>
                </c:pt>
                <c:pt idx="2009">
                  <c:v>101.652994126361</c:v>
                </c:pt>
                <c:pt idx="2010">
                  <c:v>101.681070639716</c:v>
                </c:pt>
                <c:pt idx="2011">
                  <c:v>101.709132049739</c:v>
                </c:pt>
                <c:pt idx="2012">
                  <c:v>101.737178364555</c:v>
                </c:pt>
                <c:pt idx="2013">
                  <c:v>101.765209592285</c:v>
                </c:pt>
                <c:pt idx="2014">
                  <c:v>101.793225741043</c:v>
                </c:pt>
                <c:pt idx="2015">
                  <c:v>101.821226818942</c:v>
                </c:pt>
                <c:pt idx="2016">
                  <c:v>101.849212834089</c:v>
                </c:pt>
                <c:pt idx="2017">
                  <c:v>101.877183794586</c:v>
                </c:pt>
                <c:pt idx="2018">
                  <c:v>101.905139708532</c:v>
                </c:pt>
                <c:pt idx="2019">
                  <c:v>101.933080584021</c:v>
                </c:pt>
                <c:pt idx="2020">
                  <c:v>101.961006429142</c:v>
                </c:pt>
                <c:pt idx="2021">
                  <c:v>101.988917251982</c:v>
                </c:pt>
                <c:pt idx="2022">
                  <c:v>102.01681306062</c:v>
                </c:pt>
                <c:pt idx="2023">
                  <c:v>102.044693863134</c:v>
                </c:pt>
                <c:pt idx="2024">
                  <c:v>102.072559667597</c:v>
                </c:pt>
                <c:pt idx="2025">
                  <c:v>102.100410482075</c:v>
                </c:pt>
                <c:pt idx="2026">
                  <c:v>102.128246314632</c:v>
                </c:pt>
                <c:pt idx="2027">
                  <c:v>102.156067173329</c:v>
                </c:pt>
                <c:pt idx="2028">
                  <c:v>102.18387306622</c:v>
                </c:pt>
                <c:pt idx="2029">
                  <c:v>102.211664001355</c:v>
                </c:pt>
                <c:pt idx="2030">
                  <c:v>102.23943998678</c:v>
                </c:pt>
                <c:pt idx="2031">
                  <c:v>102.267201030539</c:v>
                </c:pt>
                <c:pt idx="2032">
                  <c:v>102.294947140668</c:v>
                </c:pt>
                <c:pt idx="2033">
                  <c:v>102.3226783252</c:v>
                </c:pt>
                <c:pt idx="2034">
                  <c:v>102.350394592165</c:v>
                </c:pt>
                <c:pt idx="2035">
                  <c:v>102.378095949588</c:v>
                </c:pt>
                <c:pt idx="2036">
                  <c:v>102.405782405488</c:v>
                </c:pt>
                <c:pt idx="2037">
                  <c:v>102.433453967883</c:v>
                </c:pt>
                <c:pt idx="2038">
                  <c:v>102.461110644782</c:v>
                </c:pt>
                <c:pt idx="2039">
                  <c:v>102.488752444195</c:v>
                </c:pt>
                <c:pt idx="2040">
                  <c:v>102.516379374124</c:v>
                </c:pt>
                <c:pt idx="2041">
                  <c:v>102.543991442567</c:v>
                </c:pt>
                <c:pt idx="2042">
                  <c:v>102.57158865752</c:v>
                </c:pt>
                <c:pt idx="2043">
                  <c:v>102.599171026973</c:v>
                </c:pt>
                <c:pt idx="2044">
                  <c:v>102.626738558911</c:v>
                </c:pt>
                <c:pt idx="2045">
                  <c:v>102.654291261316</c:v>
                </c:pt>
                <c:pt idx="2046">
                  <c:v>102.681829142165</c:v>
                </c:pt>
                <c:pt idx="2047">
                  <c:v>102.709352209432</c:v>
                </c:pt>
                <c:pt idx="2048">
                  <c:v>102.736860471085</c:v>
                </c:pt>
                <c:pt idx="2049">
                  <c:v>102.764353935089</c:v>
                </c:pt>
                <c:pt idx="2050">
                  <c:v>102.791832609404</c:v>
                </c:pt>
                <c:pt idx="2051">
                  <c:v>102.819296501985</c:v>
                </c:pt>
                <c:pt idx="2052">
                  <c:v>102.846745620785</c:v>
                </c:pt>
                <c:pt idx="2053">
                  <c:v>102.87417997375</c:v>
                </c:pt>
                <c:pt idx="2054">
                  <c:v>102.901599568825</c:v>
                </c:pt>
                <c:pt idx="2055">
                  <c:v>102.929004413946</c:v>
                </c:pt>
                <c:pt idx="2056">
                  <c:v>102.95639451705</c:v>
                </c:pt>
                <c:pt idx="2057">
                  <c:v>102.983769886065</c:v>
                </c:pt>
                <c:pt idx="2058">
                  <c:v>103.01113052892</c:v>
                </c:pt>
                <c:pt idx="2059">
                  <c:v>103.038476453534</c:v>
                </c:pt>
                <c:pt idx="2060">
                  <c:v>103.065807667825</c:v>
                </c:pt>
                <c:pt idx="2061">
                  <c:v>103.093124179707</c:v>
                </c:pt>
                <c:pt idx="2062">
                  <c:v>103.120425997088</c:v>
                </c:pt>
                <c:pt idx="2063">
                  <c:v>103.147713127874</c:v>
                </c:pt>
                <c:pt idx="2064">
                  <c:v>103.174985579964</c:v>
                </c:pt>
                <c:pt idx="2065">
                  <c:v>103.202243361255</c:v>
                </c:pt>
                <c:pt idx="2066">
                  <c:v>103.229486479639</c:v>
                </c:pt>
                <c:pt idx="2067">
                  <c:v>103.256714943003</c:v>
                </c:pt>
                <c:pt idx="2068">
                  <c:v>103.283928759232</c:v>
                </c:pt>
                <c:pt idx="2069">
                  <c:v>103.311127936203</c:v>
                </c:pt>
                <c:pt idx="2070">
                  <c:v>103.338312481792</c:v>
                </c:pt>
                <c:pt idx="2071">
                  <c:v>103.36548240387</c:v>
                </c:pt>
                <c:pt idx="2072">
                  <c:v>103.392637710303</c:v>
                </c:pt>
                <c:pt idx="2073">
                  <c:v>103.419778408954</c:v>
                </c:pt>
                <c:pt idx="2074">
                  <c:v>103.446904507681</c:v>
                </c:pt>
                <c:pt idx="2075">
                  <c:v>103.474016014336</c:v>
                </c:pt>
                <c:pt idx="2076">
                  <c:v>103.501112936771</c:v>
                </c:pt>
                <c:pt idx="2077">
                  <c:v>103.52819528283</c:v>
                </c:pt>
                <c:pt idx="2078">
                  <c:v>103.555263060355</c:v>
                </c:pt>
                <c:pt idx="2079">
                  <c:v>103.582316277181</c:v>
                </c:pt>
                <c:pt idx="2080">
                  <c:v>103.609354941143</c:v>
                </c:pt>
                <c:pt idx="2081">
                  <c:v>103.636379060069</c:v>
                </c:pt>
                <c:pt idx="2082">
                  <c:v>103.663388641782</c:v>
                </c:pt>
                <c:pt idx="2083">
                  <c:v>103.690383694103</c:v>
                </c:pt>
                <c:pt idx="2084">
                  <c:v>103.717364224848</c:v>
                </c:pt>
                <c:pt idx="2085">
                  <c:v>103.744330241829</c:v>
                </c:pt>
                <c:pt idx="2086">
                  <c:v>103.771281752852</c:v>
                </c:pt>
                <c:pt idx="2087">
                  <c:v>103.798218765722</c:v>
                </c:pt>
                <c:pt idx="2088">
                  <c:v>103.825141288236</c:v>
                </c:pt>
                <c:pt idx="2089">
                  <c:v>103.852049328191</c:v>
                </c:pt>
                <c:pt idx="2090">
                  <c:v>103.878942893377</c:v>
                </c:pt>
                <c:pt idx="2091">
                  <c:v>103.905821991579</c:v>
                </c:pt>
                <c:pt idx="2092">
                  <c:v>103.932686630582</c:v>
                </c:pt>
                <c:pt idx="2093">
                  <c:v>103.959536818162</c:v>
                </c:pt>
                <c:pt idx="2094">
                  <c:v>103.986372562093</c:v>
                </c:pt>
                <c:pt idx="2095">
                  <c:v>104.013193870146</c:v>
                </c:pt>
                <c:pt idx="2096">
                  <c:v>104.040000750086</c:v>
                </c:pt>
                <c:pt idx="2097">
                  <c:v>104.066793209674</c:v>
                </c:pt>
                <c:pt idx="2098">
                  <c:v>104.093571256667</c:v>
                </c:pt>
                <c:pt idx="2099">
                  <c:v>104.120334898819</c:v>
                </c:pt>
                <c:pt idx="2100">
                  <c:v>104.147084143878</c:v>
                </c:pt>
                <c:pt idx="2101">
                  <c:v>104.173818999589</c:v>
                </c:pt>
                <c:pt idx="2102">
                  <c:v>104.200539473693</c:v>
                </c:pt>
                <c:pt idx="2103">
                  <c:v>104.227245573926</c:v>
                </c:pt>
                <c:pt idx="2104">
                  <c:v>104.25393730802</c:v>
                </c:pt>
                <c:pt idx="2105">
                  <c:v>104.280614683703</c:v>
                </c:pt>
                <c:pt idx="2106">
                  <c:v>104.307277708699</c:v>
                </c:pt>
                <c:pt idx="2107">
                  <c:v>104.333926390728</c:v>
                </c:pt>
                <c:pt idx="2108">
                  <c:v>104.360560737505</c:v>
                </c:pt>
                <c:pt idx="2109">
                  <c:v>104.387180756742</c:v>
                </c:pt>
                <c:pt idx="2110">
                  <c:v>104.413786456147</c:v>
                </c:pt>
                <c:pt idx="2111">
                  <c:v>104.440377843421</c:v>
                </c:pt>
                <c:pt idx="2112">
                  <c:v>104.466954926265</c:v>
                </c:pt>
                <c:pt idx="2113">
                  <c:v>104.493517712373</c:v>
                </c:pt>
                <c:pt idx="2114">
                  <c:v>104.520066209435</c:v>
                </c:pt>
                <c:pt idx="2115">
                  <c:v>104.546600425139</c:v>
                </c:pt>
                <c:pt idx="2116">
                  <c:v>104.573120367167</c:v>
                </c:pt>
                <c:pt idx="2117">
                  <c:v>104.599626043197</c:v>
                </c:pt>
                <c:pt idx="2118">
                  <c:v>104.626117460903</c:v>
                </c:pt>
                <c:pt idx="2119">
                  <c:v>104.652594627956</c:v>
                </c:pt>
                <c:pt idx="2120">
                  <c:v>104.67905755202</c:v>
                </c:pt>
                <c:pt idx="2121">
                  <c:v>104.705506240759</c:v>
                </c:pt>
                <c:pt idx="2122">
                  <c:v>104.73194070183</c:v>
                </c:pt>
                <c:pt idx="2123">
                  <c:v>104.758360942885</c:v>
                </c:pt>
                <c:pt idx="2124">
                  <c:v>104.784766971576</c:v>
                </c:pt>
                <c:pt idx="2125">
                  <c:v>104.811158795547</c:v>
                </c:pt>
                <c:pt idx="2126">
                  <c:v>104.837536422438</c:v>
                </c:pt>
                <c:pt idx="2127">
                  <c:v>104.863899859889</c:v>
                </c:pt>
                <c:pt idx="2128">
                  <c:v>104.89024911553</c:v>
                </c:pt>
                <c:pt idx="2129">
                  <c:v>104.916584196992</c:v>
                </c:pt>
                <c:pt idx="2130">
                  <c:v>104.942905111899</c:v>
                </c:pt>
                <c:pt idx="2131">
                  <c:v>104.969211867871</c:v>
                </c:pt>
                <c:pt idx="2132">
                  <c:v>104.995504472526</c:v>
                </c:pt>
                <c:pt idx="2133">
                  <c:v>105.021782933476</c:v>
                </c:pt>
                <c:pt idx="2134">
                  <c:v>105.048047258329</c:v>
                </c:pt>
                <c:pt idx="2135">
                  <c:v>105.074297454689</c:v>
                </c:pt>
                <c:pt idx="2136">
                  <c:v>105.100533530157</c:v>
                </c:pt>
                <c:pt idx="2137">
                  <c:v>105.126755492329</c:v>
                </c:pt>
                <c:pt idx="2138">
                  <c:v>105.152963348796</c:v>
                </c:pt>
                <c:pt idx="2139">
                  <c:v>105.179157107147</c:v>
                </c:pt>
                <c:pt idx="2140">
                  <c:v>105.205336774966</c:v>
                </c:pt>
                <c:pt idx="2141">
                  <c:v>105.231502359833</c:v>
                </c:pt>
                <c:pt idx="2142">
                  <c:v>105.257653869322</c:v>
                </c:pt>
                <c:pt idx="2143">
                  <c:v>105.283791311006</c:v>
                </c:pt>
                <c:pt idx="2144">
                  <c:v>105.309914692453</c:v>
                </c:pt>
                <c:pt idx="2145">
                  <c:v>105.336024021225</c:v>
                </c:pt>
                <c:pt idx="2146">
                  <c:v>105.362119304883</c:v>
                </c:pt>
                <c:pt idx="2147">
                  <c:v>105.388200550981</c:v>
                </c:pt>
                <c:pt idx="2148">
                  <c:v>105.414267767072</c:v>
                </c:pt>
                <c:pt idx="2149">
                  <c:v>105.440320960701</c:v>
                </c:pt>
                <c:pt idx="2150">
                  <c:v>105.466360139412</c:v>
                </c:pt>
                <c:pt idx="2151">
                  <c:v>105.492385310745</c:v>
                </c:pt>
                <c:pt idx="2152">
                  <c:v>105.518396482235</c:v>
                </c:pt>
                <c:pt idx="2153">
                  <c:v>105.544393661411</c:v>
                </c:pt>
                <c:pt idx="2154">
                  <c:v>105.570376855803</c:v>
                </c:pt>
                <c:pt idx="2155">
                  <c:v>105.596346072931</c:v>
                </c:pt>
                <c:pt idx="2156">
                  <c:v>105.622301320316</c:v>
                </c:pt>
                <c:pt idx="2157">
                  <c:v>105.648242605471</c:v>
                </c:pt>
                <c:pt idx="2158">
                  <c:v>105.674169935909</c:v>
                </c:pt>
                <c:pt idx="2159">
                  <c:v>105.700083319135</c:v>
                </c:pt>
                <c:pt idx="2160">
                  <c:v>105.725982762652</c:v>
                </c:pt>
                <c:pt idx="2161">
                  <c:v>105.751868273959</c:v>
                </c:pt>
                <c:pt idx="2162">
                  <c:v>105.77773986055</c:v>
                </c:pt>
                <c:pt idx="2163">
                  <c:v>105.803597529916</c:v>
                </c:pt>
                <c:pt idx="2164">
                  <c:v>105.829441289544</c:v>
                </c:pt>
                <c:pt idx="2165">
                  <c:v>105.855271146916</c:v>
                </c:pt>
                <c:pt idx="2166">
                  <c:v>105.88108710951</c:v>
                </c:pt>
                <c:pt idx="2167">
                  <c:v>105.906889184802</c:v>
                </c:pt>
                <c:pt idx="2168">
                  <c:v>105.932677380261</c:v>
                </c:pt>
                <c:pt idx="2169">
                  <c:v>105.958451703355</c:v>
                </c:pt>
                <c:pt idx="2170">
                  <c:v>105.984212161544</c:v>
                </c:pt>
                <c:pt idx="2171">
                  <c:v>106.009958762289</c:v>
                </c:pt>
                <c:pt idx="2172">
                  <c:v>106.035691513042</c:v>
                </c:pt>
                <c:pt idx="2173">
                  <c:v>106.061410421256</c:v>
                </c:pt>
                <c:pt idx="2174">
                  <c:v>106.087115494375</c:v>
                </c:pt>
                <c:pt idx="2175">
                  <c:v>106.112806739843</c:v>
                </c:pt>
                <c:pt idx="2176">
                  <c:v>106.138484165098</c:v>
                </c:pt>
                <c:pt idx="2177">
                  <c:v>106.164147777573</c:v>
                </c:pt>
                <c:pt idx="2178">
                  <c:v>106.1897975847</c:v>
                </c:pt>
                <c:pt idx="2179">
                  <c:v>106.215433593906</c:v>
                </c:pt>
                <c:pt idx="2180">
                  <c:v>106.241055812611</c:v>
                </c:pt>
                <c:pt idx="2181">
                  <c:v>106.266664248235</c:v>
                </c:pt>
                <c:pt idx="2182">
                  <c:v>106.292258908192</c:v>
                </c:pt>
                <c:pt idx="2183">
                  <c:v>106.317839799893</c:v>
                </c:pt>
                <c:pt idx="2184">
                  <c:v>106.343406930743</c:v>
                </c:pt>
                <c:pt idx="2185">
                  <c:v>106.368960308146</c:v>
                </c:pt>
                <c:pt idx="2186">
                  <c:v>106.394499939499</c:v>
                </c:pt>
                <c:pt idx="2187">
                  <c:v>106.420025832198</c:v>
                </c:pt>
                <c:pt idx="2188">
                  <c:v>106.445537993633</c:v>
                </c:pt>
                <c:pt idx="2189">
                  <c:v>106.47103643119</c:v>
                </c:pt>
                <c:pt idx="2190">
                  <c:v>106.496521152252</c:v>
                </c:pt>
                <c:pt idx="2191">
                  <c:v>106.521992164197</c:v>
                </c:pt>
                <c:pt idx="2192">
                  <c:v>106.5474494744</c:v>
                </c:pt>
                <c:pt idx="2193">
                  <c:v>106.572893090232</c:v>
                </c:pt>
                <c:pt idx="2194">
                  <c:v>106.598323019059</c:v>
                </c:pt>
                <c:pt idx="2195">
                  <c:v>106.623739268244</c:v>
                </c:pt>
                <c:pt idx="2196">
                  <c:v>106.649141845147</c:v>
                </c:pt>
                <c:pt idx="2197">
                  <c:v>106.67453075712</c:v>
                </c:pt>
                <c:pt idx="2198">
                  <c:v>106.699906011517</c:v>
                </c:pt>
                <c:pt idx="2199">
                  <c:v>106.725267615682</c:v>
                </c:pt>
                <c:pt idx="2200">
                  <c:v>106.75061557696</c:v>
                </c:pt>
                <c:pt idx="2201">
                  <c:v>106.775949902689</c:v>
                </c:pt>
                <c:pt idx="2202">
                  <c:v>106.801270600204</c:v>
                </c:pt>
                <c:pt idx="2203">
                  <c:v>106.826577676837</c:v>
                </c:pt>
                <c:pt idx="2204">
                  <c:v>106.851871139914</c:v>
                </c:pt>
                <c:pt idx="2205">
                  <c:v>106.877150996759</c:v>
                </c:pt>
                <c:pt idx="2206">
                  <c:v>106.902417254691</c:v>
                </c:pt>
                <c:pt idx="2207">
                  <c:v>106.927669921026</c:v>
                </c:pt>
                <c:pt idx="2208">
                  <c:v>106.952909003074</c:v>
                </c:pt>
                <c:pt idx="2209">
                  <c:v>106.978134508143</c:v>
                </c:pt>
                <c:pt idx="2210">
                  <c:v>107.003346443537</c:v>
                </c:pt>
                <c:pt idx="2211">
                  <c:v>107.028544816555</c:v>
                </c:pt>
                <c:pt idx="2212">
                  <c:v>107.053729634493</c:v>
                </c:pt>
                <c:pt idx="2213">
                  <c:v>107.078900904643</c:v>
                </c:pt>
                <c:pt idx="2214">
                  <c:v>107.104058634293</c:v>
                </c:pt>
                <c:pt idx="2215">
                  <c:v>107.129202830726</c:v>
                </c:pt>
                <c:pt idx="2216">
                  <c:v>107.154333501222</c:v>
                </c:pt>
                <c:pt idx="2217">
                  <c:v>107.179450653058</c:v>
                </c:pt>
                <c:pt idx="2218">
                  <c:v>107.204554293506</c:v>
                </c:pt>
                <c:pt idx="2219">
                  <c:v>107.229644429833</c:v>
                </c:pt>
                <c:pt idx="2220">
                  <c:v>107.254721069305</c:v>
                </c:pt>
                <c:pt idx="2221">
                  <c:v>107.279784219181</c:v>
                </c:pt>
                <c:pt idx="2222">
                  <c:v>107.304833886719</c:v>
                </c:pt>
                <c:pt idx="2223">
                  <c:v>107.329870079171</c:v>
                </c:pt>
                <c:pt idx="2224">
                  <c:v>107.354892803785</c:v>
                </c:pt>
                <c:pt idx="2225">
                  <c:v>107.379902067806</c:v>
                </c:pt>
                <c:pt idx="2226">
                  <c:v>107.404897878476</c:v>
                </c:pt>
                <c:pt idx="2227">
                  <c:v>107.429880243031</c:v>
                </c:pt>
                <c:pt idx="2228">
                  <c:v>107.454849168704</c:v>
                </c:pt>
                <c:pt idx="2229">
                  <c:v>107.479804662725</c:v>
                </c:pt>
                <c:pt idx="2230">
                  <c:v>107.504746732319</c:v>
                </c:pt>
                <c:pt idx="2231">
                  <c:v>107.529675384708</c:v>
                </c:pt>
                <c:pt idx="2232">
                  <c:v>107.554590627108</c:v>
                </c:pt>
                <c:pt idx="2233">
                  <c:v>107.579492466735</c:v>
                </c:pt>
                <c:pt idx="2234">
                  <c:v>107.604380910797</c:v>
                </c:pt>
                <c:pt idx="2235">
                  <c:v>107.6292559665</c:v>
                </c:pt>
                <c:pt idx="2236">
                  <c:v>107.654117641047</c:v>
                </c:pt>
                <c:pt idx="2237">
                  <c:v>107.678965941636</c:v>
                </c:pt>
                <c:pt idx="2238">
                  <c:v>107.703800875461</c:v>
                </c:pt>
                <c:pt idx="2239">
                  <c:v>107.728622449713</c:v>
                </c:pt>
                <c:pt idx="2240">
                  <c:v>107.753430671578</c:v>
                </c:pt>
                <c:pt idx="2241">
                  <c:v>107.778225548238</c:v>
                </c:pt>
                <c:pt idx="2242">
                  <c:v>107.803007086873</c:v>
                </c:pt>
                <c:pt idx="2243">
                  <c:v>107.827775294658</c:v>
                </c:pt>
                <c:pt idx="2244">
                  <c:v>107.852530178764</c:v>
                </c:pt>
                <c:pt idx="2245">
                  <c:v>107.877271746357</c:v>
                </c:pt>
                <c:pt idx="2246">
                  <c:v>107.902000004603</c:v>
                </c:pt>
                <c:pt idx="2247">
                  <c:v>107.926714960659</c:v>
                </c:pt>
                <c:pt idx="2248">
                  <c:v>107.951416621682</c:v>
                </c:pt>
                <c:pt idx="2249">
                  <c:v>107.976104994824</c:v>
                </c:pt>
                <c:pt idx="2250">
                  <c:v>108.000780087232</c:v>
                </c:pt>
                <c:pt idx="2251">
                  <c:v>108.025441906051</c:v>
                </c:pt>
                <c:pt idx="2252">
                  <c:v>108.050090458421</c:v>
                </c:pt>
                <c:pt idx="2253">
                  <c:v>108.074725751479</c:v>
                </c:pt>
                <c:pt idx="2254">
                  <c:v>108.099347792357</c:v>
                </c:pt>
                <c:pt idx="2255">
                  <c:v>108.123956588184</c:v>
                </c:pt>
                <c:pt idx="2256">
                  <c:v>108.148552146085</c:v>
                </c:pt>
                <c:pt idx="2257">
                  <c:v>108.173134473181</c:v>
                </c:pt>
                <c:pt idx="2258">
                  <c:v>108.19770357659</c:v>
                </c:pt>
                <c:pt idx="2259">
                  <c:v>108.222259463424</c:v>
                </c:pt>
                <c:pt idx="2260">
                  <c:v>108.246802140795</c:v>
                </c:pt>
                <c:pt idx="2261">
                  <c:v>108.271331615806</c:v>
                </c:pt>
                <c:pt idx="2262">
                  <c:v>108.295847895562</c:v>
                </c:pt>
                <c:pt idx="2263">
                  <c:v>108.320350987158</c:v>
                </c:pt>
                <c:pt idx="2264">
                  <c:v>108.344840897691</c:v>
                </c:pt>
                <c:pt idx="2265">
                  <c:v>108.369317634251</c:v>
                </c:pt>
                <c:pt idx="2266">
                  <c:v>108.393781203923</c:v>
                </c:pt>
                <c:pt idx="2267">
                  <c:v>108.418231613792</c:v>
                </c:pt>
                <c:pt idx="2268">
                  <c:v>108.442668870936</c:v>
                </c:pt>
                <c:pt idx="2269">
                  <c:v>108.467092982431</c:v>
                </c:pt>
                <c:pt idx="2270">
                  <c:v>108.491503955348</c:v>
                </c:pt>
                <c:pt idx="2271">
                  <c:v>108.515901796755</c:v>
                </c:pt>
                <c:pt idx="2272">
                  <c:v>108.540286513716</c:v>
                </c:pt>
                <c:pt idx="2273">
                  <c:v>108.56465811329</c:v>
                </c:pt>
                <c:pt idx="2274">
                  <c:v>108.589016602535</c:v>
                </c:pt>
                <c:pt idx="2275">
                  <c:v>108.613361988502</c:v>
                </c:pt>
                <c:pt idx="2276">
                  <c:v>108.63769427824</c:v>
                </c:pt>
                <c:pt idx="2277">
                  <c:v>108.662013478795</c:v>
                </c:pt>
                <c:pt idx="2278">
                  <c:v>108.686319597207</c:v>
                </c:pt>
                <c:pt idx="2279">
                  <c:v>108.710612640514</c:v>
                </c:pt>
                <c:pt idx="2280">
                  <c:v>108.734892615749</c:v>
                </c:pt>
                <c:pt idx="2281">
                  <c:v>108.759159529942</c:v>
                </c:pt>
                <c:pt idx="2282">
                  <c:v>108.78341339012</c:v>
                </c:pt>
                <c:pt idx="2283">
                  <c:v>108.807654203303</c:v>
                </c:pt>
                <c:pt idx="2284">
                  <c:v>108.831881976511</c:v>
                </c:pt>
                <c:pt idx="2285">
                  <c:v>108.856096716759</c:v>
                </c:pt>
                <c:pt idx="2286">
                  <c:v>108.880298431056</c:v>
                </c:pt>
                <c:pt idx="2287">
                  <c:v>108.904487126411</c:v>
                </c:pt>
                <c:pt idx="2288">
                  <c:v>108.928662809827</c:v>
                </c:pt>
                <c:pt idx="2289">
                  <c:v>108.952825488303</c:v>
                </c:pt>
                <c:pt idx="2290">
                  <c:v>108.976975168835</c:v>
                </c:pt>
                <c:pt idx="2291">
                  <c:v>109.001111858415</c:v>
                </c:pt>
                <c:pt idx="2292">
                  <c:v>109.025235564031</c:v>
                </c:pt>
                <c:pt idx="2293">
                  <c:v>109.049346292668</c:v>
                </c:pt>
                <c:pt idx="2294">
                  <c:v>109.073444051307</c:v>
                </c:pt>
                <c:pt idx="2295">
                  <c:v>109.097528846925</c:v>
                </c:pt>
                <c:pt idx="2296">
                  <c:v>109.121600686495</c:v>
                </c:pt>
                <c:pt idx="2297">
                  <c:v>109.145659576986</c:v>
                </c:pt>
                <c:pt idx="2298">
                  <c:v>109.169705525364</c:v>
                </c:pt>
                <c:pt idx="2299">
                  <c:v>109.193738538591</c:v>
                </c:pt>
                <c:pt idx="2300">
                  <c:v>109.217758623626</c:v>
                </c:pt>
                <c:pt idx="2301">
                  <c:v>109.241765787423</c:v>
                </c:pt>
                <c:pt idx="2302">
                  <c:v>109.265760036933</c:v>
                </c:pt>
                <c:pt idx="2303">
                  <c:v>109.289741379102</c:v>
                </c:pt>
                <c:pt idx="2304">
                  <c:v>109.313709820875</c:v>
                </c:pt>
                <c:pt idx="2305">
                  <c:v>109.337665369191</c:v>
                </c:pt>
                <c:pt idx="2306">
                  <c:v>109.361608030985</c:v>
                </c:pt>
                <c:pt idx="2307">
                  <c:v>109.385537813189</c:v>
                </c:pt>
                <c:pt idx="2308">
                  <c:v>109.409454722733</c:v>
                </c:pt>
                <c:pt idx="2309">
                  <c:v>109.43335876654</c:v>
                </c:pt>
                <c:pt idx="2310">
                  <c:v>109.457249951532</c:v>
                </c:pt>
                <c:pt idx="2311">
                  <c:v>109.481128284626</c:v>
                </c:pt>
                <c:pt idx="2312">
                  <c:v>109.504993772735</c:v>
                </c:pt>
                <c:pt idx="2313">
                  <c:v>109.528846422769</c:v>
                </c:pt>
                <c:pt idx="2314">
                  <c:v>109.552686241634</c:v>
                </c:pt>
                <c:pt idx="2315">
                  <c:v>109.576513236233</c:v>
                </c:pt>
                <c:pt idx="2316">
                  <c:v>109.600327413464</c:v>
                </c:pt>
                <c:pt idx="2317">
                  <c:v>109.624128780222</c:v>
                </c:pt>
                <c:pt idx="2318">
                  <c:v>109.647917343398</c:v>
                </c:pt>
                <c:pt idx="2319">
                  <c:v>109.671693109879</c:v>
                </c:pt>
                <c:pt idx="2320">
                  <c:v>109.69545608655</c:v>
                </c:pt>
                <c:pt idx="2321">
                  <c:v>109.719206280291</c:v>
                </c:pt>
                <c:pt idx="2322">
                  <c:v>109.742943697977</c:v>
                </c:pt>
                <c:pt idx="2323">
                  <c:v>109.766668346482</c:v>
                </c:pt>
                <c:pt idx="2324">
                  <c:v>109.790380232675</c:v>
                </c:pt>
                <c:pt idx="2325">
                  <c:v>109.81407936342</c:v>
                </c:pt>
                <c:pt idx="2326">
                  <c:v>109.83776574558</c:v>
                </c:pt>
                <c:pt idx="2327">
                  <c:v>109.861439386012</c:v>
                </c:pt>
                <c:pt idx="2328">
                  <c:v>109.885100291571</c:v>
                </c:pt>
                <c:pt idx="2329">
                  <c:v>109.908748469107</c:v>
                </c:pt>
                <c:pt idx="2330">
                  <c:v>109.932383925467</c:v>
                </c:pt>
                <c:pt idx="2331">
                  <c:v>109.956006667494</c:v>
                </c:pt>
                <c:pt idx="2332">
                  <c:v>109.979616702028</c:v>
                </c:pt>
                <c:pt idx="2333">
                  <c:v>110.003214035904</c:v>
                </c:pt>
                <c:pt idx="2334">
                  <c:v>110.026798675955</c:v>
                </c:pt>
                <c:pt idx="2335">
                  <c:v>110.050370629009</c:v>
                </c:pt>
                <c:pt idx="2336">
                  <c:v>110.07392990189</c:v>
                </c:pt>
                <c:pt idx="2337">
                  <c:v>110.097476501421</c:v>
                </c:pt>
                <c:pt idx="2338">
                  <c:v>110.121010434417</c:v>
                </c:pt>
                <c:pt idx="2339">
                  <c:v>110.144531707694</c:v>
                </c:pt>
                <c:pt idx="2340">
                  <c:v>110.168040328061</c:v>
                </c:pt>
                <c:pt idx="2341">
                  <c:v>110.191536302324</c:v>
                </c:pt>
                <c:pt idx="2342">
                  <c:v>110.215019637287</c:v>
                </c:pt>
                <c:pt idx="2343">
                  <c:v>110.238490339749</c:v>
                </c:pt>
                <c:pt idx="2344">
                  <c:v>110.261948416504</c:v>
                </c:pt>
                <c:pt idx="2345">
                  <c:v>110.285393874345</c:v>
                </c:pt>
                <c:pt idx="2346">
                  <c:v>110.30882672006</c:v>
                </c:pt>
                <c:pt idx="2347">
                  <c:v>110.332246960434</c:v>
                </c:pt>
                <c:pt idx="2348">
                  <c:v>110.355654602247</c:v>
                </c:pt>
                <c:pt idx="2349">
                  <c:v>110.379049652276</c:v>
                </c:pt>
                <c:pt idx="2350">
                  <c:v>110.402432117295</c:v>
                </c:pt>
                <c:pt idx="2351">
                  <c:v>110.425802004075</c:v>
                </c:pt>
                <c:pt idx="2352">
                  <c:v>110.44915931938</c:v>
                </c:pt>
                <c:pt idx="2353">
                  <c:v>110.472504069975</c:v>
                </c:pt>
                <c:pt idx="2354">
                  <c:v>110.495836262617</c:v>
                </c:pt>
                <c:pt idx="2355">
                  <c:v>110.519155904062</c:v>
                </c:pt>
                <c:pt idx="2356">
                  <c:v>110.542463001063</c:v>
                </c:pt>
                <c:pt idx="2357">
                  <c:v>110.565757560366</c:v>
                </c:pt>
                <c:pt idx="2358">
                  <c:v>110.589039588717</c:v>
                </c:pt>
                <c:pt idx="2359">
                  <c:v>110.612309092857</c:v>
                </c:pt>
                <c:pt idx="2360">
                  <c:v>110.635566079521</c:v>
                </c:pt>
                <c:pt idx="2361">
                  <c:v>110.658810555445</c:v>
                </c:pt>
                <c:pt idx="2362">
                  <c:v>110.682042527358</c:v>
                </c:pt>
                <c:pt idx="2363">
                  <c:v>110.705262001987</c:v>
                </c:pt>
                <c:pt idx="2364">
                  <c:v>110.728468986054</c:v>
                </c:pt>
                <c:pt idx="2365">
                  <c:v>110.751663486277</c:v>
                </c:pt>
                <c:pt idx="2366">
                  <c:v>110.774845509374</c:v>
                </c:pt>
                <c:pt idx="2367">
                  <c:v>110.798015062055</c:v>
                </c:pt>
                <c:pt idx="2368">
                  <c:v>110.82117215103</c:v>
                </c:pt>
                <c:pt idx="2369">
                  <c:v>110.844316783001</c:v>
                </c:pt>
                <c:pt idx="2370">
                  <c:v>110.867448964672</c:v>
                </c:pt>
                <c:pt idx="2371">
                  <c:v>110.890568702738</c:v>
                </c:pt>
                <c:pt idx="2372">
                  <c:v>110.913676003894</c:v>
                </c:pt>
                <c:pt idx="2373">
                  <c:v>110.936770874831</c:v>
                </c:pt>
                <c:pt idx="2374">
                  <c:v>110.959853322234</c:v>
                </c:pt>
                <c:pt idx="2375">
                  <c:v>110.982923352787</c:v>
                </c:pt>
                <c:pt idx="2376">
                  <c:v>111.00598097317</c:v>
                </c:pt>
                <c:pt idx="2377">
                  <c:v>111.029026190058</c:v>
                </c:pt>
                <c:pt idx="2378">
                  <c:v>111.052059010123</c:v>
                </c:pt>
                <c:pt idx="2379">
                  <c:v>111.075079440034</c:v>
                </c:pt>
                <c:pt idx="2380">
                  <c:v>111.098087486456</c:v>
                </c:pt>
                <c:pt idx="2381">
                  <c:v>111.121083156051</c:v>
                </c:pt>
                <c:pt idx="2382">
                  <c:v>111.144066455477</c:v>
                </c:pt>
                <c:pt idx="2383">
                  <c:v>111.167037391388</c:v>
                </c:pt>
                <c:pt idx="2384">
                  <c:v>111.189995970435</c:v>
                </c:pt>
                <c:pt idx="2385">
                  <c:v>111.212942199264</c:v>
                </c:pt>
                <c:pt idx="2386">
                  <c:v>111.23587608452</c:v>
                </c:pt>
                <c:pt idx="2387">
                  <c:v>111.258797632843</c:v>
                </c:pt>
                <c:pt idx="2388">
                  <c:v>111.281706850869</c:v>
                </c:pt>
                <c:pt idx="2389">
                  <c:v>111.30460374523</c:v>
                </c:pt>
                <c:pt idx="2390">
                  <c:v>111.327488322557</c:v>
                </c:pt>
                <c:pt idx="2391">
                  <c:v>111.350360589475</c:v>
                </c:pt>
                <c:pt idx="2392">
                  <c:v>111.373220552606</c:v>
                </c:pt>
                <c:pt idx="2393">
                  <c:v>111.39606821857</c:v>
                </c:pt>
                <c:pt idx="2394">
                  <c:v>111.41890359398</c:v>
                </c:pt>
                <c:pt idx="2395">
                  <c:v>111.441726685448</c:v>
                </c:pt>
                <c:pt idx="2396">
                  <c:v>111.464537499583</c:v>
                </c:pt>
                <c:pt idx="2397">
                  <c:v>111.487336042989</c:v>
                </c:pt>
                <c:pt idx="2398">
                  <c:v>111.510122322266</c:v>
                </c:pt>
                <c:pt idx="2399">
                  <c:v>111.532896344013</c:v>
                </c:pt>
                <c:pt idx="2400">
                  <c:v>111.555658114822</c:v>
                </c:pt>
                <c:pt idx="2401">
                  <c:v>111.578407641284</c:v>
                </c:pt>
                <c:pt idx="2402">
                  <c:v>111.601144929986</c:v>
                </c:pt>
                <c:pt idx="2403">
                  <c:v>111.62386998751</c:v>
                </c:pt>
                <c:pt idx="2404">
                  <c:v>111.646582820437</c:v>
                </c:pt>
                <c:pt idx="2405">
                  <c:v>111.669283435342</c:v>
                </c:pt>
                <c:pt idx="2406">
                  <c:v>111.691971838798</c:v>
                </c:pt>
                <c:pt idx="2407">
                  <c:v>111.714648037373</c:v>
                </c:pt>
                <c:pt idx="2408">
                  <c:v>111.737312037634</c:v>
                </c:pt>
                <c:pt idx="2409">
                  <c:v>111.759963846142</c:v>
                </c:pt>
                <c:pt idx="2410">
                  <c:v>111.782603469455</c:v>
                </c:pt>
                <c:pt idx="2411">
                  <c:v>111.805230914129</c:v>
                </c:pt>
                <c:pt idx="2412">
                  <c:v>111.827846186714</c:v>
                </c:pt>
                <c:pt idx="2413">
                  <c:v>111.850449293759</c:v>
                </c:pt>
                <c:pt idx="2414">
                  <c:v>111.873040241808</c:v>
                </c:pt>
                <c:pt idx="2415">
                  <c:v>111.8956190374</c:v>
                </c:pt>
                <c:pt idx="2416">
                  <c:v>111.918185687075</c:v>
                </c:pt>
                <c:pt idx="2417">
                  <c:v>111.940740197365</c:v>
                </c:pt>
                <c:pt idx="2418">
                  <c:v>111.9632825748</c:v>
                </c:pt>
                <c:pt idx="2419">
                  <c:v>111.985812825908</c:v>
                </c:pt>
                <c:pt idx="2420">
                  <c:v>112.008330957211</c:v>
                </c:pt>
                <c:pt idx="2421">
                  <c:v>112.030836975229</c:v>
                </c:pt>
                <c:pt idx="2422">
                  <c:v>112.053330886479</c:v>
                </c:pt>
                <c:pt idx="2423">
                  <c:v>112.075812697472</c:v>
                </c:pt>
                <c:pt idx="2424">
                  <c:v>112.098282414719</c:v>
                </c:pt>
                <c:pt idx="2425">
                  <c:v>112.120740044724</c:v>
                </c:pt>
                <c:pt idx="2426">
                  <c:v>112.14318559399</c:v>
                </c:pt>
                <c:pt idx="2427">
                  <c:v>112.165619069015</c:v>
                </c:pt>
                <c:pt idx="2428">
                  <c:v>112.188040476295</c:v>
                </c:pt>
                <c:pt idx="2429">
                  <c:v>112.210449822321</c:v>
                </c:pt>
                <c:pt idx="2430">
                  <c:v>112.232847113582</c:v>
                </c:pt>
                <c:pt idx="2431">
                  <c:v>112.255232356562</c:v>
                </c:pt>
                <c:pt idx="2432">
                  <c:v>112.277605557742</c:v>
                </c:pt>
                <c:pt idx="2433">
                  <c:v>112.299966723601</c:v>
                </c:pt>
                <c:pt idx="2434">
                  <c:v>112.322315860611</c:v>
                </c:pt>
                <c:pt idx="2435">
                  <c:v>112.344652975245</c:v>
                </c:pt>
                <c:pt idx="2436">
                  <c:v>112.366978073968</c:v>
                </c:pt>
                <c:pt idx="2437">
                  <c:v>112.389291163246</c:v>
                </c:pt>
                <c:pt idx="2438">
                  <c:v>112.411592249538</c:v>
                </c:pt>
                <c:pt idx="2439">
                  <c:v>112.433881339302</c:v>
                </c:pt>
                <c:pt idx="2440">
                  <c:v>112.456158438989</c:v>
                </c:pt>
                <c:pt idx="2441">
                  <c:v>112.478423555051</c:v>
                </c:pt>
                <c:pt idx="2442">
                  <c:v>112.500676693934</c:v>
                </c:pt>
                <c:pt idx="2443">
                  <c:v>112.522917862081</c:v>
                </c:pt>
                <c:pt idx="2444">
                  <c:v>112.545147065931</c:v>
                </c:pt>
                <c:pt idx="2445">
                  <c:v>112.56736431192</c:v>
                </c:pt>
                <c:pt idx="2446">
                  <c:v>112.58956960648</c:v>
                </c:pt>
                <c:pt idx="2447">
                  <c:v>112.611762956042</c:v>
                </c:pt>
                <c:pt idx="2448">
                  <c:v>112.63394436703</c:v>
                </c:pt>
                <c:pt idx="2449">
                  <c:v>112.656113845866</c:v>
                </c:pt>
                <c:pt idx="2450">
                  <c:v>112.67827139897</c:v>
                </c:pt>
                <c:pt idx="2451">
                  <c:v>112.700417032757</c:v>
                </c:pt>
                <c:pt idx="2452">
                  <c:v>112.722550753638</c:v>
                </c:pt>
                <c:pt idx="2453">
                  <c:v>112.744672568022</c:v>
                </c:pt>
                <c:pt idx="2454">
                  <c:v>112.766782482313</c:v>
                </c:pt>
                <c:pt idx="2455">
                  <c:v>112.788880502914</c:v>
                </c:pt>
                <c:pt idx="2456">
                  <c:v>112.810966636222</c:v>
                </c:pt>
                <c:pt idx="2457">
                  <c:v>112.833040888632</c:v>
                </c:pt>
                <c:pt idx="2458">
                  <c:v>112.855103266535</c:v>
                </c:pt>
                <c:pt idx="2459">
                  <c:v>112.877153776318</c:v>
                </c:pt>
                <c:pt idx="2460">
                  <c:v>112.899192424367</c:v>
                </c:pt>
                <c:pt idx="2461">
                  <c:v>112.921219217061</c:v>
                </c:pt>
                <c:pt idx="2462">
                  <c:v>112.943234160778</c:v>
                </c:pt>
                <c:pt idx="2463">
                  <c:v>112.965237261893</c:v>
                </c:pt>
                <c:pt idx="2464">
                  <c:v>112.987228526775</c:v>
                </c:pt>
                <c:pt idx="2465">
                  <c:v>113.009207961792</c:v>
                </c:pt>
                <c:pt idx="2466">
                  <c:v>113.031175573308</c:v>
                </c:pt>
                <c:pt idx="2467">
                  <c:v>113.053131367682</c:v>
                </c:pt>
                <c:pt idx="2468">
                  <c:v>113.075075351272</c:v>
                </c:pt>
                <c:pt idx="2469">
                  <c:v>113.097007530431</c:v>
                </c:pt>
                <c:pt idx="2470">
                  <c:v>113.118927911509</c:v>
                </c:pt>
                <c:pt idx="2471">
                  <c:v>113.140836500853</c:v>
                </c:pt>
                <c:pt idx="2472">
                  <c:v>113.162733304806</c:v>
                </c:pt>
                <c:pt idx="2473">
                  <c:v>113.184618329707</c:v>
                </c:pt>
                <c:pt idx="2474">
                  <c:v>113.206491581894</c:v>
                </c:pt>
                <c:pt idx="2475">
                  <c:v>113.228353067698</c:v>
                </c:pt>
                <c:pt idx="2476">
                  <c:v>113.25020279345</c:v>
                </c:pt>
                <c:pt idx="2477">
                  <c:v>113.272040765476</c:v>
                </c:pt>
                <c:pt idx="2478">
                  <c:v>113.293866990098</c:v>
                </c:pt>
                <c:pt idx="2479">
                  <c:v>113.315681473635</c:v>
                </c:pt>
                <c:pt idx="2480">
                  <c:v>113.337484222405</c:v>
                </c:pt>
                <c:pt idx="2481">
                  <c:v>113.359275242718</c:v>
                </c:pt>
                <c:pt idx="2482">
                  <c:v>113.381054540885</c:v>
                </c:pt>
                <c:pt idx="2483">
                  <c:v>113.402822123211</c:v>
                </c:pt>
                <c:pt idx="2484">
                  <c:v>113.424577995998</c:v>
                </c:pt>
                <c:pt idx="2485">
                  <c:v>113.446322165546</c:v>
                </c:pt>
                <c:pt idx="2486">
                  <c:v>113.46805463815</c:v>
                </c:pt>
                <c:pt idx="2487">
                  <c:v>113.489775420102</c:v>
                </c:pt>
                <c:pt idx="2488">
                  <c:v>113.511484517691</c:v>
                </c:pt>
                <c:pt idx="2489">
                  <c:v>113.533181937202</c:v>
                </c:pt>
                <c:pt idx="2490">
                  <c:v>113.554867684918</c:v>
                </c:pt>
                <c:pt idx="2491">
                  <c:v>113.576541767117</c:v>
                </c:pt>
                <c:pt idx="2492">
                  <c:v>113.598204190074</c:v>
                </c:pt>
                <c:pt idx="2493">
                  <c:v>113.619854960062</c:v>
                </c:pt>
                <c:pt idx="2494">
                  <c:v>113.641494083349</c:v>
                </c:pt>
                <c:pt idx="2495">
                  <c:v>113.663121566199</c:v>
                </c:pt>
                <c:pt idx="2496">
                  <c:v>113.684737414876</c:v>
                </c:pt>
                <c:pt idx="2497">
                  <c:v>113.706341635636</c:v>
                </c:pt>
                <c:pt idx="2498">
                  <c:v>113.727934234736</c:v>
                </c:pt>
                <c:pt idx="2499">
                  <c:v>113.749515218427</c:v>
                </c:pt>
                <c:pt idx="2500">
                  <c:v>113.771084592958</c:v>
                </c:pt>
                <c:pt idx="2501">
                  <c:v>113.792642364572</c:v>
                </c:pt>
                <c:pt idx="2502">
                  <c:v>113.814188539513</c:v>
                </c:pt>
                <c:pt idx="2503">
                  <c:v>113.835723124018</c:v>
                </c:pt>
                <c:pt idx="2504">
                  <c:v>113.857246124321</c:v>
                </c:pt>
                <c:pt idx="2505">
                  <c:v>113.878757546656</c:v>
                </c:pt>
                <c:pt idx="2506">
                  <c:v>113.900257397249</c:v>
                </c:pt>
                <c:pt idx="2507">
                  <c:v>113.921745682326</c:v>
                </c:pt>
                <c:pt idx="2508">
                  <c:v>113.943222408108</c:v>
                </c:pt>
                <c:pt idx="2509">
                  <c:v>113.964687580813</c:v>
                </c:pt>
                <c:pt idx="2510">
                  <c:v>113.986141206657</c:v>
                </c:pt>
                <c:pt idx="2511">
                  <c:v>114.00758329185</c:v>
                </c:pt>
                <c:pt idx="2512">
                  <c:v>114.0290138426</c:v>
                </c:pt>
                <c:pt idx="2513">
                  <c:v>114.050432865113</c:v>
                </c:pt>
                <c:pt idx="2514">
                  <c:v>114.07184036559</c:v>
                </c:pt>
                <c:pt idx="2515">
                  <c:v>114.093236350229</c:v>
                </c:pt>
                <c:pt idx="2516">
                  <c:v>114.114620825224</c:v>
                </c:pt>
                <c:pt idx="2517">
                  <c:v>114.135993796768</c:v>
                </c:pt>
                <c:pt idx="2518">
                  <c:v>114.157355271048</c:v>
                </c:pt>
                <c:pt idx="2519">
                  <c:v>114.17870525425</c:v>
                </c:pt>
                <c:pt idx="2520">
                  <c:v>114.200043752553</c:v>
                </c:pt>
                <c:pt idx="2521">
                  <c:v>114.221370772138</c:v>
                </c:pt>
                <c:pt idx="2522">
                  <c:v>114.242686319177</c:v>
                </c:pt>
                <c:pt idx="2523">
                  <c:v>114.263990399844</c:v>
                </c:pt>
                <c:pt idx="2524">
                  <c:v>114.285283020306</c:v>
                </c:pt>
                <c:pt idx="2525">
                  <c:v>114.306564186728</c:v>
                </c:pt>
                <c:pt idx="2526">
                  <c:v>114.327833905271</c:v>
                </c:pt>
                <c:pt idx="2527">
                  <c:v>114.349092182094</c:v>
                </c:pt>
                <c:pt idx="2528">
                  <c:v>114.370339023351</c:v>
                </c:pt>
                <c:pt idx="2529">
                  <c:v>114.391574435195</c:v>
                </c:pt>
                <c:pt idx="2530">
                  <c:v>114.412798423773</c:v>
                </c:pt>
                <c:pt idx="2531">
                  <c:v>114.43401099523</c:v>
                </c:pt>
                <c:pt idx="2532">
                  <c:v>114.455212155709</c:v>
                </c:pt>
                <c:pt idx="2533">
                  <c:v>114.476401911346</c:v>
                </c:pt>
                <c:pt idx="2534">
                  <c:v>114.497580268279</c:v>
                </c:pt>
                <c:pt idx="2535">
                  <c:v>114.518747232638</c:v>
                </c:pt>
                <c:pt idx="2536">
                  <c:v>114.539902810551</c:v>
                </c:pt>
                <c:pt idx="2537">
                  <c:v>114.561047008144</c:v>
                </c:pt>
                <c:pt idx="2538">
                  <c:v>114.582179831539</c:v>
                </c:pt>
                <c:pt idx="2539">
                  <c:v>114.603301286855</c:v>
                </c:pt>
                <c:pt idx="2540">
                  <c:v>114.624411380205</c:v>
                </c:pt>
                <c:pt idx="2541">
                  <c:v>114.645510117704</c:v>
                </c:pt>
                <c:pt idx="2542">
                  <c:v>114.666597505459</c:v>
                </c:pt>
                <c:pt idx="2543">
                  <c:v>114.687673549575</c:v>
                </c:pt>
                <c:pt idx="2544">
                  <c:v>114.708738256156</c:v>
                </c:pt>
                <c:pt idx="2545">
                  <c:v>114.729791631299</c:v>
                </c:pt>
                <c:pt idx="2546">
                  <c:v>114.750833681101</c:v>
                </c:pt>
                <c:pt idx="2547">
                  <c:v>114.771864411653</c:v>
                </c:pt>
                <c:pt idx="2548">
                  <c:v>114.792883829044</c:v>
                </c:pt>
                <c:pt idx="2549">
                  <c:v>114.813891939361</c:v>
                </c:pt>
                <c:pt idx="2550">
                  <c:v>114.834888748686</c:v>
                </c:pt>
                <c:pt idx="2551">
                  <c:v>114.855874263098</c:v>
                </c:pt>
                <c:pt idx="2552">
                  <c:v>114.876848488673</c:v>
                </c:pt>
                <c:pt idx="2553">
                  <c:v>114.897811431483</c:v>
                </c:pt>
                <c:pt idx="2554">
                  <c:v>114.918763097599</c:v>
                </c:pt>
                <c:pt idx="2555">
                  <c:v>114.939703493085</c:v>
                </c:pt>
                <c:pt idx="2556">
                  <c:v>114.960632624006</c:v>
                </c:pt>
                <c:pt idx="2557">
                  <c:v>114.98155049642</c:v>
                </c:pt>
                <c:pt idx="2558">
                  <c:v>115.002457116384</c:v>
                </c:pt>
                <c:pt idx="2559">
                  <c:v>115.023352489951</c:v>
                </c:pt>
                <c:pt idx="2560">
                  <c:v>115.04423662317</c:v>
                </c:pt>
                <c:pt idx="2561">
                  <c:v>115.06510952209</c:v>
                </c:pt>
                <c:pt idx="2562">
                  <c:v>115.085971192752</c:v>
                </c:pt>
                <c:pt idx="2563">
                  <c:v>115.106821641196</c:v>
                </c:pt>
                <c:pt idx="2564">
                  <c:v>115.127660873461</c:v>
                </c:pt>
                <c:pt idx="2565">
                  <c:v>115.148488895578</c:v>
                </c:pt>
                <c:pt idx="2566">
                  <c:v>115.169305713579</c:v>
                </c:pt>
                <c:pt idx="2567">
                  <c:v>115.190111333491</c:v>
                </c:pt>
                <c:pt idx="2568">
                  <c:v>115.210905761337</c:v>
                </c:pt>
                <c:pt idx="2569">
                  <c:v>115.231689003138</c:v>
                </c:pt>
                <c:pt idx="2570">
                  <c:v>115.252461064912</c:v>
                </c:pt>
                <c:pt idx="2571">
                  <c:v>115.273221952672</c:v>
                </c:pt>
                <c:pt idx="2572">
                  <c:v>115.29397167243</c:v>
                </c:pt>
                <c:pt idx="2573">
                  <c:v>115.314710230192</c:v>
                </c:pt>
                <c:pt idx="2574">
                  <c:v>115.335437631964</c:v>
                </c:pt>
                <c:pt idx="2575">
                  <c:v>115.356153883747</c:v>
                </c:pt>
                <c:pt idx="2576">
                  <c:v>115.376858991538</c:v>
                </c:pt>
                <c:pt idx="2577">
                  <c:v>115.397552961333</c:v>
                </c:pt>
                <c:pt idx="2578">
                  <c:v>115.418235799123</c:v>
                </c:pt>
                <c:pt idx="2579">
                  <c:v>115.438907510896</c:v>
                </c:pt>
                <c:pt idx="2580">
                  <c:v>115.459568102637</c:v>
                </c:pt>
                <c:pt idx="2581">
                  <c:v>115.480217580329</c:v>
                </c:pt>
                <c:pt idx="2582">
                  <c:v>115.500855949949</c:v>
                </c:pt>
                <c:pt idx="2583">
                  <c:v>115.521483217473</c:v>
                </c:pt>
                <c:pt idx="2584">
                  <c:v>115.542099388874</c:v>
                </c:pt>
                <c:pt idx="2585">
                  <c:v>115.56270447012</c:v>
                </c:pt>
                <c:pt idx="2586">
                  <c:v>115.583298467177</c:v>
                </c:pt>
                <c:pt idx="2587">
                  <c:v>115.603881386008</c:v>
                </c:pt>
                <c:pt idx="2588">
                  <c:v>115.624453232572</c:v>
                </c:pt>
                <c:pt idx="2589">
                  <c:v>115.645014012825</c:v>
                </c:pt>
                <c:pt idx="2590">
                  <c:v>115.665563732721</c:v>
                </c:pt>
                <c:pt idx="2591">
                  <c:v>115.686102398208</c:v>
                </c:pt>
                <c:pt idx="2592">
                  <c:v>115.706630015234</c:v>
                </c:pt>
                <c:pt idx="2593">
                  <c:v>115.727146589742</c:v>
                </c:pt>
                <c:pt idx="2594">
                  <c:v>115.747652127672</c:v>
                </c:pt>
                <c:pt idx="2595">
                  <c:v>115.768146634961</c:v>
                </c:pt>
                <c:pt idx="2596">
                  <c:v>115.788630117542</c:v>
                </c:pt>
                <c:pt idx="2597">
                  <c:v>115.809102581347</c:v>
                </c:pt>
                <c:pt idx="2598">
                  <c:v>115.829564032302</c:v>
                </c:pt>
                <c:pt idx="2599">
                  <c:v>115.850014476333</c:v>
                </c:pt>
                <c:pt idx="2600">
                  <c:v>115.870453919359</c:v>
                </c:pt>
                <c:pt idx="2601">
                  <c:v>115.890882367299</c:v>
                </c:pt>
                <c:pt idx="2602">
                  <c:v>115.911299826067</c:v>
                </c:pt>
                <c:pt idx="2603">
                  <c:v>115.931706301575</c:v>
                </c:pt>
                <c:pt idx="2604">
                  <c:v>115.952101799731</c:v>
                </c:pt>
                <c:pt idx="2605">
                  <c:v>115.972486326441</c:v>
                </c:pt>
                <c:pt idx="2606">
                  <c:v>115.992859887605</c:v>
                </c:pt>
                <c:pt idx="2607">
                  <c:v>116.013222489123</c:v>
                </c:pt>
                <c:pt idx="2608">
                  <c:v>116.033574136891</c:v>
                </c:pt>
                <c:pt idx="2609">
                  <c:v>116.053914836801</c:v>
                </c:pt>
                <c:pt idx="2610">
                  <c:v>116.074244594741</c:v>
                </c:pt>
                <c:pt idx="2611">
                  <c:v>116.094563416599</c:v>
                </c:pt>
                <c:pt idx="2612">
                  <c:v>116.114871308257</c:v>
                </c:pt>
                <c:pt idx="2613">
                  <c:v>116.135168275594</c:v>
                </c:pt>
                <c:pt idx="2614">
                  <c:v>116.155454324488</c:v>
                </c:pt>
                <c:pt idx="2615">
                  <c:v>116.175729460811</c:v>
                </c:pt>
                <c:pt idx="2616">
                  <c:v>116.195993690435</c:v>
                </c:pt>
                <c:pt idx="2617">
                  <c:v>116.216247019226</c:v>
                </c:pt>
                <c:pt idx="2618">
                  <c:v>116.236489453047</c:v>
                </c:pt>
                <c:pt idx="2619">
                  <c:v>116.256720997761</c:v>
                </c:pt>
                <c:pt idx="2620">
                  <c:v>116.276941659223</c:v>
                </c:pt>
                <c:pt idx="2621">
                  <c:v>116.29715144329</c:v>
                </c:pt>
                <c:pt idx="2622">
                  <c:v>116.317350355812</c:v>
                </c:pt>
                <c:pt idx="2623">
                  <c:v>116.337538402638</c:v>
                </c:pt>
                <c:pt idx="2624">
                  <c:v>116.357715589611</c:v>
                </c:pt>
                <c:pt idx="2625">
                  <c:v>116.377881922576</c:v>
                </c:pt>
                <c:pt idx="2626">
                  <c:v>116.398037407369</c:v>
                </c:pt>
                <c:pt idx="2627">
                  <c:v>116.418182049827</c:v>
                </c:pt>
                <c:pt idx="2628">
                  <c:v>116.438315855782</c:v>
                </c:pt>
                <c:pt idx="2629">
                  <c:v>116.458438831064</c:v>
                </c:pt>
                <c:pt idx="2630">
                  <c:v>116.478550981498</c:v>
                </c:pt>
                <c:pt idx="2631">
                  <c:v>116.498652312908</c:v>
                </c:pt>
                <c:pt idx="2632">
                  <c:v>116.518742831114</c:v>
                </c:pt>
                <c:pt idx="2633">
                  <c:v>116.538822541933</c:v>
                </c:pt>
                <c:pt idx="2634">
                  <c:v>116.558891451177</c:v>
                </c:pt>
                <c:pt idx="2635">
                  <c:v>116.578949564658</c:v>
                </c:pt>
                <c:pt idx="2636">
                  <c:v>116.598996888183</c:v>
                </c:pt>
                <c:pt idx="2637">
                  <c:v>116.619033427557</c:v>
                </c:pt>
                <c:pt idx="2638">
                  <c:v>116.63905918858</c:v>
                </c:pt>
                <c:pt idx="2639">
                  <c:v>116.659074177051</c:v>
                </c:pt>
                <c:pt idx="2640">
                  <c:v>116.679078398765</c:v>
                </c:pt>
                <c:pt idx="2641">
                  <c:v>116.699071859512</c:v>
                </c:pt>
                <c:pt idx="2642">
                  <c:v>116.719054565083</c:v>
                </c:pt>
                <c:pt idx="2643">
                  <c:v>116.739026521263</c:v>
                </c:pt>
                <c:pt idx="2644">
                  <c:v>116.758987733833</c:v>
                </c:pt>
                <c:pt idx="2645">
                  <c:v>116.778938208575</c:v>
                </c:pt>
                <c:pt idx="2646">
                  <c:v>116.798877951262</c:v>
                </c:pt>
                <c:pt idx="2647">
                  <c:v>116.81880696767</c:v>
                </c:pt>
                <c:pt idx="2648">
                  <c:v>116.838725263568</c:v>
                </c:pt>
                <c:pt idx="2649">
                  <c:v>116.858632844722</c:v>
                </c:pt>
                <c:pt idx="2650">
                  <c:v>116.878529716897</c:v>
                </c:pt>
                <c:pt idx="2651">
                  <c:v>116.898415885854</c:v>
                </c:pt>
                <c:pt idx="2652">
                  <c:v>116.918291357349</c:v>
                </c:pt>
                <c:pt idx="2653">
                  <c:v>116.938156137139</c:v>
                </c:pt>
                <c:pt idx="2654">
                  <c:v>116.958010230973</c:v>
                </c:pt>
                <c:pt idx="2655">
                  <c:v>116.9778536446</c:v>
                </c:pt>
                <c:pt idx="2656">
                  <c:v>116.997686383766</c:v>
                </c:pt>
                <c:pt idx="2657">
                  <c:v>117.017508454213</c:v>
                </c:pt>
                <c:pt idx="2658">
                  <c:v>117.03731986168</c:v>
                </c:pt>
                <c:pt idx="2659">
                  <c:v>117.057120611903</c:v>
                </c:pt>
                <c:pt idx="2660">
                  <c:v>117.076910710614</c:v>
                </c:pt>
                <c:pt idx="2661">
                  <c:v>117.096690163544</c:v>
                </c:pt>
                <c:pt idx="2662">
                  <c:v>117.11645897642</c:v>
                </c:pt>
                <c:pt idx="2663">
                  <c:v>117.136217154964</c:v>
                </c:pt>
                <c:pt idx="2664">
                  <c:v>117.155964704898</c:v>
                </c:pt>
                <c:pt idx="2665">
                  <c:v>117.175701631938</c:v>
                </c:pt>
                <c:pt idx="2666">
                  <c:v>117.195427941801</c:v>
                </c:pt>
                <c:pt idx="2667">
                  <c:v>117.215143640196</c:v>
                </c:pt>
                <c:pt idx="2668">
                  <c:v>117.234848732832</c:v>
                </c:pt>
                <c:pt idx="2669">
                  <c:v>117.254543225414</c:v>
                </c:pt>
                <c:pt idx="2670">
                  <c:v>117.274227123645</c:v>
                </c:pt>
                <c:pt idx="2671">
                  <c:v>117.293900433223</c:v>
                </c:pt>
                <c:pt idx="2672">
                  <c:v>117.313563159845</c:v>
                </c:pt>
                <c:pt idx="2673">
                  <c:v>117.333215309203</c:v>
                </c:pt>
                <c:pt idx="2674">
                  <c:v>117.352856886988</c:v>
                </c:pt>
                <c:pt idx="2675">
                  <c:v>117.372487898886</c:v>
                </c:pt>
                <c:pt idx="2676">
                  <c:v>117.39210835058</c:v>
                </c:pt>
                <c:pt idx="2677">
                  <c:v>117.411718247752</c:v>
                </c:pt>
                <c:pt idx="2678">
                  <c:v>117.43131759608</c:v>
                </c:pt>
                <c:pt idx="2679">
                  <c:v>117.450906401237</c:v>
                </c:pt>
                <c:pt idx="2680">
                  <c:v>117.470484668896</c:v>
                </c:pt>
                <c:pt idx="2681">
                  <c:v>117.490052404724</c:v>
                </c:pt>
                <c:pt idx="2682">
                  <c:v>117.509609614388</c:v>
                </c:pt>
                <c:pt idx="2683">
                  <c:v>117.529156303549</c:v>
                </c:pt>
                <c:pt idx="2684">
                  <c:v>117.548692477868</c:v>
                </c:pt>
                <c:pt idx="2685">
                  <c:v>117.568218142999</c:v>
                </c:pt>
                <c:pt idx="2686">
                  <c:v>117.587733304598</c:v>
                </c:pt>
                <c:pt idx="2687">
                  <c:v>117.607237968313</c:v>
                </c:pt>
                <c:pt idx="2688">
                  <c:v>117.626732139792</c:v>
                </c:pt>
                <c:pt idx="2689">
                  <c:v>117.646215824679</c:v>
                </c:pt>
                <c:pt idx="2690">
                  <c:v>117.665689028615</c:v>
                </c:pt>
                <c:pt idx="2691">
                  <c:v>117.685151757239</c:v>
                </c:pt>
                <c:pt idx="2692">
                  <c:v>117.704604016185</c:v>
                </c:pt>
                <c:pt idx="2693">
                  <c:v>117.724045811085</c:v>
                </c:pt>
                <c:pt idx="2694">
                  <c:v>117.743477147569</c:v>
                </c:pt>
                <c:pt idx="2695">
                  <c:v>117.762898031261</c:v>
                </c:pt>
                <c:pt idx="2696">
                  <c:v>117.782308467786</c:v>
                </c:pt>
                <c:pt idx="2697">
                  <c:v>117.801708462763</c:v>
                </c:pt>
                <c:pt idx="2698">
                  <c:v>117.821098021809</c:v>
                </c:pt>
                <c:pt idx="2699">
                  <c:v>117.840477150538</c:v>
                </c:pt>
                <c:pt idx="2700">
                  <c:v>117.85984585456</c:v>
                </c:pt>
                <c:pt idx="2701">
                  <c:v>117.879204139483</c:v>
                </c:pt>
                <c:pt idx="2702">
                  <c:v>117.898552010913</c:v>
                </c:pt>
                <c:pt idx="2703">
                  <c:v>117.917889474451</c:v>
                </c:pt>
                <c:pt idx="2704">
                  <c:v>117.937216535696</c:v>
                </c:pt>
                <c:pt idx="2705">
                  <c:v>117.956533200243</c:v>
                </c:pt>
                <c:pt idx="2706">
                  <c:v>117.975839473685</c:v>
                </c:pt>
                <c:pt idx="2707">
                  <c:v>117.995135361612</c:v>
                </c:pt>
                <c:pt idx="2708">
                  <c:v>118.014420869611</c:v>
                </c:pt>
                <c:pt idx="2709">
                  <c:v>118.033696003266</c:v>
                </c:pt>
                <c:pt idx="2710">
                  <c:v>118.052960768156</c:v>
                </c:pt>
                <c:pt idx="2711">
                  <c:v>118.072215169861</c:v>
                </c:pt>
                <c:pt idx="2712">
                  <c:v>118.091459213954</c:v>
                </c:pt>
                <c:pt idx="2713">
                  <c:v>118.110692906007</c:v>
                </c:pt>
                <c:pt idx="2714">
                  <c:v>118.129916251589</c:v>
                </c:pt>
                <c:pt idx="2715">
                  <c:v>118.149129256266</c:v>
                </c:pt>
                <c:pt idx="2716">
                  <c:v>118.168331925601</c:v>
                </c:pt>
                <c:pt idx="2717">
                  <c:v>118.187524265153</c:v>
                </c:pt>
                <c:pt idx="2718">
                  <c:v>118.206706280479</c:v>
                </c:pt>
                <c:pt idx="2719">
                  <c:v>118.225877977132</c:v>
                </c:pt>
                <c:pt idx="2720">
                  <c:v>118.245039360664</c:v>
                </c:pt>
                <c:pt idx="2721">
                  <c:v>118.264190436623</c:v>
                </c:pt>
                <c:pt idx="2722">
                  <c:v>118.283331210552</c:v>
                </c:pt>
                <c:pt idx="2723">
                  <c:v>118.302461687994</c:v>
                </c:pt>
                <c:pt idx="2724">
                  <c:v>118.321581874489</c:v>
                </c:pt>
                <c:pt idx="2725">
                  <c:v>118.34069177557</c:v>
                </c:pt>
                <c:pt idx="2726">
                  <c:v>118.359791396773</c:v>
                </c:pt>
                <c:pt idx="2727">
                  <c:v>118.378880743625</c:v>
                </c:pt>
                <c:pt idx="2728">
                  <c:v>118.397959821655</c:v>
                </c:pt>
                <c:pt idx="2729">
                  <c:v>118.417028636386</c:v>
                </c:pt>
                <c:pt idx="2730">
                  <c:v>118.43608719334</c:v>
                </c:pt>
                <c:pt idx="2731">
                  <c:v>118.455135498034</c:v>
                </c:pt>
                <c:pt idx="2732">
                  <c:v>118.474173555983</c:v>
                </c:pt>
                <c:pt idx="2733">
                  <c:v>118.4932013727</c:v>
                </c:pt>
                <c:pt idx="2734">
                  <c:v>118.512218953693</c:v>
                </c:pt>
                <c:pt idx="2735">
                  <c:v>118.531226304468</c:v>
                </c:pt>
                <c:pt idx="2736">
                  <c:v>118.55022343053</c:v>
                </c:pt>
                <c:pt idx="2737">
                  <c:v>118.569210337378</c:v>
                </c:pt>
                <c:pt idx="2738">
                  <c:v>118.588187030509</c:v>
                </c:pt>
                <c:pt idx="2739">
                  <c:v>118.607153515418</c:v>
                </c:pt>
                <c:pt idx="2740">
                  <c:v>118.626109797595</c:v>
                </c:pt>
                <c:pt idx="2741">
                  <c:v>118.645055882531</c:v>
                </c:pt>
                <c:pt idx="2742">
                  <c:v>118.663991775709</c:v>
                </c:pt>
                <c:pt idx="2743">
                  <c:v>118.682917482612</c:v>
                </c:pt>
                <c:pt idx="2744">
                  <c:v>118.701833008721</c:v>
                </c:pt>
                <c:pt idx="2745">
                  <c:v>118.720738359511</c:v>
                </c:pt>
                <c:pt idx="2746">
                  <c:v>118.739633540456</c:v>
                </c:pt>
                <c:pt idx="2747">
                  <c:v>118.758518557027</c:v>
                </c:pt>
                <c:pt idx="2748">
                  <c:v>118.777393414692</c:v>
                </c:pt>
                <c:pt idx="2749">
                  <c:v>118.796258118915</c:v>
                </c:pt>
                <c:pt idx="2750">
                  <c:v>118.815112675159</c:v>
                </c:pt>
                <c:pt idx="2751">
                  <c:v>118.833957088882</c:v>
                </c:pt>
                <c:pt idx="2752">
                  <c:v>118.85279136554</c:v>
                </c:pt>
                <c:pt idx="2753">
                  <c:v>118.871615510587</c:v>
                </c:pt>
                <c:pt idx="2754">
                  <c:v>118.890429529472</c:v>
                </c:pt>
                <c:pt idx="2755">
                  <c:v>118.909233427644</c:v>
                </c:pt>
                <c:pt idx="2756">
                  <c:v>118.928027210545</c:v>
                </c:pt>
                <c:pt idx="2757">
                  <c:v>118.946810883618</c:v>
                </c:pt>
                <c:pt idx="2758">
                  <c:v>118.965584452301</c:v>
                </c:pt>
                <c:pt idx="2759">
                  <c:v>118.984347922029</c:v>
                </c:pt>
                <c:pt idx="2760">
                  <c:v>119.003101298235</c:v>
                </c:pt>
                <c:pt idx="2761">
                  <c:v>119.021844586348</c:v>
                </c:pt>
                <c:pt idx="2762">
                  <c:v>119.040577791796</c:v>
                </c:pt>
                <c:pt idx="2763">
                  <c:v>119.059300920002</c:v>
                </c:pt>
                <c:pt idx="2764">
                  <c:v>119.078013976387</c:v>
                </c:pt>
                <c:pt idx="2765">
                  <c:v>119.09671696637</c:v>
                </c:pt>
                <c:pt idx="2766">
                  <c:v>119.115409895364</c:v>
                </c:pt>
                <c:pt idx="2767">
                  <c:v>119.134092768782</c:v>
                </c:pt>
                <c:pt idx="2768">
                  <c:v>119.152765592034</c:v>
                </c:pt>
                <c:pt idx="2769">
                  <c:v>119.171428370526</c:v>
                </c:pt>
                <c:pt idx="2770">
                  <c:v>119.190081109662</c:v>
                </c:pt>
                <c:pt idx="2771">
                  <c:v>119.20872381484</c:v>
                </c:pt>
                <c:pt idx="2772">
                  <c:v>119.227356491461</c:v>
                </c:pt>
                <c:pt idx="2773">
                  <c:v>119.245979144917</c:v>
                </c:pt>
                <c:pt idx="2774">
                  <c:v>119.264591780602</c:v>
                </c:pt>
                <c:pt idx="2775">
                  <c:v>119.283194403903</c:v>
                </c:pt>
                <c:pt idx="2776">
                  <c:v>119.301787020207</c:v>
                </c:pt>
                <c:pt idx="2777">
                  <c:v>119.320369634897</c:v>
                </c:pt>
                <c:pt idx="2778">
                  <c:v>119.338942253353</c:v>
                </c:pt>
                <c:pt idx="2779">
                  <c:v>119.357504880953</c:v>
                </c:pt>
                <c:pt idx="2780">
                  <c:v>119.37605752307</c:v>
                </c:pt>
                <c:pt idx="2781">
                  <c:v>119.394600185077</c:v>
                </c:pt>
                <c:pt idx="2782">
                  <c:v>119.413132872342</c:v>
                </c:pt>
                <c:pt idx="2783">
                  <c:v>119.431655590231</c:v>
                </c:pt>
                <c:pt idx="2784">
                  <c:v>119.450168344107</c:v>
                </c:pt>
                <c:pt idx="2785">
                  <c:v>119.468671139329</c:v>
                </c:pt>
                <c:pt idx="2786">
                  <c:v>119.487163981255</c:v>
                </c:pt>
                <c:pt idx="2787">
                  <c:v>119.505646875239</c:v>
                </c:pt>
                <c:pt idx="2788">
                  <c:v>119.524119826633</c:v>
                </c:pt>
                <c:pt idx="2789">
                  <c:v>119.542582840784</c:v>
                </c:pt>
                <c:pt idx="2790">
                  <c:v>119.561035923039</c:v>
                </c:pt>
                <c:pt idx="2791">
                  <c:v>119.57947907874</c:v>
                </c:pt>
                <c:pt idx="2792">
                  <c:v>119.597912313227</c:v>
                </c:pt>
                <c:pt idx="2793">
                  <c:v>119.616335631837</c:v>
                </c:pt>
                <c:pt idx="2794">
                  <c:v>119.634749039905</c:v>
                </c:pt>
                <c:pt idx="2795">
                  <c:v>119.65315254276</c:v>
                </c:pt>
                <c:pt idx="2796">
                  <c:v>119.671546145732</c:v>
                </c:pt>
                <c:pt idx="2797">
                  <c:v>119.689929854146</c:v>
                </c:pt>
                <c:pt idx="2798">
                  <c:v>119.708303673325</c:v>
                </c:pt>
                <c:pt idx="2799">
                  <c:v>119.726667608588</c:v>
                </c:pt>
                <c:pt idx="2800">
                  <c:v>119.745021665253</c:v>
                </c:pt>
                <c:pt idx="2801">
                  <c:v>119.763365848633</c:v>
                </c:pt>
                <c:pt idx="2802">
                  <c:v>119.78170016404</c:v>
                </c:pt>
                <c:pt idx="2803">
                  <c:v>119.800024616782</c:v>
                </c:pt>
                <c:pt idx="2804">
                  <c:v>119.818339212164</c:v>
                </c:pt>
                <c:pt idx="2805">
                  <c:v>119.83664395549</c:v>
                </c:pt>
                <c:pt idx="2806">
                  <c:v>119.854938852058</c:v>
                </c:pt>
                <c:pt idx="2807">
                  <c:v>119.873223907166</c:v>
                </c:pt>
                <c:pt idx="2808">
                  <c:v>119.891499126107</c:v>
                </c:pt>
                <c:pt idx="2809">
                  <c:v>119.909764514174</c:v>
                </c:pt>
                <c:pt idx="2810">
                  <c:v>119.928020076654</c:v>
                </c:pt>
                <c:pt idx="2811">
                  <c:v>119.946265818833</c:v>
                </c:pt>
                <c:pt idx="2812">
                  <c:v>119.964501745993</c:v>
                </c:pt>
                <c:pt idx="2813">
                  <c:v>119.982727863415</c:v>
                </c:pt>
                <c:pt idx="2814">
                  <c:v>120.000944176376</c:v>
                </c:pt>
                <c:pt idx="2815">
                  <c:v>120.019150690149</c:v>
                </c:pt>
                <c:pt idx="2816">
                  <c:v>120.037347410006</c:v>
                </c:pt>
                <c:pt idx="2817">
                  <c:v>120.055534341215</c:v>
                </c:pt>
                <c:pt idx="2818">
                  <c:v>120.073711489042</c:v>
                </c:pt>
                <c:pt idx="2819">
                  <c:v>120.09187885875</c:v>
                </c:pt>
                <c:pt idx="2820">
                  <c:v>120.110036455599</c:v>
                </c:pt>
                <c:pt idx="2821">
                  <c:v>120.128184284846</c:v>
                </c:pt>
                <c:pt idx="2822">
                  <c:v>120.146322351746</c:v>
                </c:pt>
                <c:pt idx="2823">
                  <c:v>120.164450661549</c:v>
                </c:pt>
                <c:pt idx="2824">
                  <c:v>120.182569219505</c:v>
                </c:pt>
                <c:pt idx="2825">
                  <c:v>120.200678030859</c:v>
                </c:pt>
                <c:pt idx="2826">
                  <c:v>120.218777100855</c:v>
                </c:pt>
                <c:pt idx="2827">
                  <c:v>120.236866434732</c:v>
                </c:pt>
                <c:pt idx="2828">
                  <c:v>120.254946037728</c:v>
                </c:pt>
                <c:pt idx="2829">
                  <c:v>120.273015915078</c:v>
                </c:pt>
                <c:pt idx="2830">
                  <c:v>120.291076072013</c:v>
                </c:pt>
                <c:pt idx="2831">
                  <c:v>120.309126513763</c:v>
                </c:pt>
                <c:pt idx="2832">
                  <c:v>120.327167245553</c:v>
                </c:pt>
                <c:pt idx="2833">
                  <c:v>120.345198272607</c:v>
                </c:pt>
                <c:pt idx="2834">
                  <c:v>120.363219600145</c:v>
                </c:pt>
                <c:pt idx="2835">
                  <c:v>120.381231233385</c:v>
                </c:pt>
                <c:pt idx="2836">
                  <c:v>120.399233177542</c:v>
                </c:pt>
                <c:pt idx="2837">
                  <c:v>120.417225437828</c:v>
                </c:pt>
                <c:pt idx="2838">
                  <c:v>120.435208019453</c:v>
                </c:pt>
                <c:pt idx="2839">
                  <c:v>120.453180927622</c:v>
                </c:pt>
                <c:pt idx="2840">
                  <c:v>120.471144167539</c:v>
                </c:pt>
                <c:pt idx="2841">
                  <c:v>120.489097744407</c:v>
                </c:pt>
                <c:pt idx="2842">
                  <c:v>120.507041663421</c:v>
                </c:pt>
                <c:pt idx="2843">
                  <c:v>120.524975929778</c:v>
                </c:pt>
                <c:pt idx="2844">
                  <c:v>120.542900548671</c:v>
                </c:pt>
                <c:pt idx="2845">
                  <c:v>120.560815525288</c:v>
                </c:pt>
                <c:pt idx="2846">
                  <c:v>120.578720864817</c:v>
                </c:pt>
                <c:pt idx="2847">
                  <c:v>120.596616572443</c:v>
                </c:pt>
                <c:pt idx="2848">
                  <c:v>120.614502653345</c:v>
                </c:pt>
                <c:pt idx="2849">
                  <c:v>120.632379112704</c:v>
                </c:pt>
                <c:pt idx="2850">
                  <c:v>120.650245955694</c:v>
                </c:pt>
                <c:pt idx="2851">
                  <c:v>120.668103187488</c:v>
                </c:pt>
                <c:pt idx="2852">
                  <c:v>120.685950813258</c:v>
                </c:pt>
                <c:pt idx="2853">
                  <c:v>120.70378883817</c:v>
                </c:pt>
                <c:pt idx="2854">
                  <c:v>120.721617267388</c:v>
                </c:pt>
                <c:pt idx="2855">
                  <c:v>120.739436106075</c:v>
                </c:pt>
                <c:pt idx="2856">
                  <c:v>120.757245359391</c:v>
                </c:pt>
                <c:pt idx="2857">
                  <c:v>120.77504503249</c:v>
                </c:pt>
                <c:pt idx="2858">
                  <c:v>120.792835130527</c:v>
                </c:pt>
                <c:pt idx="2859">
                  <c:v>120.810615658652</c:v>
                </c:pt>
                <c:pt idx="2860">
                  <c:v>120.828386622014</c:v>
                </c:pt>
                <c:pt idx="2861">
                  <c:v>120.846148025757</c:v>
                </c:pt>
                <c:pt idx="2862">
                  <c:v>120.863899875024</c:v>
                </c:pt>
                <c:pt idx="2863">
                  <c:v>120.881642174955</c:v>
                </c:pt>
                <c:pt idx="2864">
                  <c:v>120.899374930687</c:v>
                </c:pt>
                <c:pt idx="2865">
                  <c:v>120.917098147353</c:v>
                </c:pt>
                <c:pt idx="2866">
                  <c:v>120.934811830086</c:v>
                </c:pt>
                <c:pt idx="2867">
                  <c:v>120.952515984013</c:v>
                </c:pt>
                <c:pt idx="2868">
                  <c:v>120.970210614261</c:v>
                </c:pt>
                <c:pt idx="2869">
                  <c:v>120.987895725953</c:v>
                </c:pt>
                <c:pt idx="2870">
                  <c:v>121.00557132421</c:v>
                </c:pt>
                <c:pt idx="2871">
                  <c:v>121.023237414148</c:v>
                </c:pt>
                <c:pt idx="2872">
                  <c:v>121.040894000882</c:v>
                </c:pt>
                <c:pt idx="2873">
                  <c:v>121.058541089526</c:v>
                </c:pt>
                <c:pt idx="2874">
                  <c:v>121.076178685187</c:v>
                </c:pt>
                <c:pt idx="2875">
                  <c:v>121.093806792974</c:v>
                </c:pt>
                <c:pt idx="2876">
                  <c:v>121.111425417989</c:v>
                </c:pt>
                <c:pt idx="2877">
                  <c:v>121.129034565333</c:v>
                </c:pt>
                <c:pt idx="2878">
                  <c:v>121.146634240106</c:v>
                </c:pt>
                <c:pt idx="2879">
                  <c:v>121.164224447402</c:v>
                </c:pt>
                <c:pt idx="2880">
                  <c:v>121.181805192315</c:v>
                </c:pt>
                <c:pt idx="2881">
                  <c:v>121.199376479934</c:v>
                </c:pt>
                <c:pt idx="2882">
                  <c:v>121.216938315348</c:v>
                </c:pt>
                <c:pt idx="2883">
                  <c:v>121.23449070364</c:v>
                </c:pt>
                <c:pt idx="2884">
                  <c:v>121.252033649893</c:v>
                </c:pt>
                <c:pt idx="2885">
                  <c:v>121.269567159186</c:v>
                </c:pt>
                <c:pt idx="2886">
                  <c:v>121.287091236596</c:v>
                </c:pt>
                <c:pt idx="2887">
                  <c:v>121.304605887195</c:v>
                </c:pt>
                <c:pt idx="2888">
                  <c:v>121.322111116056</c:v>
                </c:pt>
                <c:pt idx="2889">
                  <c:v>121.339606928246</c:v>
                </c:pt>
                <c:pt idx="2890">
                  <c:v>121.357093328831</c:v>
                </c:pt>
                <c:pt idx="2891">
                  <c:v>121.374570322874</c:v>
                </c:pt>
                <c:pt idx="2892">
                  <c:v>121.392037915435</c:v>
                </c:pt>
                <c:pt idx="2893">
                  <c:v>121.409496111571</c:v>
                </c:pt>
                <c:pt idx="2894">
                  <c:v>121.426944916337</c:v>
                </c:pt>
                <c:pt idx="2895">
                  <c:v>121.444384334785</c:v>
                </c:pt>
                <c:pt idx="2896">
                  <c:v>121.461814371964</c:v>
                </c:pt>
                <c:pt idx="2897">
                  <c:v>121.479235032921</c:v>
                </c:pt>
                <c:pt idx="2898">
                  <c:v>121.496646322699</c:v>
                </c:pt>
                <c:pt idx="2899">
                  <c:v>121.51404824634</c:v>
                </c:pt>
                <c:pt idx="2900">
                  <c:v>121.531440808881</c:v>
                </c:pt>
                <c:pt idx="2901">
                  <c:v>121.548824015359</c:v>
                </c:pt>
                <c:pt idx="2902">
                  <c:v>121.566197870807</c:v>
                </c:pt>
                <c:pt idx="2903">
                  <c:v>121.583562380254</c:v>
                </c:pt>
                <c:pt idx="2904">
                  <c:v>121.600917548728</c:v>
                </c:pt>
                <c:pt idx="2905">
                  <c:v>121.618263381255</c:v>
                </c:pt>
                <c:pt idx="2906">
                  <c:v>121.635599882856</c:v>
                </c:pt>
                <c:pt idx="2907">
                  <c:v>121.652927058551</c:v>
                </c:pt>
                <c:pt idx="2908">
                  <c:v>121.670244913356</c:v>
                </c:pt>
                <c:pt idx="2909">
                  <c:v>121.687553452285</c:v>
                </c:pt>
                <c:pt idx="2910">
                  <c:v>121.70485268035</c:v>
                </c:pt>
                <c:pt idx="2911">
                  <c:v>121.72214260256</c:v>
                </c:pt>
                <c:pt idx="2912">
                  <c:v>121.739423223919</c:v>
                </c:pt>
                <c:pt idx="2913">
                  <c:v>121.756694549433</c:v>
                </c:pt>
                <c:pt idx="2914">
                  <c:v>121.773956584101</c:v>
                </c:pt>
                <c:pt idx="2915">
                  <c:v>121.79120933292</c:v>
                </c:pt>
                <c:pt idx="2916">
                  <c:v>121.808452800887</c:v>
                </c:pt>
                <c:pt idx="2917">
                  <c:v>121.825686992994</c:v>
                </c:pt>
                <c:pt idx="2918">
                  <c:v>121.84291191423</c:v>
                </c:pt>
                <c:pt idx="2919">
                  <c:v>121.860127569582</c:v>
                </c:pt>
                <c:pt idx="2920">
                  <c:v>121.877333964036</c:v>
                </c:pt>
                <c:pt idx="2921">
                  <c:v>121.894531102572</c:v>
                </c:pt>
                <c:pt idx="2922">
                  <c:v>121.911718990171</c:v>
                </c:pt>
                <c:pt idx="2923">
                  <c:v>121.928897631808</c:v>
                </c:pt>
                <c:pt idx="2924">
                  <c:v>121.946067032456</c:v>
                </c:pt>
                <c:pt idx="2925">
                  <c:v>121.963227197088</c:v>
                </c:pt>
                <c:pt idx="2926">
                  <c:v>121.980378130671</c:v>
                </c:pt>
                <c:pt idx="2927">
                  <c:v>121.997519838172</c:v>
                </c:pt>
                <c:pt idx="2928">
                  <c:v>122.014652324553</c:v>
                </c:pt>
                <c:pt idx="2929">
                  <c:v>122.031775594774</c:v>
                </c:pt>
                <c:pt idx="2930">
                  <c:v>122.048889653793</c:v>
                </c:pt>
                <c:pt idx="2931">
                  <c:v>122.065994506566</c:v>
                </c:pt>
                <c:pt idx="2932">
                  <c:v>122.083090158044</c:v>
                </c:pt>
                <c:pt idx="2933">
                  <c:v>122.100176613178</c:v>
                </c:pt>
                <c:pt idx="2934">
                  <c:v>122.117253876913</c:v>
                </c:pt>
                <c:pt idx="2935">
                  <c:v>122.134321954196</c:v>
                </c:pt>
                <c:pt idx="2936">
                  <c:v>122.151380849967</c:v>
                </c:pt>
                <c:pt idx="2937">
                  <c:v>122.168430569166</c:v>
                </c:pt>
                <c:pt idx="2938">
                  <c:v>122.185471116728</c:v>
                </c:pt>
                <c:pt idx="2939">
                  <c:v>122.202502497588</c:v>
                </c:pt>
                <c:pt idx="2940">
                  <c:v>122.219524716677</c:v>
                </c:pt>
                <c:pt idx="2941">
                  <c:v>122.236537778923</c:v>
                </c:pt>
                <c:pt idx="2942">
                  <c:v>122.253541689252</c:v>
                </c:pt>
                <c:pt idx="2943">
                  <c:v>122.270536452587</c:v>
                </c:pt>
                <c:pt idx="2944">
                  <c:v>122.287522073848</c:v>
                </c:pt>
                <c:pt idx="2945">
                  <c:v>122.304498557954</c:v>
                </c:pt>
                <c:pt idx="2946">
                  <c:v>122.321465909819</c:v>
                </c:pt>
                <c:pt idx="2947">
                  <c:v>122.338424134357</c:v>
                </c:pt>
                <c:pt idx="2948">
                  <c:v>122.355373236477</c:v>
                </c:pt>
                <c:pt idx="2949">
                  <c:v>122.372313221085</c:v>
                </c:pt>
                <c:pt idx="2950">
                  <c:v>122.389244093088</c:v>
                </c:pt>
                <c:pt idx="2951">
                  <c:v>122.406165857387</c:v>
                </c:pt>
                <c:pt idx="2952">
                  <c:v>122.423078518881</c:v>
                </c:pt>
                <c:pt idx="2953">
                  <c:v>122.439982082467</c:v>
                </c:pt>
                <c:pt idx="2954">
                  <c:v>122.456876553039</c:v>
                </c:pt>
                <c:pt idx="2955">
                  <c:v>122.473761935489</c:v>
                </c:pt>
                <c:pt idx="2956">
                  <c:v>122.490638234705</c:v>
                </c:pt>
                <c:pt idx="2957">
                  <c:v>122.507505455573</c:v>
                </c:pt>
                <c:pt idx="2958">
                  <c:v>122.524363602977</c:v>
                </c:pt>
                <c:pt idx="2959">
                  <c:v>122.541212681799</c:v>
                </c:pt>
                <c:pt idx="2960">
                  <c:v>122.558052696916</c:v>
                </c:pt>
                <c:pt idx="2961">
                  <c:v>122.574883653204</c:v>
                </c:pt>
                <c:pt idx="2962">
                  <c:v>122.591705555535</c:v>
                </c:pt>
                <c:pt idx="2963">
                  <c:v>122.608518408782</c:v>
                </c:pt>
                <c:pt idx="2964">
                  <c:v>122.62532221781</c:v>
                </c:pt>
                <c:pt idx="2965">
                  <c:v>122.642116987487</c:v>
                </c:pt>
                <c:pt idx="2966">
                  <c:v>122.658902722673</c:v>
                </c:pt>
                <c:pt idx="2967">
                  <c:v>122.675679428229</c:v>
                </c:pt>
                <c:pt idx="2968">
                  <c:v>122.692447109013</c:v>
                </c:pt>
                <c:pt idx="2969">
                  <c:v>122.709205769879</c:v>
                </c:pt>
                <c:pt idx="2970">
                  <c:v>122.725955415679</c:v>
                </c:pt>
                <c:pt idx="2971">
                  <c:v>122.742696051263</c:v>
                </c:pt>
                <c:pt idx="2972">
                  <c:v>122.759427681477</c:v>
                </c:pt>
                <c:pt idx="2973">
                  <c:v>122.776150311167</c:v>
                </c:pt>
                <c:pt idx="2974">
                  <c:v>122.792863945173</c:v>
                </c:pt>
                <c:pt idx="2975">
                  <c:v>122.809568588335</c:v>
                </c:pt>
                <c:pt idx="2976">
                  <c:v>122.826264245489</c:v>
                </c:pt>
                <c:pt idx="2977">
                  <c:v>122.84295092147</c:v>
                </c:pt>
                <c:pt idx="2978">
                  <c:v>122.859628621108</c:v>
                </c:pt>
                <c:pt idx="2979">
                  <c:v>122.876297349232</c:v>
                </c:pt>
                <c:pt idx="2980">
                  <c:v>122.892957110668</c:v>
                </c:pt>
                <c:pt idx="2981">
                  <c:v>122.90960791024</c:v>
                </c:pt>
                <c:pt idx="2982">
                  <c:v>122.926249752768</c:v>
                </c:pt>
                <c:pt idx="2983">
                  <c:v>122.942882643072</c:v>
                </c:pt>
                <c:pt idx="2984">
                  <c:v>122.959506585966</c:v>
                </c:pt>
                <c:pt idx="2985">
                  <c:v>122.976121586264</c:v>
                </c:pt>
                <c:pt idx="2986">
                  <c:v>122.992727648776</c:v>
                </c:pt>
                <c:pt idx="2987">
                  <c:v>123.00932477831</c:v>
                </c:pt>
                <c:pt idx="2988">
                  <c:v>123.025912979672</c:v>
                </c:pt>
                <c:pt idx="2989">
                  <c:v>123.042492257664</c:v>
                </c:pt>
                <c:pt idx="2990">
                  <c:v>123.059062617087</c:v>
                </c:pt>
                <c:pt idx="2991">
                  <c:v>123.075624062738</c:v>
                </c:pt>
                <c:pt idx="2992">
                  <c:v>123.092176599412</c:v>
                </c:pt>
                <c:pt idx="2993">
                  <c:v>123.108720231902</c:v>
                </c:pt>
                <c:pt idx="2994">
                  <c:v>123.125254964997</c:v>
                </c:pt>
                <c:pt idx="2995">
                  <c:v>123.141780803485</c:v>
                </c:pt>
                <c:pt idx="2996">
                  <c:v>123.158297752151</c:v>
                </c:pt>
                <c:pt idx="2997">
                  <c:v>123.174805815776</c:v>
                </c:pt>
                <c:pt idx="2998">
                  <c:v>123.191304999141</c:v>
                </c:pt>
                <c:pt idx="2999">
                  <c:v>123.207795307021</c:v>
                </c:pt>
                <c:pt idx="3000">
                  <c:v>123.224276744193</c:v>
                </c:pt>
                <c:pt idx="3001">
                  <c:v>123.240749315426</c:v>
                </c:pt>
                <c:pt idx="3002">
                  <c:v>123.257213025492</c:v>
                </c:pt>
                <c:pt idx="3003">
                  <c:v>123.273667879156</c:v>
                </c:pt>
                <c:pt idx="3004">
                  <c:v>123.290113881183</c:v>
                </c:pt>
                <c:pt idx="3005">
                  <c:v>123.306551036335</c:v>
                </c:pt>
                <c:pt idx="3006">
                  <c:v>123.322979349369</c:v>
                </c:pt>
                <c:pt idx="3007">
                  <c:v>123.339398825044</c:v>
                </c:pt>
                <c:pt idx="3008">
                  <c:v>123.355809468112</c:v>
                </c:pt>
                <c:pt idx="3009">
                  <c:v>123.372211283325</c:v>
                </c:pt>
                <c:pt idx="3010">
                  <c:v>123.388604275433</c:v>
                </c:pt>
                <c:pt idx="3011">
                  <c:v>123.40498844918</c:v>
                </c:pt>
                <c:pt idx="3012">
                  <c:v>123.421363809311</c:v>
                </c:pt>
                <c:pt idx="3013">
                  <c:v>123.437730360568</c:v>
                </c:pt>
                <c:pt idx="3014">
                  <c:v>123.454088107688</c:v>
                </c:pt>
                <c:pt idx="3015">
                  <c:v>123.470437055408</c:v>
                </c:pt>
                <c:pt idx="3016">
                  <c:v>123.486777208461</c:v>
                </c:pt>
                <c:pt idx="3017">
                  <c:v>123.503108571578</c:v>
                </c:pt>
                <c:pt idx="3018">
                  <c:v>123.519431149488</c:v>
                </c:pt>
                <c:pt idx="3019">
                  <c:v>123.535744946916</c:v>
                </c:pt>
                <c:pt idx="3020">
                  <c:v>123.552049968586</c:v>
                </c:pt>
                <c:pt idx="3021">
                  <c:v>123.568346219218</c:v>
                </c:pt>
                <c:pt idx="3022">
                  <c:v>123.584633703531</c:v>
                </c:pt>
                <c:pt idx="3023">
                  <c:v>123.600912426241</c:v>
                </c:pt>
                <c:pt idx="3024">
                  <c:v>123.61718239206</c:v>
                </c:pt>
                <c:pt idx="3025">
                  <c:v>123.6334436057</c:v>
                </c:pt>
                <c:pt idx="3026">
                  <c:v>123.649696071868</c:v>
                </c:pt>
                <c:pt idx="3027">
                  <c:v>123.66593979527</c:v>
                </c:pt>
                <c:pt idx="3028">
                  <c:v>123.682174780609</c:v>
                </c:pt>
                <c:pt idx="3029">
                  <c:v>123.698401032586</c:v>
                </c:pt>
                <c:pt idx="3030">
                  <c:v>123.714618555898</c:v>
                </c:pt>
                <c:pt idx="3031">
                  <c:v>123.730827355241</c:v>
                </c:pt>
                <c:pt idx="3032">
                  <c:v>123.747027435308</c:v>
                </c:pt>
                <c:pt idx="3033">
                  <c:v>123.76321880079</c:v>
                </c:pt>
                <c:pt idx="3034">
                  <c:v>123.779401456373</c:v>
                </c:pt>
                <c:pt idx="3035">
                  <c:v>123.795575406744</c:v>
                </c:pt>
                <c:pt idx="3036">
                  <c:v>123.811740656585</c:v>
                </c:pt>
                <c:pt idx="3037">
                  <c:v>123.827897210577</c:v>
                </c:pt>
                <c:pt idx="3038">
                  <c:v>123.844045073398</c:v>
                </c:pt>
                <c:pt idx="3039">
                  <c:v>123.860184249722</c:v>
                </c:pt>
                <c:pt idx="3040">
                  <c:v>123.876314744222</c:v>
                </c:pt>
                <c:pt idx="3041">
                  <c:v>123.89243656157</c:v>
                </c:pt>
                <c:pt idx="3042">
                  <c:v>123.908549706432</c:v>
                </c:pt>
                <c:pt idx="3043">
                  <c:v>123.924654183474</c:v>
                </c:pt>
                <c:pt idx="3044">
                  <c:v>123.940749997358</c:v>
                </c:pt>
                <c:pt idx="3045">
                  <c:v>123.956837152745</c:v>
                </c:pt>
                <c:pt idx="3046">
                  <c:v>123.972915654292</c:v>
                </c:pt>
                <c:pt idx="3047">
                  <c:v>123.988985506655</c:v>
                </c:pt>
                <c:pt idx="3048">
                  <c:v>124.005046714486</c:v>
                </c:pt>
                <c:pt idx="3049">
                  <c:v>124.021099282435</c:v>
                </c:pt>
                <c:pt idx="3050">
                  <c:v>124.037143215151</c:v>
                </c:pt>
                <c:pt idx="3051">
                  <c:v>124.053178517278</c:v>
                </c:pt>
                <c:pt idx="3052">
                  <c:v>124.06920519346</c:v>
                </c:pt>
                <c:pt idx="3053">
                  <c:v>124.085223248335</c:v>
                </c:pt>
                <c:pt idx="3054">
                  <c:v>124.101232686542</c:v>
                </c:pt>
                <c:pt idx="3055">
                  <c:v>124.117233512717</c:v>
                </c:pt>
                <c:pt idx="3056">
                  <c:v>124.133225731491</c:v>
                </c:pt>
                <c:pt idx="3057">
                  <c:v>124.149209347496</c:v>
                </c:pt>
                <c:pt idx="3058">
                  <c:v>124.165184365358</c:v>
                </c:pt>
                <c:pt idx="3059">
                  <c:v>124.181150789704</c:v>
                </c:pt>
                <c:pt idx="3060">
                  <c:v>124.197108625155</c:v>
                </c:pt>
                <c:pt idx="3061">
                  <c:v>124.213057876332</c:v>
                </c:pt>
                <c:pt idx="3062">
                  <c:v>124.228998547853</c:v>
                </c:pt>
                <c:pt idx="3063">
                  <c:v>124.244930644334</c:v>
                </c:pt>
                <c:pt idx="3064">
                  <c:v>124.260854170386</c:v>
                </c:pt>
                <c:pt idx="3065">
                  <c:v>124.27676913062</c:v>
                </c:pt>
                <c:pt idx="3066">
                  <c:v>124.292675529645</c:v>
                </c:pt>
                <c:pt idx="3067">
                  <c:v>124.308573372065</c:v>
                </c:pt>
                <c:pt idx="3068">
                  <c:v>124.324462662484</c:v>
                </c:pt>
                <c:pt idx="3069">
                  <c:v>124.340343405501</c:v>
                </c:pt>
                <c:pt idx="3070">
                  <c:v>124.356215605716</c:v>
                </c:pt>
                <c:pt idx="3071">
                  <c:v>124.372079267722</c:v>
                </c:pt>
                <c:pt idx="3072">
                  <c:v>124.387934396114</c:v>
                </c:pt>
                <c:pt idx="3073">
                  <c:v>124.403780995481</c:v>
                </c:pt>
                <c:pt idx="3074">
                  <c:v>124.419619070412</c:v>
                </c:pt>
                <c:pt idx="3075">
                  <c:v>124.435448625493</c:v>
                </c:pt>
                <c:pt idx="3076">
                  <c:v>124.451269665306</c:v>
                </c:pt>
                <c:pt idx="3077">
                  <c:v>124.467082194433</c:v>
                </c:pt>
                <c:pt idx="3078">
                  <c:v>124.48288621745</c:v>
                </c:pt>
                <c:pt idx="3079">
                  <c:v>124.498681738935</c:v>
                </c:pt>
                <c:pt idx="3080">
                  <c:v>124.514468763461</c:v>
                </c:pt>
                <c:pt idx="3081">
                  <c:v>124.530247295597</c:v>
                </c:pt>
                <c:pt idx="3082">
                  <c:v>124.546017339913</c:v>
                </c:pt>
                <c:pt idx="3083">
                  <c:v>124.561778900975</c:v>
                </c:pt>
                <c:pt idx="3084">
                  <c:v>124.577531983345</c:v>
                </c:pt>
                <c:pt idx="3085">
                  <c:v>124.593276591586</c:v>
                </c:pt>
                <c:pt idx="3086">
                  <c:v>124.609012730254</c:v>
                </c:pt>
                <c:pt idx="3087">
                  <c:v>124.624740403907</c:v>
                </c:pt>
                <c:pt idx="3088">
                  <c:v>124.640459617099</c:v>
                </c:pt>
                <c:pt idx="3089">
                  <c:v>124.656170374379</c:v>
                </c:pt>
                <c:pt idx="3090">
                  <c:v>124.671872680298</c:v>
                </c:pt>
                <c:pt idx="3091">
                  <c:v>124.6875665394</c:v>
                </c:pt>
                <c:pt idx="3092">
                  <c:v>124.703251956231</c:v>
                </c:pt>
                <c:pt idx="3093">
                  <c:v>124.718928935332</c:v>
                </c:pt>
                <c:pt idx="3094">
                  <c:v>124.734597481241</c:v>
                </c:pt>
                <c:pt idx="3095">
                  <c:v>124.750257598495</c:v>
                </c:pt>
                <c:pt idx="3096">
                  <c:v>124.765909291627</c:v>
                </c:pt>
                <c:pt idx="3097">
                  <c:v>124.781552565171</c:v>
                </c:pt>
                <c:pt idx="3098">
                  <c:v>124.797187423654</c:v>
                </c:pt>
                <c:pt idx="3099">
                  <c:v>124.812813871604</c:v>
                </c:pt>
                <c:pt idx="3100">
                  <c:v>124.828431913545</c:v>
                </c:pt>
                <c:pt idx="3101">
                  <c:v>124.844041553999</c:v>
                </c:pt>
                <c:pt idx="3102">
                  <c:v>124.859642797485</c:v>
                </c:pt>
                <c:pt idx="3103">
                  <c:v>124.87523564852</c:v>
                </c:pt>
                <c:pt idx="3104">
                  <c:v>124.890820111619</c:v>
                </c:pt>
                <c:pt idx="3105">
                  <c:v>124.906396191294</c:v>
                </c:pt>
                <c:pt idx="3106">
                  <c:v>124.921963892055</c:v>
                </c:pt>
                <c:pt idx="3107">
                  <c:v>124.937523218409</c:v>
                </c:pt>
                <c:pt idx="3108">
                  <c:v>124.953074174861</c:v>
                </c:pt>
                <c:pt idx="3109">
                  <c:v>124.968616765914</c:v>
                </c:pt>
                <c:pt idx="3110">
                  <c:v>124.984150996066</c:v>
                </c:pt>
                <c:pt idx="3111">
                  <c:v>124.999676869817</c:v>
                </c:pt>
                <c:pt idx="3112">
                  <c:v>125.015194391662</c:v>
                </c:pt>
                <c:pt idx="3113">
                  <c:v>125.030703566092</c:v>
                </c:pt>
                <c:pt idx="3114">
                  <c:v>125.046204397598</c:v>
                </c:pt>
                <c:pt idx="3115">
                  <c:v>125.061696890669</c:v>
                </c:pt>
                <c:pt idx="3116">
                  <c:v>125.07718104979</c:v>
                </c:pt>
                <c:pt idx="3117">
                  <c:v>125.092656879444</c:v>
                </c:pt>
                <c:pt idx="3118">
                  <c:v>125.108124384112</c:v>
                </c:pt>
                <c:pt idx="3119">
                  <c:v>125.123583568272</c:v>
                </c:pt>
                <c:pt idx="3120">
                  <c:v>125.139034436399</c:v>
                </c:pt>
                <c:pt idx="3121">
                  <c:v>125.154476992968</c:v>
                </c:pt>
                <c:pt idx="3122">
                  <c:v>125.16991124245</c:v>
                </c:pt>
                <c:pt idx="3123">
                  <c:v>125.185337189312</c:v>
                </c:pt>
                <c:pt idx="3124">
                  <c:v>125.200754838022</c:v>
                </c:pt>
                <c:pt idx="3125">
                  <c:v>125.216164193044</c:v>
                </c:pt>
                <c:pt idx="3126">
                  <c:v>125.231565258838</c:v>
                </c:pt>
                <c:pt idx="3127">
                  <c:v>125.246958039864</c:v>
                </c:pt>
                <c:pt idx="3128">
                  <c:v>125.262342540578</c:v>
                </c:pt>
                <c:pt idx="3129">
                  <c:v>125.277718765435</c:v>
                </c:pt>
                <c:pt idx="3130">
                  <c:v>125.293086718887</c:v>
                </c:pt>
                <c:pt idx="3131">
                  <c:v>125.308446405383</c:v>
                </c:pt>
                <c:pt idx="3132">
                  <c:v>125.32379782937</c:v>
                </c:pt>
                <c:pt idx="3133">
                  <c:v>125.339140995293</c:v>
                </c:pt>
                <c:pt idx="3134">
                  <c:v>125.354475907594</c:v>
                </c:pt>
                <c:pt idx="3135">
                  <c:v>125.369802570713</c:v>
                </c:pt>
                <c:pt idx="3136">
                  <c:v>125.385120989087</c:v>
                </c:pt>
                <c:pt idx="3137">
                  <c:v>125.400431167153</c:v>
                </c:pt>
                <c:pt idx="3138">
                  <c:v>125.415733109341</c:v>
                </c:pt>
                <c:pt idx="3139">
                  <c:v>125.431026820084</c:v>
                </c:pt>
                <c:pt idx="3140">
                  <c:v>125.446312303809</c:v>
                </c:pt>
                <c:pt idx="3141">
                  <c:v>125.461589564941</c:v>
                </c:pt>
                <c:pt idx="3142">
                  <c:v>125.476858607903</c:v>
                </c:pt>
                <c:pt idx="3143">
                  <c:v>125.492119437117</c:v>
                </c:pt>
                <c:pt idx="3144">
                  <c:v>125.507372057001</c:v>
                </c:pt>
                <c:pt idx="3145">
                  <c:v>125.522616471971</c:v>
                </c:pt>
                <c:pt idx="3146">
                  <c:v>125.537852686441</c:v>
                </c:pt>
                <c:pt idx="3147">
                  <c:v>125.553080704822</c:v>
                </c:pt>
                <c:pt idx="3148">
                  <c:v>125.568300531523</c:v>
                </c:pt>
                <c:pt idx="3149">
                  <c:v>125.58351217095</c:v>
                </c:pt>
                <c:pt idx="3150">
                  <c:v>125.598715627508</c:v>
                </c:pt>
                <c:pt idx="3151">
                  <c:v>125.613910905599</c:v>
                </c:pt>
                <c:pt idx="3152">
                  <c:v>125.629098009622</c:v>
                </c:pt>
                <c:pt idx="3153">
                  <c:v>125.644276943975</c:v>
                </c:pt>
                <c:pt idx="3154">
                  <c:v>125.659447713051</c:v>
                </c:pt>
                <c:pt idx="3155">
                  <c:v>125.674610321244</c:v>
                </c:pt>
                <c:pt idx="3156">
                  <c:v>125.689764772943</c:v>
                </c:pt>
                <c:pt idx="3157">
                  <c:v>125.704911072537</c:v>
                </c:pt>
                <c:pt idx="3158">
                  <c:v>125.720049224409</c:v>
                </c:pt>
                <c:pt idx="3159">
                  <c:v>125.735179232944</c:v>
                </c:pt>
                <c:pt idx="3160">
                  <c:v>125.750301102522</c:v>
                </c:pt>
                <c:pt idx="3161">
                  <c:v>125.765414837522</c:v>
                </c:pt>
                <c:pt idx="3162">
                  <c:v>125.780520442318</c:v>
                </c:pt>
                <c:pt idx="3163">
                  <c:v>125.795617921285</c:v>
                </c:pt>
                <c:pt idx="3164">
                  <c:v>125.810707278793</c:v>
                </c:pt>
                <c:pt idx="3165">
                  <c:v>125.825788519212</c:v>
                </c:pt>
                <c:pt idx="3166">
                  <c:v>125.840861646908</c:v>
                </c:pt>
                <c:pt idx="3167">
                  <c:v>125.855926666245</c:v>
                </c:pt>
                <c:pt idx="3168">
                  <c:v>125.870983581585</c:v>
                </c:pt>
                <c:pt idx="3169">
                  <c:v>125.886032397287</c:v>
                </c:pt>
                <c:pt idx="3170">
                  <c:v>125.901073117709</c:v>
                </c:pt>
                <c:pt idx="3171">
                  <c:v>125.916105747204</c:v>
                </c:pt>
                <c:pt idx="3172">
                  <c:v>125.931130290126</c:v>
                </c:pt>
                <c:pt idx="3173">
                  <c:v>125.946146750825</c:v>
                </c:pt>
                <c:pt idx="3174">
                  <c:v>125.961155133648</c:v>
                </c:pt>
                <c:pt idx="3175">
                  <c:v>125.976155442941</c:v>
                </c:pt>
                <c:pt idx="3176">
                  <c:v>125.991147683046</c:v>
                </c:pt>
                <c:pt idx="3177">
                  <c:v>126.006131858304</c:v>
                </c:pt>
                <c:pt idx="3178">
                  <c:v>126.021107973055</c:v>
                </c:pt>
                <c:pt idx="3179">
                  <c:v>126.036076031633</c:v>
                </c:pt>
                <c:pt idx="3180">
                  <c:v>126.051036038372</c:v>
                </c:pt>
                <c:pt idx="3181">
                  <c:v>126.065987997604</c:v>
                </c:pt>
                <c:pt idx="3182">
                  <c:v>126.080931913658</c:v>
                </c:pt>
                <c:pt idx="3183">
                  <c:v>126.095867790861</c:v>
                </c:pt>
                <c:pt idx="3184">
                  <c:v>126.110795633536</c:v>
                </c:pt>
                <c:pt idx="3185">
                  <c:v>126.125715446007</c:v>
                </c:pt>
                <c:pt idx="3186">
                  <c:v>126.140627232592</c:v>
                </c:pt>
                <c:pt idx="3187">
                  <c:v>126.155530997609</c:v>
                </c:pt>
                <c:pt idx="3188">
                  <c:v>126.170426745373</c:v>
                </c:pt>
                <c:pt idx="3189">
                  <c:v>126.185314480198</c:v>
                </c:pt>
                <c:pt idx="3190">
                  <c:v>126.200194206392</c:v>
                </c:pt>
                <c:pt idx="3191">
                  <c:v>126.215065928266</c:v>
                </c:pt>
                <c:pt idx="3192">
                  <c:v>126.229929650123</c:v>
                </c:pt>
                <c:pt idx="3193">
                  <c:v>126.244785376268</c:v>
                </c:pt>
                <c:pt idx="3194">
                  <c:v>126.259633111002</c:v>
                </c:pt>
                <c:pt idx="3195">
                  <c:v>126.274472858624</c:v>
                </c:pt>
                <c:pt idx="3196">
                  <c:v>126.289304623431</c:v>
                </c:pt>
                <c:pt idx="3197">
                  <c:v>126.304128409716</c:v>
                </c:pt>
                <c:pt idx="3198">
                  <c:v>126.318944221771</c:v>
                </c:pt>
                <c:pt idx="3199">
                  <c:v>126.333752063887</c:v>
                </c:pt>
                <c:pt idx="3200">
                  <c:v>126.34855194035</c:v>
                </c:pt>
                <c:pt idx="3201">
                  <c:v>126.363343855445</c:v>
                </c:pt>
                <c:pt idx="3202">
                  <c:v>126.378127813456</c:v>
                </c:pt>
                <c:pt idx="3203">
                  <c:v>126.392903818662</c:v>
                </c:pt>
                <c:pt idx="3204">
                  <c:v>126.407671875341</c:v>
                </c:pt>
                <c:pt idx="3205">
                  <c:v>126.42243198777</c:v>
                </c:pt>
                <c:pt idx="3206">
                  <c:v>126.437184160222</c:v>
                </c:pt>
                <c:pt idx="3207">
                  <c:v>126.451928396968</c:v>
                </c:pt>
                <c:pt idx="3208">
                  <c:v>126.466664702277</c:v>
                </c:pt>
                <c:pt idx="3209">
                  <c:v>126.481393080416</c:v>
                </c:pt>
                <c:pt idx="3210">
                  <c:v>126.496113535648</c:v>
                </c:pt>
                <c:pt idx="3211">
                  <c:v>126.510826072236</c:v>
                </c:pt>
                <c:pt idx="3212">
                  <c:v>126.52553069444</c:v>
                </c:pt>
                <c:pt idx="3213">
                  <c:v>126.540227406517</c:v>
                </c:pt>
                <c:pt idx="3214">
                  <c:v>126.554916212722</c:v>
                </c:pt>
                <c:pt idx="3215">
                  <c:v>126.569597117308</c:v>
                </c:pt>
                <c:pt idx="3216">
                  <c:v>126.584270124526</c:v>
                </c:pt>
                <c:pt idx="3217">
                  <c:v>126.598935238623</c:v>
                </c:pt>
                <c:pt idx="3218">
                  <c:v>126.613592463846</c:v>
                </c:pt>
                <c:pt idx="3219">
                  <c:v>126.628241804439</c:v>
                </c:pt>
                <c:pt idx="3220">
                  <c:v>126.642883264642</c:v>
                </c:pt>
                <c:pt idx="3221">
                  <c:v>126.657516848696</c:v>
                </c:pt>
                <c:pt idx="3222">
                  <c:v>126.672142560836</c:v>
                </c:pt>
                <c:pt idx="3223">
                  <c:v>126.686760405298</c:v>
                </c:pt>
                <c:pt idx="3224">
                  <c:v>126.701370386314</c:v>
                </c:pt>
                <c:pt idx="3225">
                  <c:v>126.715972508113</c:v>
                </c:pt>
                <c:pt idx="3226">
                  <c:v>126.730566774924</c:v>
                </c:pt>
                <c:pt idx="3227">
                  <c:v>126.745153190972</c:v>
                </c:pt>
                <c:pt idx="3228">
                  <c:v>126.75973176048</c:v>
                </c:pt>
                <c:pt idx="3229">
                  <c:v>126.774302487669</c:v>
                </c:pt>
                <c:pt idx="3230">
                  <c:v>126.788865376758</c:v>
                </c:pt>
                <c:pt idx="3231">
                  <c:v>126.803420431964</c:v>
                </c:pt>
                <c:pt idx="3232">
                  <c:v>126.817967657499</c:v>
                </c:pt>
                <c:pt idx="3233">
                  <c:v>126.832507057577</c:v>
                </c:pt>
                <c:pt idx="3234">
                  <c:v>126.847038636406</c:v>
                </c:pt>
                <c:pt idx="3235">
                  <c:v>126.861562398195</c:v>
                </c:pt>
                <c:pt idx="3236">
                  <c:v>126.876078347147</c:v>
                </c:pt>
                <c:pt idx="3237">
                  <c:v>126.890586487467</c:v>
                </c:pt>
                <c:pt idx="3238">
                  <c:v>126.905086823354</c:v>
                </c:pt>
                <c:pt idx="3239">
                  <c:v>126.919579359006</c:v>
                </c:pt>
                <c:pt idx="3240">
                  <c:v>126.934064098621</c:v>
                </c:pt>
                <c:pt idx="3241">
                  <c:v>126.94854104639</c:v>
                </c:pt>
                <c:pt idx="3242">
                  <c:v>126.963010206507</c:v>
                </c:pt>
                <c:pt idx="3243">
                  <c:v>126.97747158316</c:v>
                </c:pt>
                <c:pt idx="3244">
                  <c:v>126.991925180537</c:v>
                </c:pt>
                <c:pt idx="3245">
                  <c:v>127.006371002821</c:v>
                </c:pt>
                <c:pt idx="3246">
                  <c:v>127.020809054195</c:v>
                </c:pt>
                <c:pt idx="3247">
                  <c:v>127.035239338841</c:v>
                </c:pt>
                <c:pt idx="3248">
                  <c:v>127.049661860935</c:v>
                </c:pt>
                <c:pt idx="3249">
                  <c:v>127.064076624654</c:v>
                </c:pt>
                <c:pt idx="3250">
                  <c:v>127.07848363417</c:v>
                </c:pt>
                <c:pt idx="3251">
                  <c:v>127.092882893656</c:v>
                </c:pt>
                <c:pt idx="3252">
                  <c:v>127.10727440728</c:v>
                </c:pt>
                <c:pt idx="3253">
                  <c:v>127.121658179209</c:v>
                </c:pt>
                <c:pt idx="3254">
                  <c:v>127.136034213607</c:v>
                </c:pt>
                <c:pt idx="3255">
                  <c:v>127.150402514637</c:v>
                </c:pt>
                <c:pt idx="3256">
                  <c:v>127.16476308646</c:v>
                </c:pt>
                <c:pt idx="3257">
                  <c:v>127.179115933231</c:v>
                </c:pt>
                <c:pt idx="3258">
                  <c:v>127.193461059108</c:v>
                </c:pt>
                <c:pt idx="3259">
                  <c:v>127.207798468244</c:v>
                </c:pt>
                <c:pt idx="3260">
                  <c:v>127.222128164789</c:v>
                </c:pt>
                <c:pt idx="3261">
                  <c:v>127.236450152893</c:v>
                </c:pt>
                <c:pt idx="3262">
                  <c:v>127.250764436702</c:v>
                </c:pt>
                <c:pt idx="3263">
                  <c:v>127.26507102036</c:v>
                </c:pt>
                <c:pt idx="3264">
                  <c:v>127.279369908011</c:v>
                </c:pt>
                <c:pt idx="3265">
                  <c:v>127.293661103792</c:v>
                </c:pt>
                <c:pt idx="3266">
                  <c:v>127.307944611844</c:v>
                </c:pt>
                <c:pt idx="3267">
                  <c:v>127.3222204363</c:v>
                </c:pt>
                <c:pt idx="3268">
                  <c:v>127.336488581295</c:v>
                </c:pt>
                <c:pt idx="3269">
                  <c:v>127.350749050959</c:v>
                </c:pt>
                <c:pt idx="3270">
                  <c:v>127.365001849421</c:v>
                </c:pt>
                <c:pt idx="3271">
                  <c:v>127.379246980807</c:v>
                </c:pt>
                <c:pt idx="3272">
                  <c:v>127.393484449243</c:v>
                </c:pt>
                <c:pt idx="3273">
                  <c:v>127.40771425885</c:v>
                </c:pt>
                <c:pt idx="3274">
                  <c:v>127.421936413748</c:v>
                </c:pt>
                <c:pt idx="3275">
                  <c:v>127.436150918055</c:v>
                </c:pt>
                <c:pt idx="3276">
                  <c:v>127.450357775886</c:v>
                </c:pt>
                <c:pt idx="3277">
                  <c:v>127.464556991355</c:v>
                </c:pt>
                <c:pt idx="3278">
                  <c:v>127.478748568573</c:v>
                </c:pt>
                <c:pt idx="3279">
                  <c:v>127.492932511649</c:v>
                </c:pt>
                <c:pt idx="3280">
                  <c:v>127.507108824689</c:v>
                </c:pt>
                <c:pt idx="3281">
                  <c:v>127.521277511798</c:v>
                </c:pt>
                <c:pt idx="3282">
                  <c:v>127.535438577078</c:v>
                </c:pt>
                <c:pt idx="3283">
                  <c:v>127.54959202463</c:v>
                </c:pt>
                <c:pt idx="3284">
                  <c:v>127.56373785855</c:v>
                </c:pt>
                <c:pt idx="3285">
                  <c:v>127.577876082935</c:v>
                </c:pt>
                <c:pt idx="3286">
                  <c:v>127.592006701878</c:v>
                </c:pt>
                <c:pt idx="3287">
                  <c:v>127.60612971947</c:v>
                </c:pt>
                <c:pt idx="3288">
                  <c:v>127.620245139801</c:v>
                </c:pt>
                <c:pt idx="3289">
                  <c:v>127.634352966956</c:v>
                </c:pt>
                <c:pt idx="3290">
                  <c:v>127.648453205022</c:v>
                </c:pt>
                <c:pt idx="3291">
                  <c:v>127.66254585808</c:v>
                </c:pt>
                <c:pt idx="3292">
                  <c:v>127.67663093021</c:v>
                </c:pt>
                <c:pt idx="3293">
                  <c:v>127.690708425491</c:v>
                </c:pt>
                <c:pt idx="3294">
                  <c:v>127.704778347998</c:v>
                </c:pt>
                <c:pt idx="3295">
                  <c:v>127.718840701805</c:v>
                </c:pt>
                <c:pt idx="3296">
                  <c:v>127.732895490983</c:v>
                </c:pt>
                <c:pt idx="3297">
                  <c:v>127.746942719603</c:v>
                </c:pt>
                <c:pt idx="3298">
                  <c:v>127.76098239173</c:v>
                </c:pt>
                <c:pt idx="3299">
                  <c:v>127.77501451143</c:v>
                </c:pt>
                <c:pt idx="3300">
                  <c:v>127.789039082765</c:v>
                </c:pt>
                <c:pt idx="3301">
                  <c:v>127.803056109796</c:v>
                </c:pt>
                <c:pt idx="3302">
                  <c:v>127.817065596582</c:v>
                </c:pt>
                <c:pt idx="3303">
                  <c:v>127.831067547178</c:v>
                </c:pt>
                <c:pt idx="3304">
                  <c:v>127.845061965639</c:v>
                </c:pt>
                <c:pt idx="3305">
                  <c:v>127.859048856016</c:v>
                </c:pt>
                <c:pt idx="3306">
                  <c:v>127.873028222359</c:v>
                </c:pt>
                <c:pt idx="3307">
                  <c:v>127.887000068715</c:v>
                </c:pt>
                <c:pt idx="3308">
                  <c:v>127.900964399129</c:v>
                </c:pt>
                <c:pt idx="3309">
                  <c:v>127.914921217646</c:v>
                </c:pt>
                <c:pt idx="3310">
                  <c:v>127.928870528305</c:v>
                </c:pt>
                <c:pt idx="3311">
                  <c:v>127.942812335145</c:v>
                </c:pt>
                <c:pt idx="3312">
                  <c:v>127.956746642203</c:v>
                </c:pt>
                <c:pt idx="3313">
                  <c:v>127.970673453513</c:v>
                </c:pt>
                <c:pt idx="3314">
                  <c:v>127.984592773108</c:v>
                </c:pt>
                <c:pt idx="3315">
                  <c:v>127.998504605018</c:v>
                </c:pt>
                <c:pt idx="3316">
                  <c:v>128.01240895327</c:v>
                </c:pt>
                <c:pt idx="3317">
                  <c:v>128.02630582189</c:v>
                </c:pt>
                <c:pt idx="3318">
                  <c:v>128.040195214902</c:v>
                </c:pt>
                <c:pt idx="3319">
                  <c:v>128.054077136326</c:v>
                </c:pt>
                <c:pt idx="3320">
                  <c:v>128.067951590184</c:v>
                </c:pt>
                <c:pt idx="3321">
                  <c:v>128.08181858049</c:v>
                </c:pt>
                <c:pt idx="3322">
                  <c:v>128.095678111261</c:v>
                </c:pt>
                <c:pt idx="3323">
                  <c:v>128.109530186509</c:v>
                </c:pt>
                <c:pt idx="3324">
                  <c:v>128.123374810245</c:v>
                </c:pt>
                <c:pt idx="3325">
                  <c:v>128.137211986476</c:v>
                </c:pt>
                <c:pt idx="3326">
                  <c:v>128.15104171921</c:v>
                </c:pt>
                <c:pt idx="3327">
                  <c:v>128.164864012451</c:v>
                </c:pt>
                <c:pt idx="3328">
                  <c:v>128.178678870199</c:v>
                </c:pt>
                <c:pt idx="3329">
                  <c:v>128.192486296456</c:v>
                </c:pt>
                <c:pt idx="3330">
                  <c:v>128.206286295219</c:v>
                </c:pt>
                <c:pt idx="3331">
                  <c:v>128.220078870483</c:v>
                </c:pt>
                <c:pt idx="3332">
                  <c:v>128.233864026242</c:v>
                </c:pt>
                <c:pt idx="3333">
                  <c:v>128.247641766487</c:v>
                </c:pt>
                <c:pt idx="3334">
                  <c:v>128.261412095207</c:v>
                </c:pt>
                <c:pt idx="3335">
                  <c:v>128.275175016389</c:v>
                </c:pt>
                <c:pt idx="3336">
                  <c:v>128.288930534017</c:v>
                </c:pt>
                <c:pt idx="3337">
                  <c:v>128.302678652075</c:v>
                </c:pt>
                <c:pt idx="3338">
                  <c:v>128.316419374543</c:v>
                </c:pt>
                <c:pt idx="3339">
                  <c:v>128.330152705398</c:v>
                </c:pt>
                <c:pt idx="3340">
                  <c:v>128.343878648618</c:v>
                </c:pt>
                <c:pt idx="3341">
                  <c:v>128.357597208177</c:v>
                </c:pt>
                <c:pt idx="3342">
                  <c:v>128.371308388046</c:v>
                </c:pt>
                <c:pt idx="3343">
                  <c:v>128.385012192195</c:v>
                </c:pt>
                <c:pt idx="3344">
                  <c:v>128.398708624592</c:v>
                </c:pt>
                <c:pt idx="3345">
                  <c:v>128.412397689202</c:v>
                </c:pt>
                <c:pt idx="3346">
                  <c:v>128.426079389989</c:v>
                </c:pt>
                <c:pt idx="3347">
                  <c:v>128.439753730913</c:v>
                </c:pt>
                <c:pt idx="3348">
                  <c:v>128.453420715935</c:v>
                </c:pt>
                <c:pt idx="3349">
                  <c:v>128.467080349011</c:v>
                </c:pt>
                <c:pt idx="3350">
                  <c:v>128.480732634096</c:v>
                </c:pt>
                <c:pt idx="3351">
                  <c:v>128.494377575143</c:v>
                </c:pt>
                <c:pt idx="3352">
                  <c:v>128.508015176102</c:v>
                </c:pt>
                <c:pt idx="3353">
                  <c:v>128.521645440921</c:v>
                </c:pt>
                <c:pt idx="3354">
                  <c:v>128.535268373548</c:v>
                </c:pt>
                <c:pt idx="3355">
                  <c:v>128.548883977927</c:v>
                </c:pt>
                <c:pt idx="3356">
                  <c:v>128.562492257998</c:v>
                </c:pt>
                <c:pt idx="3357">
                  <c:v>128.576093217704</c:v>
                </c:pt>
                <c:pt idx="3358">
                  <c:v>128.58968686098</c:v>
                </c:pt>
                <c:pt idx="3359">
                  <c:v>128.603273191764</c:v>
                </c:pt>
                <c:pt idx="3360">
                  <c:v>128.616852213989</c:v>
                </c:pt>
                <c:pt idx="3361">
                  <c:v>128.630423931586</c:v>
                </c:pt>
                <c:pt idx="3362">
                  <c:v>128.643988348484</c:v>
                </c:pt>
                <c:pt idx="3363">
                  <c:v>128.657545468612</c:v>
                </c:pt>
                <c:pt idx="3364">
                  <c:v>128.671095295894</c:v>
                </c:pt>
                <c:pt idx="3365">
                  <c:v>128.684637834253</c:v>
                </c:pt>
                <c:pt idx="3366">
                  <c:v>128.698173087611</c:v>
                </c:pt>
                <c:pt idx="3367">
                  <c:v>128.711701059885</c:v>
                </c:pt>
                <c:pt idx="3368">
                  <c:v>128.725221754994</c:v>
                </c:pt>
                <c:pt idx="3369">
                  <c:v>128.738735176851</c:v>
                </c:pt>
                <c:pt idx="3370">
                  <c:v>128.752241329369</c:v>
                </c:pt>
                <c:pt idx="3371">
                  <c:v>128.765740216459</c:v>
                </c:pt>
                <c:pt idx="3372">
                  <c:v>128.779231842028</c:v>
                </c:pt>
                <c:pt idx="3373">
                  <c:v>128.792716209983</c:v>
                </c:pt>
                <c:pt idx="3374">
                  <c:v>128.806193324229</c:v>
                </c:pt>
                <c:pt idx="3375">
                  <c:v>128.819663188667</c:v>
                </c:pt>
                <c:pt idx="3376">
                  <c:v>128.833125807196</c:v>
                </c:pt>
                <c:pt idx="3377">
                  <c:v>128.846581183716</c:v>
                </c:pt>
                <c:pt idx="3378">
                  <c:v>128.860029322121</c:v>
                </c:pt>
                <c:pt idx="3379">
                  <c:v>128.873470226306</c:v>
                </c:pt>
                <c:pt idx="3380">
                  <c:v>128.886903900161</c:v>
                </c:pt>
                <c:pt idx="3381">
                  <c:v>128.900330347577</c:v>
                </c:pt>
                <c:pt idx="3382">
                  <c:v>128.91374957244</c:v>
                </c:pt>
                <c:pt idx="3383">
                  <c:v>128.927161578637</c:v>
                </c:pt>
                <c:pt idx="3384">
                  <c:v>128.940566370049</c:v>
                </c:pt>
                <c:pt idx="3385">
                  <c:v>128.953963950558</c:v>
                </c:pt>
                <c:pt idx="3386">
                  <c:v>128.967354324044</c:v>
                </c:pt>
                <c:pt idx="3387">
                  <c:v>128.980737494382</c:v>
                </c:pt>
                <c:pt idx="3388">
                  <c:v>128.994113465449</c:v>
                </c:pt>
                <c:pt idx="3389">
                  <c:v>129.007482241116</c:v>
                </c:pt>
                <c:pt idx="3390">
                  <c:v>129.020843825254</c:v>
                </c:pt>
                <c:pt idx="3391">
                  <c:v>129.034198221732</c:v>
                </c:pt>
                <c:pt idx="3392">
                  <c:v>129.047545434416</c:v>
                </c:pt>
                <c:pt idx="3393">
                  <c:v>129.060885467171</c:v>
                </c:pt>
                <c:pt idx="3394">
                  <c:v>129.07421832386</c:v>
                </c:pt>
                <c:pt idx="3395">
                  <c:v>129.087544008341</c:v>
                </c:pt>
                <c:pt idx="3396">
                  <c:v>129.100862524474</c:v>
                </c:pt>
                <c:pt idx="3397">
                  <c:v>129.114173876115</c:v>
                </c:pt>
                <c:pt idx="3398">
                  <c:v>129.127478067117</c:v>
                </c:pt>
                <c:pt idx="3399">
                  <c:v>129.140775101333</c:v>
                </c:pt>
                <c:pt idx="3400">
                  <c:v>129.154064982612</c:v>
                </c:pt>
                <c:pt idx="3401">
                  <c:v>129.167347714803</c:v>
                </c:pt>
                <c:pt idx="3402">
                  <c:v>129.18062330175</c:v>
                </c:pt>
                <c:pt idx="3403">
                  <c:v>129.193891747298</c:v>
                </c:pt>
                <c:pt idx="3404">
                  <c:v>129.207153055289</c:v>
                </c:pt>
                <c:pt idx="3405">
                  <c:v>129.220407229561</c:v>
                </c:pt>
                <c:pt idx="3406">
                  <c:v>129.233654273953</c:v>
                </c:pt>
                <c:pt idx="3407">
                  <c:v>129.2468941923</c:v>
                </c:pt>
                <c:pt idx="3408">
                  <c:v>129.260126988434</c:v>
                </c:pt>
                <c:pt idx="3409">
                  <c:v>129.273352666188</c:v>
                </c:pt>
                <c:pt idx="3410">
                  <c:v>129.286571229391</c:v>
                </c:pt>
                <c:pt idx="3411">
                  <c:v>129.299782681869</c:v>
                </c:pt>
                <c:pt idx="3412">
                  <c:v>129.312987027448</c:v>
                </c:pt>
                <c:pt idx="3413">
                  <c:v>129.326184269951</c:v>
                </c:pt>
                <c:pt idx="3414">
                  <c:v>129.339374413199</c:v>
                </c:pt>
                <c:pt idx="3415">
                  <c:v>129.352557461011</c:v>
                </c:pt>
                <c:pt idx="3416">
                  <c:v>129.365733417204</c:v>
                </c:pt>
                <c:pt idx="3417">
                  <c:v>129.378902285592</c:v>
                </c:pt>
                <c:pt idx="3418">
                  <c:v>129.392064069988</c:v>
                </c:pt>
                <c:pt idx="3419">
                  <c:v>129.405218774203</c:v>
                </c:pt>
                <c:pt idx="3420">
                  <c:v>129.418366402047</c:v>
                </c:pt>
                <c:pt idx="3421">
                  <c:v>129.431506957324</c:v>
                </c:pt>
                <c:pt idx="3422">
                  <c:v>129.44464044384</c:v>
                </c:pt>
                <c:pt idx="3423">
                  <c:v>129.457766865398</c:v>
                </c:pt>
                <c:pt idx="3424">
                  <c:v>129.470886225798</c:v>
                </c:pt>
                <c:pt idx="3425">
                  <c:v>129.483998528838</c:v>
                </c:pt>
                <c:pt idx="3426">
                  <c:v>129.497103778315</c:v>
                </c:pt>
                <c:pt idx="3427">
                  <c:v>129.510201978024</c:v>
                </c:pt>
                <c:pt idx="3428">
                  <c:v>129.523293131755</c:v>
                </c:pt>
                <c:pt idx="3429">
                  <c:v>129.5363772433</c:v>
                </c:pt>
                <c:pt idx="3430">
                  <c:v>129.549454316448</c:v>
                </c:pt>
                <c:pt idx="3431">
                  <c:v>129.562524354983</c:v>
                </c:pt>
                <c:pt idx="3432">
                  <c:v>129.575587362691</c:v>
                </c:pt>
                <c:pt idx="3433">
                  <c:v>129.588643343353</c:v>
                </c:pt>
                <c:pt idx="3434">
                  <c:v>129.60169230075</c:v>
                </c:pt>
                <c:pt idx="3435">
                  <c:v>129.61473423866</c:v>
                </c:pt>
                <c:pt idx="3436">
                  <c:v>129.627769160858</c:v>
                </c:pt>
                <c:pt idx="3437">
                  <c:v>129.640797071118</c:v>
                </c:pt>
                <c:pt idx="3438">
                  <c:v>129.653817973214</c:v>
                </c:pt>
                <c:pt idx="3439">
                  <c:v>129.666831870913</c:v>
                </c:pt>
                <c:pt idx="3440">
                  <c:v>129.679838767986</c:v>
                </c:pt>
                <c:pt idx="3441">
                  <c:v>129.692838668196</c:v>
                </c:pt>
                <c:pt idx="3442">
                  <c:v>129.705831575309</c:v>
                </c:pt>
                <c:pt idx="3443">
                  <c:v>129.718817493086</c:v>
                </c:pt>
                <c:pt idx="3444">
                  <c:v>129.731796425286</c:v>
                </c:pt>
                <c:pt idx="3445">
                  <c:v>129.744768375668</c:v>
                </c:pt>
                <c:pt idx="3446">
                  <c:v>129.757733347988</c:v>
                </c:pt>
                <c:pt idx="3447">
                  <c:v>129.770691345998</c:v>
                </c:pt>
                <c:pt idx="3448">
                  <c:v>129.783642373452</c:v>
                </c:pt>
                <c:pt idx="3449">
                  <c:v>129.796586434098</c:v>
                </c:pt>
                <c:pt idx="3450">
                  <c:v>129.809523531684</c:v>
                </c:pt>
                <c:pt idx="3451">
                  <c:v>129.822453669956</c:v>
                </c:pt>
                <c:pt idx="3452">
                  <c:v>129.835376852657</c:v>
                </c:pt>
                <c:pt idx="3453">
                  <c:v>129.84829308353</c:v>
                </c:pt>
                <c:pt idx="3454">
                  <c:v>129.861202366314</c:v>
                </c:pt>
                <c:pt idx="3455">
                  <c:v>129.874104704746</c:v>
                </c:pt>
                <c:pt idx="3456">
                  <c:v>129.887000102562</c:v>
                </c:pt>
                <c:pt idx="3457">
                  <c:v>129.899888563495</c:v>
                </c:pt>
                <c:pt idx="3458">
                  <c:v>129.912770091278</c:v>
                </c:pt>
                <c:pt idx="3459">
                  <c:v>129.92564468964</c:v>
                </c:pt>
                <c:pt idx="3460">
                  <c:v>129.938512362308</c:v>
                </c:pt>
                <c:pt idx="3461">
                  <c:v>129.951373113008</c:v>
                </c:pt>
                <c:pt idx="3462">
                  <c:v>129.964226945464</c:v>
                </c:pt>
                <c:pt idx="3463">
                  <c:v>129.977073863396</c:v>
                </c:pt>
                <c:pt idx="3464">
                  <c:v>129.989913870526</c:v>
                </c:pt>
                <c:pt idx="3465">
                  <c:v>130.002746970569</c:v>
                </c:pt>
                <c:pt idx="3466">
                  <c:v>130.015573167243</c:v>
                </c:pt>
                <c:pt idx="3467">
                  <c:v>130.028392464259</c:v>
                </c:pt>
                <c:pt idx="3468">
                  <c:v>130.041204865331</c:v>
                </c:pt>
                <c:pt idx="3469">
                  <c:v>130.054010374167</c:v>
                </c:pt>
                <c:pt idx="3470">
                  <c:v>130.066808994475</c:v>
                </c:pt>
                <c:pt idx="3471">
                  <c:v>130.079600729961</c:v>
                </c:pt>
                <c:pt idx="3472">
                  <c:v>130.092385584328</c:v>
                </c:pt>
                <c:pt idx="3473">
                  <c:v>130.105163561277</c:v>
                </c:pt>
                <c:pt idx="3474">
                  <c:v>130.117934664509</c:v>
                </c:pt>
                <c:pt idx="3475">
                  <c:v>130.130698897722</c:v>
                </c:pt>
                <c:pt idx="3476">
                  <c:v>130.143456264609</c:v>
                </c:pt>
                <c:pt idx="3477">
                  <c:v>130.156206768866</c:v>
                </c:pt>
                <c:pt idx="3478">
                  <c:v>130.168950414184</c:v>
                </c:pt>
                <c:pt idx="3479">
                  <c:v>130.181687204253</c:v>
                </c:pt>
                <c:pt idx="3480">
                  <c:v>130.19441714276</c:v>
                </c:pt>
                <c:pt idx="3481">
                  <c:v>130.20714023339</c:v>
                </c:pt>
                <c:pt idx="3482">
                  <c:v>130.219856479829</c:v>
                </c:pt>
                <c:pt idx="3483">
                  <c:v>130.232565885757</c:v>
                </c:pt>
                <c:pt idx="3484">
                  <c:v>130.245268454853</c:v>
                </c:pt>
                <c:pt idx="3485">
                  <c:v>130.257964190797</c:v>
                </c:pt>
                <c:pt idx="3486">
                  <c:v>130.270653097264</c:v>
                </c:pt>
                <c:pt idx="3487">
                  <c:v>130.283335177927</c:v>
                </c:pt>
                <c:pt idx="3488">
                  <c:v>130.296010436458</c:v>
                </c:pt>
                <c:pt idx="3489">
                  <c:v>130.308678876528</c:v>
                </c:pt>
                <c:pt idx="3490">
                  <c:v>130.321340501803</c:v>
                </c:pt>
                <c:pt idx="3491">
                  <c:v>130.333995315951</c:v>
                </c:pt>
                <c:pt idx="3492">
                  <c:v>130.346643322635</c:v>
                </c:pt>
                <c:pt idx="3493">
                  <c:v>130.359284525516</c:v>
                </c:pt>
                <c:pt idx="3494">
                  <c:v>130.371918928256</c:v>
                </c:pt>
                <c:pt idx="3495">
                  <c:v>130.384546534511</c:v>
                </c:pt>
                <c:pt idx="3496">
                  <c:v>130.397167347939</c:v>
                </c:pt>
                <c:pt idx="3497">
                  <c:v>130.409781372192</c:v>
                </c:pt>
                <c:pt idx="3498">
                  <c:v>130.422388610924</c:v>
                </c:pt>
                <c:pt idx="3499">
                  <c:v>130.434989067784</c:v>
                </c:pt>
                <c:pt idx="3500">
                  <c:v>130.447582746421</c:v>
                </c:pt>
                <c:pt idx="3501">
                  <c:v>130.460169650481</c:v>
                </c:pt>
                <c:pt idx="3502">
                  <c:v>130.472749783608</c:v>
                </c:pt>
                <c:pt idx="3503">
                  <c:v>130.485323149444</c:v>
                </c:pt>
                <c:pt idx="3504">
                  <c:v>130.49788975163</c:v>
                </c:pt>
                <c:pt idx="3505">
                  <c:v>130.510449593805</c:v>
                </c:pt>
                <c:pt idx="3506">
                  <c:v>130.523002679604</c:v>
                </c:pt>
                <c:pt idx="3507">
                  <c:v>130.535549012662</c:v>
                </c:pt>
                <c:pt idx="3508">
                  <c:v>130.548088596612</c:v>
                </c:pt>
                <c:pt idx="3509">
                  <c:v>130.560621435084</c:v>
                </c:pt>
                <c:pt idx="3510">
                  <c:v>130.573147531707</c:v>
                </c:pt>
                <c:pt idx="3511">
                  <c:v>130.585666890108</c:v>
                </c:pt>
                <c:pt idx="3512">
                  <c:v>130.598179513911</c:v>
                </c:pt>
                <c:pt idx="3513">
                  <c:v>130.610685406739</c:v>
                </c:pt>
                <c:pt idx="3514">
                  <c:v>130.623184572213</c:v>
                </c:pt>
                <c:pt idx="3515">
                  <c:v>130.635677013952</c:v>
                </c:pt>
                <c:pt idx="3516">
                  <c:v>130.648162735572</c:v>
                </c:pt>
                <c:pt idx="3517">
                  <c:v>130.660641740689</c:v>
                </c:pt>
                <c:pt idx="3518">
                  <c:v>130.673114032916</c:v>
                </c:pt>
                <c:pt idx="3519">
                  <c:v>130.685579615864</c:v>
                </c:pt>
                <c:pt idx="3520">
                  <c:v>130.698038493141</c:v>
                </c:pt>
                <c:pt idx="3521">
                  <c:v>130.710490668356</c:v>
                </c:pt>
                <c:pt idx="3522">
                  <c:v>130.722936145114</c:v>
                </c:pt>
                <c:pt idx="3523">
                  <c:v>130.735374927017</c:v>
                </c:pt>
                <c:pt idx="3524">
                  <c:v>130.747807017667</c:v>
                </c:pt>
                <c:pt idx="3525">
                  <c:v>130.760232420664</c:v>
                </c:pt>
                <c:pt idx="3526">
                  <c:v>130.772651139605</c:v>
                </c:pt>
                <c:pt idx="3527">
                  <c:v>130.785063178086</c:v>
                </c:pt>
                <c:pt idx="3528">
                  <c:v>130.797468539701</c:v>
                </c:pt>
                <c:pt idx="3529">
                  <c:v>130.80986722804</c:v>
                </c:pt>
                <c:pt idx="3530">
                  <c:v>130.822259246695</c:v>
                </c:pt>
                <c:pt idx="3531">
                  <c:v>130.834644599252</c:v>
                </c:pt>
                <c:pt idx="3532">
                  <c:v>130.847023289298</c:v>
                </c:pt>
                <c:pt idx="3533">
                  <c:v>130.859395320416</c:v>
                </c:pt>
                <c:pt idx="3534">
                  <c:v>130.87176069619</c:v>
                </c:pt>
                <c:pt idx="3535">
                  <c:v>130.884119420198</c:v>
                </c:pt>
                <c:pt idx="3536">
                  <c:v>130.896471496019</c:v>
                </c:pt>
                <c:pt idx="3537">
                  <c:v>130.90881692723</c:v>
                </c:pt>
                <c:pt idx="3538">
                  <c:v>130.921155717405</c:v>
                </c:pt>
                <c:pt idx="3539">
                  <c:v>130.933487870115</c:v>
                </c:pt>
                <c:pt idx="3540">
                  <c:v>130.945813388933</c:v>
                </c:pt>
                <c:pt idx="3541">
                  <c:v>130.958132277426</c:v>
                </c:pt>
                <c:pt idx="3542">
                  <c:v>130.970444539161</c:v>
                </c:pt>
                <c:pt idx="3543">
                  <c:v>130.982750177702</c:v>
                </c:pt>
                <c:pt idx="3544">
                  <c:v>130.995049196614</c:v>
                </c:pt>
                <c:pt idx="3545">
                  <c:v>131.007341599456</c:v>
                </c:pt>
                <c:pt idx="3546">
                  <c:v>131.019627389787</c:v>
                </c:pt>
                <c:pt idx="3547">
                  <c:v>131.031906571165</c:v>
                </c:pt>
                <c:pt idx="3548">
                  <c:v>131.044179147145</c:v>
                </c:pt>
                <c:pt idx="3549">
                  <c:v>131.05644512128</c:v>
                </c:pt>
                <c:pt idx="3550">
                  <c:v>131.068704497122</c:v>
                </c:pt>
                <c:pt idx="3551">
                  <c:v>131.08095727822</c:v>
                </c:pt>
                <c:pt idx="3552">
                  <c:v>131.093203468121</c:v>
                </c:pt>
                <c:pt idx="3553">
                  <c:v>131.105443070371</c:v>
                </c:pt>
                <c:pt idx="3554">
                  <c:v>131.117676088514</c:v>
                </c:pt>
                <c:pt idx="3555">
                  <c:v>131.129902526092</c:v>
                </c:pt>
                <c:pt idx="3556">
                  <c:v>131.142122386644</c:v>
                </c:pt>
                <c:pt idx="3557">
                  <c:v>131.154335673709</c:v>
                </c:pt>
                <c:pt idx="3558">
                  <c:v>131.166542390822</c:v>
                </c:pt>
                <c:pt idx="3559">
                  <c:v>131.178742541519</c:v>
                </c:pt>
                <c:pt idx="3560">
                  <c:v>131.190936129331</c:v>
                </c:pt>
                <c:pt idx="3561">
                  <c:v>131.203123157788</c:v>
                </c:pt>
                <c:pt idx="3562">
                  <c:v>131.21530363042</c:v>
                </c:pt>
                <c:pt idx="3563">
                  <c:v>131.227477550752</c:v>
                </c:pt>
                <c:pt idx="3564">
                  <c:v>131.239644922309</c:v>
                </c:pt>
                <c:pt idx="3565">
                  <c:v>131.251805748615</c:v>
                </c:pt>
                <c:pt idx="3566">
                  <c:v>131.26396003319</c:v>
                </c:pt>
                <c:pt idx="3567">
                  <c:v>131.276107779554</c:v>
                </c:pt>
                <c:pt idx="3568">
                  <c:v>131.288248991222</c:v>
                </c:pt>
                <c:pt idx="3569">
                  <c:v>131.300383671711</c:v>
                </c:pt>
                <c:pt idx="3570">
                  <c:v>131.312511824534</c:v>
                </c:pt>
                <c:pt idx="3571">
                  <c:v>131.324633453203</c:v>
                </c:pt>
                <c:pt idx="3572">
                  <c:v>131.336748561226</c:v>
                </c:pt>
                <c:pt idx="3573">
                  <c:v>131.348857152112</c:v>
                </c:pt>
                <c:pt idx="3574">
                  <c:v>131.360959229366</c:v>
                </c:pt>
                <c:pt idx="3575">
                  <c:v>131.373054796493</c:v>
                </c:pt>
                <c:pt idx="3576">
                  <c:v>131.385143856994</c:v>
                </c:pt>
                <c:pt idx="3577">
                  <c:v>131.39722641437</c:v>
                </c:pt>
                <c:pt idx="3578">
                  <c:v>131.409302472118</c:v>
                </c:pt>
                <c:pt idx="3579">
                  <c:v>131.421372033735</c:v>
                </c:pt>
                <c:pt idx="3580">
                  <c:v>131.433435102716</c:v>
                </c:pt>
                <c:pt idx="3581">
                  <c:v>131.445491682554</c:v>
                </c:pt>
                <c:pt idx="3582">
                  <c:v>131.457541776738</c:v>
                </c:pt>
                <c:pt idx="3583">
                  <c:v>131.469585388758</c:v>
                </c:pt>
                <c:pt idx="3584">
                  <c:v>131.481622522101</c:v>
                </c:pt>
                <c:pt idx="3585">
                  <c:v>131.493653180251</c:v>
                </c:pt>
                <c:pt idx="3586">
                  <c:v>131.505677366693</c:v>
                </c:pt>
                <c:pt idx="3587">
                  <c:v>131.517695084908</c:v>
                </c:pt>
                <c:pt idx="3588">
                  <c:v>131.529706338374</c:v>
                </c:pt>
                <c:pt idx="3589">
                  <c:v>131.54171113057</c:v>
                </c:pt>
                <c:pt idx="3590">
                  <c:v>131.553709464971</c:v>
                </c:pt>
                <c:pt idx="3591">
                  <c:v>131.565701345052</c:v>
                </c:pt>
                <c:pt idx="3592">
                  <c:v>131.577686774283</c:v>
                </c:pt>
                <c:pt idx="3593">
                  <c:v>131.589665756137</c:v>
                </c:pt>
                <c:pt idx="3594">
                  <c:v>131.601638294079</c:v>
                </c:pt>
                <c:pt idx="3595">
                  <c:v>131.613604391578</c:v>
                </c:pt>
                <c:pt idx="3596">
                  <c:v>131.625564052097</c:v>
                </c:pt>
                <c:pt idx="3597">
                  <c:v>131.6375172791</c:v>
                </c:pt>
                <c:pt idx="3598">
                  <c:v>131.649464076046</c:v>
                </c:pt>
                <c:pt idx="3599">
                  <c:v>131.661404446396</c:v>
                </c:pt>
                <c:pt idx="3600">
                  <c:v>131.673338393605</c:v>
                </c:pt>
                <c:pt idx="3601">
                  <c:v>131.68526592113</c:v>
                </c:pt>
                <c:pt idx="3602">
                  <c:v>131.697187032424</c:v>
                </c:pt>
                <c:pt idx="3603">
                  <c:v>131.709101730937</c:v>
                </c:pt>
                <c:pt idx="3604">
                  <c:v>131.721010020121</c:v>
                </c:pt>
                <c:pt idx="3605">
                  <c:v>131.732911903422</c:v>
                </c:pt>
                <c:pt idx="3606">
                  <c:v>131.744807384287</c:v>
                </c:pt>
                <c:pt idx="3607">
                  <c:v>131.75669646616</c:v>
                </c:pt>
                <c:pt idx="3608">
                  <c:v>131.768579152482</c:v>
                </c:pt>
                <c:pt idx="3609">
                  <c:v>131.780455446695</c:v>
                </c:pt>
                <c:pt idx="3610">
                  <c:v>131.792325352237</c:v>
                </c:pt>
                <c:pt idx="3611">
                  <c:v>131.804188872544</c:v>
                </c:pt>
                <c:pt idx="3612">
                  <c:v>131.816046011052</c:v>
                </c:pt>
                <c:pt idx="3613">
                  <c:v>131.827896771193</c:v>
                </c:pt>
                <c:pt idx="3614">
                  <c:v>131.839741156398</c:v>
                </c:pt>
                <c:pt idx="3615">
                  <c:v>131.851579170098</c:v>
                </c:pt>
                <c:pt idx="3616">
                  <c:v>131.863410815718</c:v>
                </c:pt>
                <c:pt idx="3617">
                  <c:v>131.875236096686</c:v>
                </c:pt>
                <c:pt idx="3618">
                  <c:v>131.887055016424</c:v>
                </c:pt>
                <c:pt idx="3619">
                  <c:v>131.898867578355</c:v>
                </c:pt>
                <c:pt idx="3620">
                  <c:v>131.910673785898</c:v>
                </c:pt>
                <c:pt idx="3621">
                  <c:v>131.922473642473</c:v>
                </c:pt>
                <c:pt idx="3622">
                  <c:v>131.934267151495</c:v>
                </c:pt>
                <c:pt idx="3623">
                  <c:v>131.946054316378</c:v>
                </c:pt>
                <c:pt idx="3624">
                  <c:v>131.957835140536</c:v>
                </c:pt>
                <c:pt idx="3625">
                  <c:v>131.96960962738</c:v>
                </c:pt>
                <c:pt idx="3626">
                  <c:v>131.981377780318</c:v>
                </c:pt>
                <c:pt idx="3627">
                  <c:v>131.993139602759</c:v>
                </c:pt>
                <c:pt idx="3628">
                  <c:v>132.004895098106</c:v>
                </c:pt>
                <c:pt idx="3629">
                  <c:v>132.016644269764</c:v>
                </c:pt>
                <c:pt idx="3630">
                  <c:v>132.028387121135</c:v>
                </c:pt>
                <c:pt idx="3631">
                  <c:v>132.040123655618</c:v>
                </c:pt>
                <c:pt idx="3632">
                  <c:v>132.051853876611</c:v>
                </c:pt>
                <c:pt idx="3633">
                  <c:v>132.063577787511</c:v>
                </c:pt>
                <c:pt idx="3634">
                  <c:v>132.075295391713</c:v>
                </c:pt>
                <c:pt idx="3635">
                  <c:v>132.087006692608</c:v>
                </c:pt>
                <c:pt idx="3636">
                  <c:v>132.098711693587</c:v>
                </c:pt>
                <c:pt idx="3637">
                  <c:v>132.11041039804</c:v>
                </c:pt>
                <c:pt idx="3638">
                  <c:v>132.122102809354</c:v>
                </c:pt>
                <c:pt idx="3639">
                  <c:v>132.133788930913</c:v>
                </c:pt>
                <c:pt idx="3640">
                  <c:v>132.145468766102</c:v>
                </c:pt>
                <c:pt idx="3641">
                  <c:v>132.157142318302</c:v>
                </c:pt>
                <c:pt idx="3642">
                  <c:v>132.168809590893</c:v>
                </c:pt>
                <c:pt idx="3643">
                  <c:v>132.180470587252</c:v>
                </c:pt>
                <c:pt idx="3644">
                  <c:v>132.192125310757</c:v>
                </c:pt>
                <c:pt idx="3645">
                  <c:v>132.203773764781</c:v>
                </c:pt>
                <c:pt idx="3646">
                  <c:v>132.215415952697</c:v>
                </c:pt>
                <c:pt idx="3647">
                  <c:v>132.227051877875</c:v>
                </c:pt>
                <c:pt idx="3648">
                  <c:v>132.238681543686</c:v>
                </c:pt>
                <c:pt idx="3649">
                  <c:v>132.250304953495</c:v>
                </c:pt>
                <c:pt idx="3650">
                  <c:v>132.261922110669</c:v>
                </c:pt>
                <c:pt idx="3651">
                  <c:v>132.27353301857</c:v>
                </c:pt>
                <c:pt idx="3652">
                  <c:v>132.28513768056</c:v>
                </c:pt>
                <c:pt idx="3653">
                  <c:v>132.2967361</c:v>
                </c:pt>
                <c:pt idx="3654">
                  <c:v>132.308328280247</c:v>
                </c:pt>
                <c:pt idx="3655">
                  <c:v>132.319914224658</c:v>
                </c:pt>
                <c:pt idx="3656">
                  <c:v>132.331493936587</c:v>
                </c:pt>
                <c:pt idx="3657">
                  <c:v>132.343067419386</c:v>
                </c:pt>
                <c:pt idx="3658">
                  <c:v>132.354634676408</c:v>
                </c:pt>
                <c:pt idx="3659">
                  <c:v>132.366195711</c:v>
                </c:pt>
                <c:pt idx="3660">
                  <c:v>132.37775052651</c:v>
                </c:pt>
                <c:pt idx="3661">
                  <c:v>132.389299126283</c:v>
                </c:pt>
                <c:pt idx="3662">
                  <c:v>132.400841513664</c:v>
                </c:pt>
                <c:pt idx="3663">
                  <c:v>132.412377691993</c:v>
                </c:pt>
                <c:pt idx="3664">
                  <c:v>132.423907664611</c:v>
                </c:pt>
                <c:pt idx="3665">
                  <c:v>132.435431434857</c:v>
                </c:pt>
                <c:pt idx="3666">
                  <c:v>132.446949006067</c:v>
                </c:pt>
                <c:pt idx="3667">
                  <c:v>132.458460381574</c:v>
                </c:pt>
                <c:pt idx="3668">
                  <c:v>132.469965564714</c:v>
                </c:pt>
                <c:pt idx="3669">
                  <c:v>132.481464558815</c:v>
                </c:pt>
                <c:pt idx="3670">
                  <c:v>132.492957367208</c:v>
                </c:pt>
                <c:pt idx="3671">
                  <c:v>132.504443993221</c:v>
                </c:pt>
                <c:pt idx="3672">
                  <c:v>132.515924440178</c:v>
                </c:pt>
                <c:pt idx="3673">
                  <c:v>132.527398711405</c:v>
                </c:pt>
                <c:pt idx="3674">
                  <c:v>132.538866810222</c:v>
                </c:pt>
                <c:pt idx="3675">
                  <c:v>132.55032873995</c:v>
                </c:pt>
                <c:pt idx="3676">
                  <c:v>132.561784503909</c:v>
                </c:pt>
                <c:pt idx="3677">
                  <c:v>132.573234105414</c:v>
                </c:pt>
                <c:pt idx="3678">
                  <c:v>132.584677547781</c:v>
                </c:pt>
                <c:pt idx="3679">
                  <c:v>132.596114834323</c:v>
                </c:pt>
                <c:pt idx="3680">
                  <c:v>132.607545968351</c:v>
                </c:pt>
                <c:pt idx="3681">
                  <c:v>132.618970953175</c:v>
                </c:pt>
                <c:pt idx="3682">
                  <c:v>132.630389792103</c:v>
                </c:pt>
                <c:pt idx="3683">
                  <c:v>132.641802488441</c:v>
                </c:pt>
                <c:pt idx="3684">
                  <c:v>132.653209045493</c:v>
                </c:pt>
                <c:pt idx="3685">
                  <c:v>132.664609466562</c:v>
                </c:pt>
                <c:pt idx="3686">
                  <c:v>132.676003754948</c:v>
                </c:pt>
                <c:pt idx="3687">
                  <c:v>132.687391913951</c:v>
                </c:pt>
                <c:pt idx="3688">
                  <c:v>132.698773946868</c:v>
                </c:pt>
                <c:pt idx="3689">
                  <c:v>132.710149856994</c:v>
                </c:pt>
                <c:pt idx="3690">
                  <c:v>132.721519647623</c:v>
                </c:pt>
                <c:pt idx="3691">
                  <c:v>132.732883322047</c:v>
                </c:pt>
                <c:pt idx="3692">
                  <c:v>132.744240883555</c:v>
                </c:pt>
                <c:pt idx="3693">
                  <c:v>132.755592335437</c:v>
                </c:pt>
                <c:pt idx="3694">
                  <c:v>132.766937680978</c:v>
                </c:pt>
                <c:pt idx="3695">
                  <c:v>132.778276923464</c:v>
                </c:pt>
                <c:pt idx="3696">
                  <c:v>132.789610066178</c:v>
                </c:pt>
                <c:pt idx="3697">
                  <c:v>132.8009371124</c:v>
                </c:pt>
                <c:pt idx="3698">
                  <c:v>132.812258065411</c:v>
                </c:pt>
                <c:pt idx="3699">
                  <c:v>132.823572928488</c:v>
                </c:pt>
                <c:pt idx="3700">
                  <c:v>132.834881704908</c:v>
                </c:pt>
                <c:pt idx="3701">
                  <c:v>132.846184397943</c:v>
                </c:pt>
                <c:pt idx="3702">
                  <c:v>132.857481010868</c:v>
                </c:pt>
                <c:pt idx="3703">
                  <c:v>132.868771546952</c:v>
                </c:pt>
                <c:pt idx="3704">
                  <c:v>132.880056009465</c:v>
                </c:pt>
                <c:pt idx="3705">
                  <c:v>132.891334401673</c:v>
                </c:pt>
                <c:pt idx="3706">
                  <c:v>132.902606726842</c:v>
                </c:pt>
                <c:pt idx="3707">
                  <c:v>132.913872988237</c:v>
                </c:pt>
                <c:pt idx="3708">
                  <c:v>132.925133189118</c:v>
                </c:pt>
                <c:pt idx="3709">
                  <c:v>132.936387332745</c:v>
                </c:pt>
                <c:pt idx="3710">
                  <c:v>132.947635422378</c:v>
                </c:pt>
                <c:pt idx="3711">
                  <c:v>132.958877461273</c:v>
                </c:pt>
                <c:pt idx="3712">
                  <c:v>132.970113452685</c:v>
                </c:pt>
                <c:pt idx="3713">
                  <c:v>132.981343399867</c:v>
                </c:pt>
                <c:pt idx="3714">
                  <c:v>132.99256730607</c:v>
                </c:pt>
                <c:pt idx="3715">
                  <c:v>133.003785174544</c:v>
                </c:pt>
                <c:pt idx="3716">
                  <c:v>133.014997008538</c:v>
                </c:pt>
                <c:pt idx="3717">
                  <c:v>133.026202811296</c:v>
                </c:pt>
                <c:pt idx="3718">
                  <c:v>133.037402586064</c:v>
                </c:pt>
                <c:pt idx="3719">
                  <c:v>133.048596336084</c:v>
                </c:pt>
                <c:pt idx="3720">
                  <c:v>133.059784064597</c:v>
                </c:pt>
                <c:pt idx="3721">
                  <c:v>133.070965774842</c:v>
                </c:pt>
                <c:pt idx="3722">
                  <c:v>133.082141470057</c:v>
                </c:pt>
                <c:pt idx="3723">
                  <c:v>133.093311153477</c:v>
                </c:pt>
                <c:pt idx="3724">
                  <c:v>133.104474828337</c:v>
                </c:pt>
                <c:pt idx="3725">
                  <c:v>133.115632497868</c:v>
                </c:pt>
                <c:pt idx="3726">
                  <c:v>133.126784165301</c:v>
                </c:pt>
                <c:pt idx="3727">
                  <c:v>133.137929833865</c:v>
                </c:pt>
                <c:pt idx="3728">
                  <c:v>133.149069506787</c:v>
                </c:pt>
                <c:pt idx="3729">
                  <c:v>133.160203187292</c:v>
                </c:pt>
                <c:pt idx="3730">
                  <c:v>133.171330878604</c:v>
                </c:pt>
                <c:pt idx="3731">
                  <c:v>133.182452583944</c:v>
                </c:pt>
                <c:pt idx="3732">
                  <c:v>133.193568306532</c:v>
                </c:pt>
                <c:pt idx="3733">
                  <c:v>133.204678049587</c:v>
                </c:pt>
                <c:pt idx="3734">
                  <c:v>133.215781816325</c:v>
                </c:pt>
                <c:pt idx="3735">
                  <c:v>133.226879609962</c:v>
                </c:pt>
                <c:pt idx="3736">
                  <c:v>133.23797143371</c:v>
                </c:pt>
                <c:pt idx="3737">
                  <c:v>133.24905729078</c:v>
                </c:pt>
                <c:pt idx="3738">
                  <c:v>133.260137184384</c:v>
                </c:pt>
                <c:pt idx="3739">
                  <c:v>133.271211117727</c:v>
                </c:pt>
                <c:pt idx="3740">
                  <c:v>133.282279094017</c:v>
                </c:pt>
                <c:pt idx="3741">
                  <c:v>133.293341116459</c:v>
                </c:pt>
                <c:pt idx="3742">
                  <c:v>133.304397188254</c:v>
                </c:pt>
                <c:pt idx="3743">
                  <c:v>133.315447312604</c:v>
                </c:pt>
                <c:pt idx="3744">
                  <c:v>133.326491492709</c:v>
                </c:pt>
                <c:pt idx="3745">
                  <c:v>133.337529731766</c:v>
                </c:pt>
                <c:pt idx="3746">
                  <c:v>133.34856203297</c:v>
                </c:pt>
                <c:pt idx="3747">
                  <c:v>133.359588399516</c:v>
                </c:pt>
                <c:pt idx="3748">
                  <c:v>133.370608834597</c:v>
                </c:pt>
                <c:pt idx="3749">
                  <c:v>133.381623341403</c:v>
                </c:pt>
                <c:pt idx="3750">
                  <c:v>133.392631923124</c:v>
                </c:pt>
                <c:pt idx="3751">
                  <c:v>133.403634582946</c:v>
                </c:pt>
                <c:pt idx="3752">
                  <c:v>133.414631324055</c:v>
                </c:pt>
                <c:pt idx="3753">
                  <c:v>133.425622149635</c:v>
                </c:pt>
                <c:pt idx="3754">
                  <c:v>133.436607062868</c:v>
                </c:pt>
                <c:pt idx="3755">
                  <c:v>133.447586066935</c:v>
                </c:pt>
                <c:pt idx="3756">
                  <c:v>133.458559165014</c:v>
                </c:pt>
                <c:pt idx="3757">
                  <c:v>133.469526360283</c:v>
                </c:pt>
                <c:pt idx="3758">
                  <c:v>133.480487655916</c:v>
                </c:pt>
                <c:pt idx="3759">
                  <c:v>133.491443055088</c:v>
                </c:pt>
                <c:pt idx="3760">
                  <c:v>133.50239256097</c:v>
                </c:pt>
                <c:pt idx="3761">
                  <c:v>133.513336176733</c:v>
                </c:pt>
                <c:pt idx="3762">
                  <c:v>133.524273905545</c:v>
                </c:pt>
                <c:pt idx="3763">
                  <c:v>133.535205750572</c:v>
                </c:pt>
                <c:pt idx="3764">
                  <c:v>133.54613171498</c:v>
                </c:pt>
                <c:pt idx="3765">
                  <c:v>133.557051801933</c:v>
                </c:pt>
                <c:pt idx="3766">
                  <c:v>133.567966014592</c:v>
                </c:pt>
                <c:pt idx="3767">
                  <c:v>133.578874356116</c:v>
                </c:pt>
                <c:pt idx="3768">
                  <c:v>133.589776829665</c:v>
                </c:pt>
                <c:pt idx="3769">
                  <c:v>133.600673438394</c:v>
                </c:pt>
                <c:pt idx="3770">
                  <c:v>133.61156418546</c:v>
                </c:pt>
                <c:pt idx="3771">
                  <c:v>133.622449074014</c:v>
                </c:pt>
                <c:pt idx="3772">
                  <c:v>133.633328107208</c:v>
                </c:pt>
                <c:pt idx="3773">
                  <c:v>133.644201288193</c:v>
                </c:pt>
                <c:pt idx="3774">
                  <c:v>133.655068620116</c:v>
                </c:pt>
                <c:pt idx="3775">
                  <c:v>133.665930106124</c:v>
                </c:pt>
                <c:pt idx="3776">
                  <c:v>133.676785749361</c:v>
                </c:pt>
                <c:pt idx="3777">
                  <c:v>133.687635552971</c:v>
                </c:pt>
                <c:pt idx="3778">
                  <c:v>133.698479520094</c:v>
                </c:pt>
                <c:pt idx="3779">
                  <c:v>133.709317653871</c:v>
                </c:pt>
                <c:pt idx="3780">
                  <c:v>133.72014995744</c:v>
                </c:pt>
                <c:pt idx="3781">
                  <c:v>133.730976433936</c:v>
                </c:pt>
                <c:pt idx="3782">
                  <c:v>133.741797086494</c:v>
                </c:pt>
                <c:pt idx="3783">
                  <c:v>133.752611918248</c:v>
                </c:pt>
                <c:pt idx="3784">
                  <c:v>133.763420932328</c:v>
                </c:pt>
                <c:pt idx="3785">
                  <c:v>133.774224131863</c:v>
                </c:pt>
                <c:pt idx="3786">
                  <c:v>133.785021519983</c:v>
                </c:pt>
                <c:pt idx="3787">
                  <c:v>133.795813099812</c:v>
                </c:pt>
                <c:pt idx="3788">
                  <c:v>133.806598874476</c:v>
                </c:pt>
                <c:pt idx="3789">
                  <c:v>133.817378847097</c:v>
                </c:pt>
                <c:pt idx="3790">
                  <c:v>133.828153020797</c:v>
                </c:pt>
                <c:pt idx="3791">
                  <c:v>133.838921398694</c:v>
                </c:pt>
                <c:pt idx="3792">
                  <c:v>133.849683983907</c:v>
                </c:pt>
                <c:pt idx="3793">
                  <c:v>133.860440779551</c:v>
                </c:pt>
                <c:pt idx="3794">
                  <c:v>133.871191788742</c:v>
                </c:pt>
                <c:pt idx="3795">
                  <c:v>133.881937014591</c:v>
                </c:pt>
                <c:pt idx="3796">
                  <c:v>133.89267646021</c:v>
                </c:pt>
                <c:pt idx="3797">
                  <c:v>133.903410128708</c:v>
                </c:pt>
                <c:pt idx="3798">
                  <c:v>133.914138023193</c:v>
                </c:pt>
                <c:pt idx="3799">
                  <c:v>133.924860146771</c:v>
                </c:pt>
                <c:pt idx="3800">
                  <c:v>133.935576502546</c:v>
                </c:pt>
                <c:pt idx="3801">
                  <c:v>133.946287093622</c:v>
                </c:pt>
                <c:pt idx="3802">
                  <c:v>133.956991923098</c:v>
                </c:pt>
                <c:pt idx="3803">
                  <c:v>133.967690994075</c:v>
                </c:pt>
                <c:pt idx="3804">
                  <c:v>133.97838430965</c:v>
                </c:pt>
                <c:pt idx="3805">
                  <c:v>133.989071872919</c:v>
                </c:pt>
                <c:pt idx="3806">
                  <c:v>133.999753686977</c:v>
                </c:pt>
                <c:pt idx="3807">
                  <c:v>134.010429754916</c:v>
                </c:pt>
                <c:pt idx="3808">
                  <c:v>134.021100079827</c:v>
                </c:pt>
                <c:pt idx="3809">
                  <c:v>134.0317646648</c:v>
                </c:pt>
                <c:pt idx="3810">
                  <c:v>134.042423512922</c:v>
                </c:pt>
                <c:pt idx="3811">
                  <c:v>134.053076627279</c:v>
                </c:pt>
                <c:pt idx="3812">
                  <c:v>134.063724010957</c:v>
                </c:pt>
                <c:pt idx="3813">
                  <c:v>134.074365667037</c:v>
                </c:pt>
                <c:pt idx="3814">
                  <c:v>134.0850015986</c:v>
                </c:pt>
                <c:pt idx="3815">
                  <c:v>134.095631808727</c:v>
                </c:pt>
                <c:pt idx="3816">
                  <c:v>134.106256300494</c:v>
                </c:pt>
                <c:pt idx="3817">
                  <c:v>134.116875076978</c:v>
                </c:pt>
                <c:pt idx="3818">
                  <c:v>134.127488141253</c:v>
                </c:pt>
                <c:pt idx="3819">
                  <c:v>134.138095496393</c:v>
                </c:pt>
                <c:pt idx="3820">
                  <c:v>134.148697145468</c:v>
                </c:pt>
                <c:pt idx="3821">
                  <c:v>134.159293091547</c:v>
                </c:pt>
                <c:pt idx="3822">
                  <c:v>134.1698833377</c:v>
                </c:pt>
                <c:pt idx="3823">
                  <c:v>134.180467886991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9624508"/>
        <c:axId val="86242160"/>
      </c:lineChart>
      <c:catAx>
        <c:axId val="796245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6242160"/>
        <c:crosses val="autoZero"/>
        <c:auto val="1"/>
        <c:lblAlgn val="ctr"/>
        <c:lblOffset val="100"/>
        <c:noMultiLvlLbl val="0"/>
      </c:catAx>
      <c:valAx>
        <c:axId val="862421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96245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Méthode d'Euler explicite pour dalta T = 200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Feuil1!$G$21</c:f>
              <c:strCache>
                <c:ptCount val="1"/>
                <c:pt idx="0">
                  <c:v>vn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Feuil1!$F$22:$F$47</c:f>
              <c:numCache>
                <c:formatCode>General</c:formatCode>
                <c:ptCount val="26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  <c:pt idx="11">
                  <c:v>2200</c:v>
                </c:pt>
                <c:pt idx="12">
                  <c:v>2400</c:v>
                </c:pt>
                <c:pt idx="13">
                  <c:v>2600</c:v>
                </c:pt>
                <c:pt idx="14">
                  <c:v>2800</c:v>
                </c:pt>
                <c:pt idx="15">
                  <c:v>3000</c:v>
                </c:pt>
                <c:pt idx="16">
                  <c:v>3200</c:v>
                </c:pt>
                <c:pt idx="17">
                  <c:v>3400</c:v>
                </c:pt>
                <c:pt idx="18">
                  <c:v>3600</c:v>
                </c:pt>
                <c:pt idx="19">
                  <c:v>3800</c:v>
                </c:pt>
                <c:pt idx="20">
                  <c:v>4000</c:v>
                </c:pt>
                <c:pt idx="21">
                  <c:v>4200</c:v>
                </c:pt>
                <c:pt idx="22">
                  <c:v>4400</c:v>
                </c:pt>
                <c:pt idx="23">
                  <c:v>4600</c:v>
                </c:pt>
                <c:pt idx="24">
                  <c:v>4800</c:v>
                </c:pt>
                <c:pt idx="25">
                  <c:v>5000</c:v>
                </c:pt>
              </c:numCache>
            </c:numRef>
          </c:xVal>
          <c:yVal>
            <c:numRef>
              <c:f>Feuil1!$G$22:$G$47</c:f>
              <c:numCache>
                <c:formatCode>General</c:formatCode>
                <c:ptCount val="26"/>
                <c:pt idx="0">
                  <c:v>0</c:v>
                </c:pt>
                <c:pt idx="1">
                  <c:v>16.5562913907285</c:v>
                </c:pt>
                <c:pt idx="2">
                  <c:v>28.1785886583922</c:v>
                </c:pt>
                <c:pt idx="3">
                  <c:v>36.3372874025799</c:v>
                </c:pt>
                <c:pt idx="4">
                  <c:v>42.0645858587647</c:v>
                </c:pt>
                <c:pt idx="5">
                  <c:v>46.0850735167487</c:v>
                </c:pt>
                <c:pt idx="6">
                  <c:v>48.9074026011614</c:v>
                </c:pt>
                <c:pt idx="7">
                  <c:v>50.8886402365769</c:v>
                </c:pt>
                <c:pt idx="8">
                  <c:v>52.2794428150804</c:v>
                </c:pt>
                <c:pt idx="9">
                  <c:v>53.2557678039638</c:v>
                </c:pt>
                <c:pt idx="10">
                  <c:v>53.941135014703</c:v>
                </c:pt>
                <c:pt idx="11">
                  <c:v>54.4222537189306</c:v>
                </c:pt>
                <c:pt idx="12">
                  <c:v>54.7599926768652</c:v>
                </c:pt>
                <c:pt idx="13">
                  <c:v>54.9970809519716</c:v>
                </c:pt>
                <c:pt idx="14">
                  <c:v>55.1635137808542</c:v>
                </c:pt>
                <c:pt idx="15">
                  <c:v>55.2803474223215</c:v>
                </c:pt>
                <c:pt idx="16">
                  <c:v>55.3623630911661</c:v>
                </c:pt>
                <c:pt idx="17">
                  <c:v>55.4199370043947</c:v>
                </c:pt>
                <c:pt idx="18">
                  <c:v>55.4603531289129</c:v>
                </c:pt>
                <c:pt idx="19">
                  <c:v>55.4887247130117</c:v>
                </c:pt>
                <c:pt idx="20">
                  <c:v>55.5086411892665</c:v>
                </c:pt>
                <c:pt idx="21">
                  <c:v>55.522622291803</c:v>
                </c:pt>
                <c:pt idx="22">
                  <c:v>55.5324368406034</c:v>
                </c:pt>
                <c:pt idx="23">
                  <c:v>55.5393265238673</c:v>
                </c:pt>
                <c:pt idx="24">
                  <c:v>55.5441629902645</c:v>
                </c:pt>
                <c:pt idx="25">
                  <c:v>55.5475581256161</c:v>
                </c:pt>
              </c:numCache>
            </c:numRef>
          </c:yVal>
          <c:smooth val="0"/>
        </c:ser>
        <c:axId val="87097581"/>
        <c:axId val="95160711"/>
      </c:scatterChart>
      <c:valAx>
        <c:axId val="870975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Temps t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5160711"/>
        <c:crosses val="autoZero"/>
        <c:crossBetween val="between"/>
      </c:valAx>
      <c:valAx>
        <c:axId val="9516071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Vitesse vn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709758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Méthode d'Euler explicite pour delta T = 10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Feuil1!$G$49</c:f>
              <c:strCache>
                <c:ptCount val="1"/>
                <c:pt idx="0">
                  <c:v>vn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Feuil1!$F$50:$F$75</c:f>
              <c:numCache>
                <c:formatCode>General</c:formatCode>
                <c:ptCount val="26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</c:numCache>
            </c:numRef>
          </c:xVal>
          <c:yVal>
            <c:numRef>
              <c:f>Feuil1!$G$50:$G$75</c:f>
              <c:numCache>
                <c:formatCode>General</c:formatCode>
                <c:ptCount val="26"/>
                <c:pt idx="0">
                  <c:v>0</c:v>
                </c:pt>
                <c:pt idx="1">
                  <c:v>0.827814569536424</c:v>
                </c:pt>
                <c:pt idx="2">
                  <c:v>1.64329415376519</c:v>
                </c:pt>
                <c:pt idx="3">
                  <c:v>2.44662255213623</c:v>
                </c:pt>
                <c:pt idx="4">
                  <c:v>3.23798082536599</c:v>
                </c:pt>
                <c:pt idx="5">
                  <c:v>4.0175473362463</c:v>
                </c:pt>
                <c:pt idx="6">
                  <c:v>4.78549778984528</c:v>
                </c:pt>
                <c:pt idx="7">
                  <c:v>5.54200527310917</c:v>
                </c:pt>
                <c:pt idx="8">
                  <c:v>6.2872402938741</c:v>
                </c:pt>
                <c:pt idx="9">
                  <c:v>7.02137081929651</c:v>
                </c:pt>
                <c:pt idx="10">
                  <c:v>7.74456231371097</c:v>
                </c:pt>
                <c:pt idx="11">
                  <c:v>8.45697777592388</c:v>
                </c:pt>
                <c:pt idx="12">
                  <c:v>9.15877777595151</c:v>
                </c:pt>
                <c:pt idx="13">
                  <c:v>9.8501204912105</c:v>
                </c:pt>
                <c:pt idx="14">
                  <c:v>10.5311617421693</c:v>
                </c:pt>
                <c:pt idx="15">
                  <c:v>11.2020550274681</c:v>
                </c:pt>
                <c:pt idx="16">
                  <c:v>11.8629515585157</c:v>
                </c:pt>
                <c:pt idx="17">
                  <c:v>12.514000293571</c:v>
                </c:pt>
                <c:pt idx="18">
                  <c:v>13.1553479713158</c:v>
                </c:pt>
                <c:pt idx="19">
                  <c:v>13.7871391439286</c:v>
                </c:pt>
                <c:pt idx="20">
                  <c:v>14.4095162096648</c:v>
                </c:pt>
                <c:pt idx="21">
                  <c:v>15.0226194449512</c:v>
                </c:pt>
                <c:pt idx="22">
                  <c:v>15.6265870360033</c:v>
                </c:pt>
                <c:pt idx="23">
                  <c:v>16.2215551099701</c:v>
                </c:pt>
                <c:pt idx="24">
                  <c:v>16.8076577656163</c:v>
                </c:pt>
                <c:pt idx="25">
                  <c:v>17.3850271035458</c:v>
                </c:pt>
              </c:numCache>
            </c:numRef>
          </c:yVal>
          <c:smooth val="0"/>
        </c:ser>
        <c:axId val="51730185"/>
        <c:axId val="91342569"/>
      </c:scatterChart>
      <c:valAx>
        <c:axId val="517301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Temps t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1342569"/>
        <c:crosses val="autoZero"/>
        <c:crossBetween val="midCat"/>
      </c:valAx>
      <c:valAx>
        <c:axId val="913425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Vitesse vn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173018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Méthode d'Euler explicite pour delta T = 1000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Feuil1!$G$78</c:f>
              <c:strCache>
                <c:ptCount val="1"/>
                <c:pt idx="0">
                  <c:v>vn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Feuil1!$F$79:$F$104</c:f>
              <c:numCache>
                <c:formatCode>General</c:formatCode>
                <c:ptCount val="2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</c:numCache>
            </c:numRef>
          </c:xVal>
          <c:yVal>
            <c:numRef>
              <c:f>Feuil1!$G$79:$G$104</c:f>
              <c:numCache>
                <c:formatCode>General</c:formatCode>
                <c:ptCount val="26"/>
                <c:pt idx="0">
                  <c:v>0</c:v>
                </c:pt>
                <c:pt idx="1">
                  <c:v>82.7814569536424</c:v>
                </c:pt>
                <c:pt idx="2">
                  <c:v>42.2130608306653</c:v>
                </c:pt>
                <c:pt idx="3">
                  <c:v>62.094261579674</c:v>
                </c:pt>
                <c:pt idx="4">
                  <c:v>52.3511565768485</c:v>
                </c:pt>
                <c:pt idx="5">
                  <c:v>57.1259232669749</c:v>
                </c:pt>
                <c:pt idx="6">
                  <c:v>54.7859713790984</c:v>
                </c:pt>
                <c:pt idx="7">
                  <c:v>55.9327027678591</c:v>
                </c:pt>
                <c:pt idx="8">
                  <c:v>55.3707284448903</c:v>
                </c:pt>
                <c:pt idx="9">
                  <c:v>55.6461330799876</c:v>
                </c:pt>
                <c:pt idx="10">
                  <c:v>55.5111665700723</c:v>
                </c:pt>
                <c:pt idx="11">
                  <c:v>55.5773090981103</c:v>
                </c:pt>
                <c:pt idx="12">
                  <c:v>55.5448948790718</c:v>
                </c:pt>
                <c:pt idx="13">
                  <c:v>55.5607799930377</c:v>
                </c:pt>
                <c:pt idx="14">
                  <c:v>55.5529952352001</c:v>
                </c:pt>
                <c:pt idx="15">
                  <c:v>55.5568102820874</c:v>
                </c:pt>
                <c:pt idx="16">
                  <c:v>55.5549406564605</c:v>
                </c:pt>
                <c:pt idx="17">
                  <c:v>55.5558568968339</c:v>
                </c:pt>
                <c:pt idx="18">
                  <c:v>55.5554078783728</c:v>
                </c:pt>
                <c:pt idx="19">
                  <c:v>55.5556279271551</c:v>
                </c:pt>
                <c:pt idx="20">
                  <c:v>55.555520088679</c:v>
                </c:pt>
                <c:pt idx="21">
                  <c:v>55.5555729366739</c:v>
                </c:pt>
                <c:pt idx="22">
                  <c:v>55.5555470376565</c:v>
                </c:pt>
                <c:pt idx="23">
                  <c:v>55.5555597298902</c:v>
                </c:pt>
                <c:pt idx="24">
                  <c:v>55.5555535098551</c:v>
                </c:pt>
                <c:pt idx="25">
                  <c:v>55.5555565580842</c:v>
                </c:pt>
              </c:numCache>
            </c:numRef>
          </c:yVal>
          <c:smooth val="0"/>
        </c:ser>
        <c:axId val="69812108"/>
        <c:axId val="15097806"/>
      </c:scatterChart>
      <c:valAx>
        <c:axId val="698121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Temps t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5097806"/>
        <c:crosses val="autoZero"/>
        <c:crossBetween val="between"/>
      </c:valAx>
      <c:valAx>
        <c:axId val="150978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Vitesse vn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981210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Méthode d'Euler explicite pour delta T = 1500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Feuil1!$G$107</c:f>
              <c:strCache>
                <c:ptCount val="1"/>
                <c:pt idx="0">
                  <c:v>vn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Feuil1!$F$108:$F$133</c:f>
              <c:numCache>
                <c:formatCode>General</c:formatCode>
                <c:ptCount val="26"/>
                <c:pt idx="0">
                  <c:v>0</c:v>
                </c:pt>
                <c:pt idx="1">
                  <c:v>1500</c:v>
                </c:pt>
                <c:pt idx="2">
                  <c:v>3000</c:v>
                </c:pt>
                <c:pt idx="3">
                  <c:v>4500</c:v>
                </c:pt>
                <c:pt idx="4">
                  <c:v>6000</c:v>
                </c:pt>
                <c:pt idx="5">
                  <c:v>7500</c:v>
                </c:pt>
                <c:pt idx="6">
                  <c:v>9000</c:v>
                </c:pt>
                <c:pt idx="7">
                  <c:v>10500</c:v>
                </c:pt>
                <c:pt idx="8">
                  <c:v>12000</c:v>
                </c:pt>
                <c:pt idx="9">
                  <c:v>13500</c:v>
                </c:pt>
                <c:pt idx="10">
                  <c:v>15000</c:v>
                </c:pt>
                <c:pt idx="11">
                  <c:v>16500</c:v>
                </c:pt>
                <c:pt idx="12">
                  <c:v>18000</c:v>
                </c:pt>
                <c:pt idx="13">
                  <c:v>19500</c:v>
                </c:pt>
                <c:pt idx="14">
                  <c:v>21000</c:v>
                </c:pt>
                <c:pt idx="15">
                  <c:v>22500</c:v>
                </c:pt>
                <c:pt idx="16">
                  <c:v>24000</c:v>
                </c:pt>
                <c:pt idx="17">
                  <c:v>25500</c:v>
                </c:pt>
                <c:pt idx="18">
                  <c:v>27000</c:v>
                </c:pt>
                <c:pt idx="19">
                  <c:v>28500</c:v>
                </c:pt>
                <c:pt idx="20">
                  <c:v>30000</c:v>
                </c:pt>
                <c:pt idx="21">
                  <c:v>31500</c:v>
                </c:pt>
                <c:pt idx="22">
                  <c:v>33000</c:v>
                </c:pt>
                <c:pt idx="23">
                  <c:v>34500</c:v>
                </c:pt>
                <c:pt idx="24">
                  <c:v>36000</c:v>
                </c:pt>
                <c:pt idx="25">
                  <c:v>37500</c:v>
                </c:pt>
              </c:numCache>
            </c:numRef>
          </c:xVal>
          <c:yVal>
            <c:numRef>
              <c:f>Feuil1!$G$108:$G$133</c:f>
              <c:numCache>
                <c:formatCode>General</c:formatCode>
                <c:ptCount val="26"/>
                <c:pt idx="0">
                  <c:v>0</c:v>
                </c:pt>
                <c:pt idx="1">
                  <c:v>124.172185430464</c:v>
                </c:pt>
                <c:pt idx="2">
                  <c:v>-29.1927985614666</c:v>
                </c:pt>
                <c:pt idx="3">
                  <c:v>160.228191600752</c:v>
                </c:pt>
                <c:pt idx="4">
                  <c:v>-73.7255479042398</c:v>
                </c:pt>
                <c:pt idx="5">
                  <c:v>215.230560822124</c:v>
                </c:pt>
                <c:pt idx="6">
                  <c:v>-141.658937704147</c:v>
                </c:pt>
                <c:pt idx="7">
                  <c:v>299.135045574989</c:v>
                </c:pt>
                <c:pt idx="8">
                  <c:v>-245.289311256526</c:v>
                </c:pt>
                <c:pt idx="9">
                  <c:v>427.128851320146</c:v>
                </c:pt>
                <c:pt idx="10">
                  <c:v>-403.37437596826</c:v>
                </c:pt>
                <c:pt idx="11">
                  <c:v>622.379610053514</c:v>
                </c:pt>
                <c:pt idx="12">
                  <c:v>-644.528458774704</c:v>
                </c:pt>
                <c:pt idx="13">
                  <c:v>920.228858023061</c:v>
                </c:pt>
                <c:pt idx="14">
                  <c:v>-1012.40186769073</c:v>
                </c:pt>
                <c:pt idx="15">
                  <c:v>1374.58906175048</c:v>
                </c:pt>
                <c:pt idx="16">
                  <c:v>-1573.58185441367</c:v>
                </c:pt>
                <c:pt idx="17">
                  <c:v>2067.7020917096</c:v>
                </c:pt>
                <c:pt idx="18">
                  <c:v>-2429.64529870093</c:v>
                </c:pt>
                <c:pt idx="19">
                  <c:v>3125.02548481936</c:v>
                </c:pt>
                <c:pt idx="20">
                  <c:v>-3735.54472131662</c:v>
                </c:pt>
                <c:pt idx="21">
                  <c:v>4737.94099685795</c:v>
                </c:pt>
                <c:pt idx="22">
                  <c:v>-5727.65560207952</c:v>
                </c:pt>
                <c:pt idx="23">
                  <c:v>7198.39582640947</c:v>
                </c:pt>
                <c:pt idx="24">
                  <c:v>-8766.56173261832</c:v>
                </c:pt>
                <c:pt idx="25">
                  <c:v>10951.7467757173</c:v>
                </c:pt>
              </c:numCache>
            </c:numRef>
          </c:yVal>
          <c:smooth val="0"/>
        </c:ser>
        <c:axId val="607418"/>
        <c:axId val="16895312"/>
      </c:scatterChart>
      <c:valAx>
        <c:axId val="6074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Temps t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6895312"/>
        <c:crosses val="autoZero"/>
        <c:crossBetween val="between"/>
      </c:valAx>
      <c:valAx>
        <c:axId val="168953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Vitesse vn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0741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24840</xdr:colOff>
      <xdr:row>2</xdr:row>
      <xdr:rowOff>41760</xdr:rowOff>
    </xdr:from>
    <xdr:to>
      <xdr:col>10</xdr:col>
      <xdr:colOff>594000</xdr:colOff>
      <xdr:row>17</xdr:row>
      <xdr:rowOff>41400</xdr:rowOff>
    </xdr:to>
    <xdr:graphicFrame>
      <xdr:nvGraphicFramePr>
        <xdr:cNvPr id="0" name="Graphique 4"/>
        <xdr:cNvGraphicFramePr/>
      </xdr:nvGraphicFramePr>
      <xdr:xfrm>
        <a:off x="3787200" y="403560"/>
        <a:ext cx="4331520" cy="2714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367920</xdr:colOff>
      <xdr:row>3</xdr:row>
      <xdr:rowOff>73800</xdr:rowOff>
    </xdr:from>
    <xdr:to>
      <xdr:col>17</xdr:col>
      <xdr:colOff>224280</xdr:colOff>
      <xdr:row>18</xdr:row>
      <xdr:rowOff>73080</xdr:rowOff>
    </xdr:to>
    <xdr:graphicFrame>
      <xdr:nvGraphicFramePr>
        <xdr:cNvPr id="1" name="Graphique 2"/>
        <xdr:cNvGraphicFramePr/>
      </xdr:nvGraphicFramePr>
      <xdr:xfrm>
        <a:off x="8645040" y="616680"/>
        <a:ext cx="4371480" cy="2714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493200</xdr:colOff>
      <xdr:row>22</xdr:row>
      <xdr:rowOff>52560</xdr:rowOff>
    </xdr:from>
    <xdr:to>
      <xdr:col>15</xdr:col>
      <xdr:colOff>232920</xdr:colOff>
      <xdr:row>40</xdr:row>
      <xdr:rowOff>34920</xdr:rowOff>
    </xdr:to>
    <xdr:graphicFrame>
      <xdr:nvGraphicFramePr>
        <xdr:cNvPr id="2" name=""/>
        <xdr:cNvGraphicFramePr/>
      </xdr:nvGraphicFramePr>
      <xdr:xfrm>
        <a:off x="5760360" y="40341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736200</xdr:colOff>
      <xdr:row>45</xdr:row>
      <xdr:rowOff>151920</xdr:rowOff>
    </xdr:from>
    <xdr:to>
      <xdr:col>15</xdr:col>
      <xdr:colOff>475920</xdr:colOff>
      <xdr:row>63</xdr:row>
      <xdr:rowOff>133920</xdr:rowOff>
    </xdr:to>
    <xdr:graphicFrame>
      <xdr:nvGraphicFramePr>
        <xdr:cNvPr id="3" name=""/>
        <xdr:cNvGraphicFramePr/>
      </xdr:nvGraphicFramePr>
      <xdr:xfrm>
        <a:off x="6003360" y="82958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133920</xdr:colOff>
      <xdr:row>79</xdr:row>
      <xdr:rowOff>19800</xdr:rowOff>
    </xdr:from>
    <xdr:to>
      <xdr:col>15</xdr:col>
      <xdr:colOff>626400</xdr:colOff>
      <xdr:row>97</xdr:row>
      <xdr:rowOff>1800</xdr:rowOff>
    </xdr:to>
    <xdr:graphicFrame>
      <xdr:nvGraphicFramePr>
        <xdr:cNvPr id="4" name=""/>
        <xdr:cNvGraphicFramePr/>
      </xdr:nvGraphicFramePr>
      <xdr:xfrm>
        <a:off x="6153840" y="143168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150840</xdr:colOff>
      <xdr:row>107</xdr:row>
      <xdr:rowOff>101160</xdr:rowOff>
    </xdr:from>
    <xdr:to>
      <xdr:col>15</xdr:col>
      <xdr:colOff>643320</xdr:colOff>
      <xdr:row>125</xdr:row>
      <xdr:rowOff>83160</xdr:rowOff>
    </xdr:to>
    <xdr:graphicFrame>
      <xdr:nvGraphicFramePr>
        <xdr:cNvPr id="5" name=""/>
        <xdr:cNvGraphicFramePr/>
      </xdr:nvGraphicFramePr>
      <xdr:xfrm>
        <a:off x="6170760" y="194655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45"/>
  <sheetViews>
    <sheetView showFormulas="false" showGridLines="true" showRowColHeaders="true" showZeros="true" rightToLeft="false" tabSelected="true" showOutlineSymbols="true" defaultGridColor="true" view="normal" topLeftCell="C1" colorId="64" zoomScale="90" zoomScaleNormal="90" zoomScalePageLayoutView="100" workbookViewId="0">
      <selection pane="topLeft" activeCell="L99" activeCellId="0" sqref="L99"/>
    </sheetView>
  </sheetViews>
  <sheetFormatPr defaultColWidth="10.6796875" defaultRowHeight="14.25" zeroHeight="false" outlineLevelRow="0" outlineLevelCol="0"/>
  <sheetData>
    <row r="1" customFormat="false" ht="14.25" hidden="false" customHeight="false" outlineLevel="0" collapsed="false">
      <c r="A1" s="0" t="n">
        <v>0</v>
      </c>
      <c r="B1" s="0" t="n">
        <f aca="false">A1*2</f>
        <v>0</v>
      </c>
      <c r="C1" s="0" t="n">
        <v>0</v>
      </c>
    </row>
    <row r="2" customFormat="false" ht="14.25" hidden="false" customHeight="false" outlineLevel="0" collapsed="false">
      <c r="A2" s="0" t="n">
        <v>1</v>
      </c>
      <c r="B2" s="0" t="n">
        <f aca="false">A2*2</f>
        <v>2</v>
      </c>
      <c r="C2" s="0" t="n">
        <f aca="false">C1 + 2</f>
        <v>2</v>
      </c>
    </row>
    <row r="3" customFormat="false" ht="14.25" hidden="false" customHeight="false" outlineLevel="0" collapsed="false">
      <c r="A3" s="0" t="n">
        <v>2</v>
      </c>
      <c r="B3" s="0" t="n">
        <f aca="false">A3*2</f>
        <v>4</v>
      </c>
      <c r="C3" s="0" t="n">
        <f aca="false">C2 + 2</f>
        <v>4</v>
      </c>
    </row>
    <row r="4" customFormat="false" ht="14.25" hidden="false" customHeight="false" outlineLevel="0" collapsed="false">
      <c r="A4" s="0" t="n">
        <v>3</v>
      </c>
      <c r="B4" s="0" t="n">
        <f aca="false">A4*2</f>
        <v>6</v>
      </c>
      <c r="C4" s="0" t="n">
        <f aca="false">C3 + 2</f>
        <v>6</v>
      </c>
    </row>
    <row r="5" customFormat="false" ht="14.25" hidden="false" customHeight="false" outlineLevel="0" collapsed="false">
      <c r="A5" s="0" t="n">
        <v>4</v>
      </c>
      <c r="B5" s="0" t="n">
        <f aca="false">A5*2</f>
        <v>8</v>
      </c>
      <c r="C5" s="0" t="n">
        <f aca="false">C4 + 2</f>
        <v>8</v>
      </c>
    </row>
    <row r="6" customFormat="false" ht="14.25" hidden="false" customHeight="false" outlineLevel="0" collapsed="false">
      <c r="A6" s="0" t="n">
        <v>5</v>
      </c>
      <c r="B6" s="0" t="n">
        <f aca="false">A6*2</f>
        <v>10</v>
      </c>
      <c r="C6" s="0" t="n">
        <f aca="false">C5 + 2</f>
        <v>10</v>
      </c>
    </row>
    <row r="7" customFormat="false" ht="14.25" hidden="false" customHeight="false" outlineLevel="0" collapsed="false">
      <c r="A7" s="0" t="n">
        <v>6</v>
      </c>
      <c r="B7" s="0" t="n">
        <f aca="false">A7*2</f>
        <v>12</v>
      </c>
      <c r="C7" s="0" t="n">
        <f aca="false">C6 + 2</f>
        <v>12</v>
      </c>
    </row>
    <row r="8" customFormat="false" ht="14.25" hidden="false" customHeight="false" outlineLevel="0" collapsed="false">
      <c r="A8" s="0" t="n">
        <v>7</v>
      </c>
      <c r="B8" s="0" t="n">
        <f aca="false">A8*2</f>
        <v>14</v>
      </c>
      <c r="C8" s="0" t="n">
        <f aca="false">C7 + 2</f>
        <v>14</v>
      </c>
    </row>
    <row r="9" customFormat="false" ht="14.25" hidden="false" customHeight="false" outlineLevel="0" collapsed="false">
      <c r="A9" s="0" t="n">
        <v>8</v>
      </c>
      <c r="B9" s="0" t="n">
        <f aca="false">A9*2</f>
        <v>16</v>
      </c>
      <c r="C9" s="0" t="n">
        <f aca="false">C8 + 2</f>
        <v>16</v>
      </c>
    </row>
    <row r="10" customFormat="false" ht="14.25" hidden="false" customHeight="false" outlineLevel="0" collapsed="false">
      <c r="A10" s="0" t="n">
        <v>9</v>
      </c>
      <c r="B10" s="0" t="n">
        <f aca="false">A10*2</f>
        <v>18</v>
      </c>
      <c r="C10" s="0" t="n">
        <f aca="false">C9 + 2</f>
        <v>18</v>
      </c>
    </row>
    <row r="11" customFormat="false" ht="14.25" hidden="false" customHeight="false" outlineLevel="0" collapsed="false">
      <c r="A11" s="0" t="n">
        <v>10</v>
      </c>
      <c r="B11" s="0" t="n">
        <f aca="false">A11*2</f>
        <v>20</v>
      </c>
      <c r="C11" s="0" t="n">
        <f aca="false">C10 + 2</f>
        <v>20</v>
      </c>
    </row>
    <row r="12" customFormat="false" ht="14.25" hidden="false" customHeight="false" outlineLevel="0" collapsed="false">
      <c r="A12" s="0" t="n">
        <v>11</v>
      </c>
      <c r="B12" s="0" t="n">
        <f aca="false">A12*2</f>
        <v>22</v>
      </c>
      <c r="C12" s="0" t="n">
        <f aca="false">C11 + 2</f>
        <v>22</v>
      </c>
    </row>
    <row r="13" customFormat="false" ht="14.25" hidden="false" customHeight="false" outlineLevel="0" collapsed="false">
      <c r="A13" s="0" t="n">
        <v>12</v>
      </c>
      <c r="B13" s="0" t="n">
        <f aca="false">A13*2</f>
        <v>24</v>
      </c>
      <c r="C13" s="0" t="n">
        <f aca="false">C12 + 2</f>
        <v>24</v>
      </c>
    </row>
    <row r="14" customFormat="false" ht="14.25" hidden="false" customHeight="false" outlineLevel="0" collapsed="false">
      <c r="A14" s="0" t="n">
        <v>13</v>
      </c>
      <c r="B14" s="0" t="n">
        <f aca="false">A14*2</f>
        <v>26</v>
      </c>
      <c r="C14" s="0" t="n">
        <f aca="false">C13 + 2</f>
        <v>26</v>
      </c>
    </row>
    <row r="15" customFormat="false" ht="14.25" hidden="false" customHeight="false" outlineLevel="0" collapsed="false">
      <c r="A15" s="0" t="n">
        <v>14</v>
      </c>
      <c r="B15" s="0" t="n">
        <f aca="false">A15*2</f>
        <v>28</v>
      </c>
      <c r="C15" s="0" t="n">
        <f aca="false">C14 + 2</f>
        <v>28</v>
      </c>
    </row>
    <row r="16" customFormat="false" ht="14.25" hidden="false" customHeight="false" outlineLevel="0" collapsed="false">
      <c r="A16" s="0" t="n">
        <v>15</v>
      </c>
      <c r="B16" s="0" t="n">
        <f aca="false">A16*2</f>
        <v>30</v>
      </c>
      <c r="C16" s="0" t="n">
        <f aca="false">C15 + 2</f>
        <v>30</v>
      </c>
    </row>
    <row r="17" customFormat="false" ht="14.25" hidden="false" customHeight="false" outlineLevel="0" collapsed="false">
      <c r="A17" s="0" t="n">
        <v>16</v>
      </c>
      <c r="B17" s="0" t="n">
        <f aca="false">A17*2</f>
        <v>32</v>
      </c>
      <c r="C17" s="0" t="n">
        <f aca="false">C16 + 2</f>
        <v>32</v>
      </c>
    </row>
    <row r="18" customFormat="false" ht="14.25" hidden="false" customHeight="false" outlineLevel="0" collapsed="false">
      <c r="A18" s="0" t="n">
        <v>17</v>
      </c>
      <c r="B18" s="0" t="n">
        <f aca="false">A18*2</f>
        <v>34</v>
      </c>
      <c r="C18" s="0" t="n">
        <f aca="false">C17 + 2</f>
        <v>34</v>
      </c>
    </row>
    <row r="19" customFormat="false" ht="14.25" hidden="false" customHeight="false" outlineLevel="0" collapsed="false">
      <c r="A19" s="0" t="n">
        <v>18</v>
      </c>
      <c r="B19" s="0" t="n">
        <f aca="false">A19*2</f>
        <v>36</v>
      </c>
      <c r="C19" s="0" t="n">
        <f aca="false">C18 + 2</f>
        <v>36</v>
      </c>
    </row>
    <row r="21" customFormat="false" ht="14.25" hidden="false" customHeight="false" outlineLevel="0" collapsed="false">
      <c r="E21" s="0" t="s">
        <v>0</v>
      </c>
      <c r="F21" s="0" t="s">
        <v>1</v>
      </c>
      <c r="G21" s="0" t="s">
        <v>2</v>
      </c>
    </row>
    <row r="22" customFormat="false" ht="14.25" hidden="false" customHeight="false" outlineLevel="0" collapsed="false">
      <c r="A22" s="0" t="n">
        <v>0</v>
      </c>
      <c r="B22" s="0" t="n">
        <f aca="false">(100/1.8)-(100/1.8)*EXP(-A22*(1.8/1208))</f>
        <v>0</v>
      </c>
      <c r="C22" s="0" t="n">
        <f aca="false">(100/0.65)-(100/0.65)*EXP(-A22*(0.65/1208))</f>
        <v>0</v>
      </c>
      <c r="E22" s="0" t="n">
        <v>0</v>
      </c>
      <c r="F22" s="0" t="n">
        <f aca="false">E22*200</f>
        <v>0</v>
      </c>
      <c r="G22" s="0" t="n">
        <v>0</v>
      </c>
    </row>
    <row r="23" customFormat="false" ht="14.25" hidden="false" customHeight="false" outlineLevel="0" collapsed="false">
      <c r="A23" s="0" t="n">
        <v>1</v>
      </c>
      <c r="B23" s="0" t="n">
        <f aca="false">(100/1.8)-(100/1.8)*EXP(-A23*(1.8/1208))</f>
        <v>0.0827198126489392</v>
      </c>
      <c r="C23" s="0" t="n">
        <f aca="false">(100/0.65)-(100/0.65)*EXP(-A23*(0.65/1208))</f>
        <v>0.0827591894464774</v>
      </c>
      <c r="E23" s="0" t="n">
        <f aca="false">E22+1</f>
        <v>1</v>
      </c>
      <c r="F23" s="0" t="n">
        <f aca="false">E23*200</f>
        <v>200</v>
      </c>
      <c r="G23" s="0" t="n">
        <f aca="false">(1-(1.8*200)/1208)*G22+(200*100)/1208</f>
        <v>16.5562913907285</v>
      </c>
    </row>
    <row r="24" customFormat="false" ht="14.25" hidden="false" customHeight="false" outlineLevel="0" collapsed="false">
      <c r="A24" s="0" t="n">
        <v>2</v>
      </c>
      <c r="B24" s="0" t="n">
        <f aca="false">(100/1.8)-(100/1.8)*EXP(-A24*(1.8/1208))</f>
        <v>0.165316459084593</v>
      </c>
      <c r="C24" s="0" t="n">
        <f aca="false">(100/0.65)-(100/0.65)*EXP(-A24*(0.65/1208))</f>
        <v>0.165473859850607</v>
      </c>
      <c r="E24" s="0" t="n">
        <f aca="false">E23+1</f>
        <v>2</v>
      </c>
      <c r="F24" s="0" t="n">
        <f aca="false">E24*200</f>
        <v>400</v>
      </c>
      <c r="G24" s="0" t="n">
        <f aca="false">(1-(1.8*200)/1208)*G23+(200*100)/1208</f>
        <v>28.1785886583922</v>
      </c>
    </row>
    <row r="25" customFormat="false" ht="14.25" hidden="false" customHeight="false" outlineLevel="0" collapsed="false">
      <c r="A25" s="0" t="n">
        <v>3</v>
      </c>
      <c r="B25" s="0" t="n">
        <f aca="false">(100/1.8)-(100/1.8)*EXP(-A25*(1.8/1208))</f>
        <v>0.247790122696117</v>
      </c>
      <c r="C25" s="0" t="n">
        <f aca="false">(100/0.65)-(100/0.65)*EXP(-A25*(0.65/1208))</f>
        <v>0.248144035160692</v>
      </c>
      <c r="E25" s="0" t="n">
        <f aca="false">E24+1</f>
        <v>3</v>
      </c>
      <c r="F25" s="0" t="n">
        <f aca="false">E25*200</f>
        <v>600</v>
      </c>
      <c r="G25" s="0" t="n">
        <f aca="false">(1-(1.8*200)/1208)*G24+(200*100)/1208</f>
        <v>36.3372874025799</v>
      </c>
    </row>
    <row r="26" customFormat="false" ht="14.25" hidden="false" customHeight="false" outlineLevel="0" collapsed="false">
      <c r="A26" s="0" t="n">
        <v>4</v>
      </c>
      <c r="B26" s="0" t="n">
        <f aca="false">(100/1.8)-(100/1.8)*EXP(-A26*(1.8/1208))</f>
        <v>0.330140986599581</v>
      </c>
      <c r="C26" s="0" t="n">
        <f aca="false">(100/0.65)-(100/0.65)*EXP(-A26*(0.65/1208))</f>
        <v>0.330769739312274</v>
      </c>
      <c r="E26" s="0" t="n">
        <f aca="false">E25+1</f>
        <v>4</v>
      </c>
      <c r="F26" s="0" t="n">
        <f aca="false">E26*200</f>
        <v>800</v>
      </c>
      <c r="G26" s="0" t="n">
        <f aca="false">(1-(1.8*200)/1208)*G25+(200*100)/1208</f>
        <v>42.0645858587647</v>
      </c>
    </row>
    <row r="27" customFormat="false" ht="14.25" hidden="false" customHeight="false" outlineLevel="0" collapsed="false">
      <c r="A27" s="0" t="n">
        <v>5</v>
      </c>
      <c r="B27" s="0" t="n">
        <f aca="false">(100/1.8)-(100/1.8)*EXP(-A27*(1.8/1208))</f>
        <v>0.412369233638458</v>
      </c>
      <c r="C27" s="0" t="n">
        <f aca="false">(100/0.65)-(100/0.65)*EXP(-A27*(0.65/1208))</f>
        <v>0.413350996227848</v>
      </c>
      <c r="E27" s="0" t="n">
        <f aca="false">E26+1</f>
        <v>5</v>
      </c>
      <c r="F27" s="0" t="n">
        <f aca="false">E27*200</f>
        <v>1000</v>
      </c>
      <c r="G27" s="0" t="n">
        <f aca="false">(1-(1.8*200)/1208)*G26+(200*100)/1208</f>
        <v>46.0850735167487</v>
      </c>
    </row>
    <row r="28" customFormat="false" ht="14.25" hidden="false" customHeight="false" outlineLevel="0" collapsed="false">
      <c r="A28" s="0" t="n">
        <v>6</v>
      </c>
      <c r="B28" s="0" t="n">
        <f aca="false">(100/1.8)-(100/1.8)*EXP(-A28*(1.8/1208))</f>
        <v>0.494475046383919</v>
      </c>
      <c r="C28" s="0" t="n">
        <f aca="false">(100/0.65)-(100/0.65)*EXP(-A28*(0.65/1208))</f>
        <v>0.495887829817207</v>
      </c>
      <c r="E28" s="0" t="n">
        <f aca="false">E27+1</f>
        <v>6</v>
      </c>
      <c r="F28" s="0" t="n">
        <f aca="false">E28*200</f>
        <v>1200</v>
      </c>
      <c r="G28" s="0" t="n">
        <f aca="false">(1-(1.8*200)/1208)*G27+(200*100)/1208</f>
        <v>48.9074026011614</v>
      </c>
    </row>
    <row r="29" customFormat="false" ht="14.25" hidden="false" customHeight="false" outlineLevel="0" collapsed="false">
      <c r="A29" s="0" t="n">
        <v>7</v>
      </c>
      <c r="B29" s="0" t="n">
        <f aca="false">(100/1.8)-(100/1.8)*EXP(-A29*(1.8/1208))</f>
        <v>0.576458607135322</v>
      </c>
      <c r="C29" s="0" t="n">
        <f aca="false">(100/0.65)-(100/0.65)*EXP(-A29*(0.65/1208))</f>
        <v>0.578380263977124</v>
      </c>
      <c r="E29" s="0" t="n">
        <f aca="false">E28+1</f>
        <v>7</v>
      </c>
      <c r="F29" s="0" t="n">
        <f aca="false">E29*200</f>
        <v>1400</v>
      </c>
      <c r="G29" s="0" t="n">
        <f aca="false">(1-(1.8*200)/1208)*G28+(200*100)/1208</f>
        <v>50.8886402365769</v>
      </c>
    </row>
    <row r="30" customFormat="false" ht="14.25" hidden="false" customHeight="false" outlineLevel="0" collapsed="false">
      <c r="A30" s="0" t="n">
        <v>8</v>
      </c>
      <c r="B30" s="0" t="n">
        <f aca="false">(100/1.8)-(100/1.8)*EXP(-A30*(1.8/1208))</f>
        <v>0.65832009792058</v>
      </c>
      <c r="C30" s="0" t="n">
        <f aca="false">(100/0.65)-(100/0.65)*EXP(-A30*(0.65/1208))</f>
        <v>0.660828322591641</v>
      </c>
      <c r="E30" s="0" t="n">
        <f aca="false">E29+1</f>
        <v>8</v>
      </c>
      <c r="F30" s="0" t="n">
        <f aca="false">E30*200</f>
        <v>1600</v>
      </c>
      <c r="G30" s="0" t="n">
        <f aca="false">(1-(1.8*200)/1208)*G29+(200*100)/1208</f>
        <v>52.2794428150804</v>
      </c>
    </row>
    <row r="31" customFormat="false" ht="14.25" hidden="false" customHeight="false" outlineLevel="0" collapsed="false">
      <c r="A31" s="0" t="n">
        <v>9</v>
      </c>
      <c r="B31" s="0" t="n">
        <f aca="false">(100/1.8)-(100/1.8)*EXP(-A31*(1.8/1208))</f>
        <v>0.74005970049658</v>
      </c>
      <c r="C31" s="0" t="n">
        <f aca="false">(100/0.65)-(100/0.65)*EXP(-A31*(0.65/1208))</f>
        <v>0.743232029531896</v>
      </c>
      <c r="E31" s="0" t="n">
        <f aca="false">E30+1</f>
        <v>9</v>
      </c>
      <c r="F31" s="0" t="n">
        <f aca="false">E31*200</f>
        <v>1800</v>
      </c>
      <c r="G31" s="0" t="n">
        <f aca="false">(1-(1.8*200)/1208)*G30+(200*100)/1208</f>
        <v>53.2557678039638</v>
      </c>
    </row>
    <row r="32" customFormat="false" ht="14.25" hidden="false" customHeight="false" outlineLevel="0" collapsed="false">
      <c r="A32" s="0" t="n">
        <v>10</v>
      </c>
      <c r="B32" s="0" t="n">
        <f aca="false">(100/1.8)-(100/1.8)*EXP(-A32*(1.8/1208))</f>
        <v>0.821677596349581</v>
      </c>
      <c r="C32" s="0" t="n">
        <f aca="false">(100/0.65)-(100/0.65)*EXP(-A32*(0.65/1208))</f>
        <v>0.82559140865618</v>
      </c>
      <c r="E32" s="0" t="n">
        <f aca="false">E31+1</f>
        <v>10</v>
      </c>
      <c r="F32" s="0" t="n">
        <f aca="false">E32*200</f>
        <v>2000</v>
      </c>
      <c r="G32" s="0" t="n">
        <f aca="false">(1-(1.8*200)/1208)*G31+(200*100)/1208</f>
        <v>53.941135014703</v>
      </c>
    </row>
    <row r="33" customFormat="false" ht="14.25" hidden="false" customHeight="false" outlineLevel="0" collapsed="false">
      <c r="A33" s="0" t="n">
        <v>11</v>
      </c>
      <c r="B33" s="0" t="n">
        <f aca="false">(100/1.8)-(100/1.8)*EXP(-A33*(1.8/1208))</f>
        <v>0.903173966695626</v>
      </c>
      <c r="C33" s="0" t="n">
        <f aca="false">(100/0.65)-(100/0.65)*EXP(-A33*(0.65/1208))</f>
        <v>0.907906483809995</v>
      </c>
      <c r="E33" s="0" t="n">
        <f aca="false">E32+1</f>
        <v>11</v>
      </c>
      <c r="F33" s="0" t="n">
        <f aca="false">E33*200</f>
        <v>2200</v>
      </c>
      <c r="G33" s="0" t="n">
        <f aca="false">(1-(1.8*200)/1208)*G32+(200*100)/1208</f>
        <v>54.4222537189306</v>
      </c>
    </row>
    <row r="34" customFormat="false" ht="14.25" hidden="false" customHeight="false" outlineLevel="0" collapsed="false">
      <c r="A34" s="0" t="n">
        <v>12</v>
      </c>
      <c r="B34" s="0" t="n">
        <f aca="false">(100/1.8)-(100/1.8)*EXP(-A34*(1.8/1208))</f>
        <v>0.984548992480896</v>
      </c>
      <c r="C34" s="0" t="n">
        <f aca="false">(100/0.65)-(100/0.65)*EXP(-A34*(0.65/1208))</f>
        <v>0.990177278825968</v>
      </c>
      <c r="E34" s="0" t="n">
        <f aca="false">E33+1</f>
        <v>12</v>
      </c>
      <c r="F34" s="0" t="n">
        <f aca="false">E34*200</f>
        <v>2400</v>
      </c>
      <c r="G34" s="0" t="n">
        <f aca="false">(1-(1.8*200)/1208)*G33+(200*100)/1208</f>
        <v>54.7599926768652</v>
      </c>
    </row>
    <row r="35" customFormat="false" ht="14.25" hidden="false" customHeight="false" outlineLevel="0" collapsed="false">
      <c r="A35" s="0" t="n">
        <v>13</v>
      </c>
      <c r="B35" s="0" t="n">
        <f aca="false">(100/1.8)-(100/1.8)*EXP(-A35*(1.8/1208))</f>
        <v>1.06580285438221</v>
      </c>
      <c r="C35" s="0" t="n">
        <f aca="false">(100/0.65)-(100/0.65)*EXP(-A35*(0.65/1208))</f>
        <v>1.07240381752391</v>
      </c>
      <c r="E35" s="0" t="n">
        <f aca="false">E34+1</f>
        <v>13</v>
      </c>
      <c r="F35" s="0" t="n">
        <f aca="false">E35*200</f>
        <v>2600</v>
      </c>
      <c r="G35" s="0" t="n">
        <f aca="false">(1-(1.8*200)/1208)*G34+(200*100)/1208</f>
        <v>54.9970809519716</v>
      </c>
    </row>
    <row r="36" customFormat="false" ht="14.25" hidden="false" customHeight="false" outlineLevel="0" collapsed="false">
      <c r="A36" s="0" t="n">
        <v>14</v>
      </c>
      <c r="B36" s="0" t="n">
        <f aca="false">(100/1.8)-(100/1.8)*EXP(-A36*(1.8/1208))</f>
        <v>1.14693573280731</v>
      </c>
      <c r="C36" s="0" t="n">
        <f aca="false">(100/0.65)-(100/0.65)*EXP(-A36*(0.65/1208))</f>
        <v>1.15458612371083</v>
      </c>
      <c r="E36" s="0" t="n">
        <f aca="false">E35+1</f>
        <v>14</v>
      </c>
      <c r="F36" s="0" t="n">
        <f aca="false">E36*200</f>
        <v>2800</v>
      </c>
      <c r="G36" s="0" t="n">
        <f aca="false">(1-(1.8*200)/1208)*G35+(200*100)/1208</f>
        <v>55.1635137808542</v>
      </c>
    </row>
    <row r="37" customFormat="false" ht="14.25" hidden="false" customHeight="false" outlineLevel="0" collapsed="false">
      <c r="A37" s="0" t="n">
        <v>15</v>
      </c>
      <c r="B37" s="0" t="n">
        <f aca="false">(100/1.8)-(100/1.8)*EXP(-A37*(1.8/1208))</f>
        <v>1.22794780789536</v>
      </c>
      <c r="C37" s="0" t="n">
        <f aca="false">(100/0.65)-(100/0.65)*EXP(-A37*(0.65/1208))</f>
        <v>1.23672422118096</v>
      </c>
      <c r="E37" s="0" t="n">
        <f aca="false">E36+1</f>
        <v>15</v>
      </c>
      <c r="F37" s="0" t="n">
        <f aca="false">E37*200</f>
        <v>3000</v>
      </c>
      <c r="G37" s="0" t="n">
        <f aca="false">(1-(1.8*200)/1208)*G36+(200*100)/1208</f>
        <v>55.2803474223215</v>
      </c>
    </row>
    <row r="38" customFormat="false" ht="14.25" hidden="false" customHeight="false" outlineLevel="0" collapsed="false">
      <c r="A38" s="0" t="n">
        <v>16</v>
      </c>
      <c r="B38" s="0" t="n">
        <f aca="false">(100/1.8)-(100/1.8)*EXP(-A38*(1.8/1208))</f>
        <v>1.30883925951728</v>
      </c>
      <c r="C38" s="0" t="n">
        <f aca="false">(100/0.65)-(100/0.65)*EXP(-A38*(0.65/1208))</f>
        <v>1.31881813371569</v>
      </c>
      <c r="E38" s="0" t="n">
        <f aca="false">E37+1</f>
        <v>16</v>
      </c>
      <c r="F38" s="0" t="n">
        <f aca="false">E38*200</f>
        <v>3200</v>
      </c>
      <c r="G38" s="0" t="n">
        <f aca="false">(1-(1.8*200)/1208)*G37+(200*100)/1208</f>
        <v>55.3623630911661</v>
      </c>
    </row>
    <row r="39" customFormat="false" ht="14.25" hidden="false" customHeight="false" outlineLevel="0" collapsed="false">
      <c r="A39" s="0" t="n">
        <v>17</v>
      </c>
      <c r="B39" s="0" t="n">
        <f aca="false">(100/1.8)-(100/1.8)*EXP(-A39*(1.8/1208))</f>
        <v>1.3896102672762</v>
      </c>
      <c r="C39" s="0" t="n">
        <f aca="false">(100/0.65)-(100/0.65)*EXP(-A39*(0.65/1208))</f>
        <v>1.40086788508364</v>
      </c>
      <c r="E39" s="0" t="n">
        <f aca="false">E38+1</f>
        <v>17</v>
      </c>
      <c r="F39" s="0" t="n">
        <f aca="false">E39*200</f>
        <v>3400</v>
      </c>
      <c r="G39" s="0" t="n">
        <f aca="false">(1-(1.8*200)/1208)*G38+(200*100)/1208</f>
        <v>55.4199370043947</v>
      </c>
    </row>
    <row r="40" customFormat="false" ht="14.25" hidden="false" customHeight="false" outlineLevel="0" collapsed="false">
      <c r="A40" s="0" t="n">
        <v>18</v>
      </c>
      <c r="B40" s="0" t="n">
        <f aca="false">(100/1.8)-(100/1.8)*EXP(-A40*(1.8/1208))</f>
        <v>1.47026101050778</v>
      </c>
      <c r="C40" s="0" t="n">
        <f aca="false">(100/0.65)-(100/0.65)*EXP(-A40*(0.65/1208))</f>
        <v>1.48287349904061</v>
      </c>
      <c r="E40" s="0" t="n">
        <f aca="false">E39+1</f>
        <v>18</v>
      </c>
      <c r="F40" s="0" t="n">
        <f aca="false">E40*200</f>
        <v>3600</v>
      </c>
      <c r="G40" s="0" t="n">
        <f aca="false">(1-(1.8*200)/1208)*G39+(200*100)/1208</f>
        <v>55.4603531289129</v>
      </c>
    </row>
    <row r="41" customFormat="false" ht="14.25" hidden="false" customHeight="false" outlineLevel="0" collapsed="false">
      <c r="A41" s="0" t="n">
        <v>19</v>
      </c>
      <c r="B41" s="0" t="n">
        <f aca="false">(100/1.8)-(100/1.8)*EXP(-A41*(1.8/1208))</f>
        <v>1.5507916682807</v>
      </c>
      <c r="C41" s="0" t="n">
        <f aca="false">(100/0.65)-(100/0.65)*EXP(-A41*(0.65/1208))</f>
        <v>1.56483499932966</v>
      </c>
      <c r="E41" s="0" t="n">
        <f aca="false">E40+1</f>
        <v>19</v>
      </c>
      <c r="F41" s="0" t="n">
        <f aca="false">E41*200</f>
        <v>3800</v>
      </c>
      <c r="G41" s="0" t="n">
        <f aca="false">(1-(1.8*200)/1208)*G40+(200*100)/1208</f>
        <v>55.4887247130117</v>
      </c>
    </row>
    <row r="42" customFormat="false" ht="14.25" hidden="false" customHeight="false" outlineLevel="0" collapsed="false">
      <c r="A42" s="0" t="n">
        <v>20</v>
      </c>
      <c r="B42" s="0" t="n">
        <f aca="false">(100/1.8)-(100/1.8)*EXP(-A42*(1.8/1208))</f>
        <v>1.63120241939701</v>
      </c>
      <c r="C42" s="0" t="n">
        <f aca="false">(100/0.65)-(100/0.65)*EXP(-A42*(0.65/1208))</f>
        <v>1.64675240968108</v>
      </c>
      <c r="E42" s="0" t="n">
        <f aca="false">E41+1</f>
        <v>20</v>
      </c>
      <c r="F42" s="0" t="n">
        <f aca="false">E42*200</f>
        <v>4000</v>
      </c>
      <c r="G42" s="0" t="n">
        <f aca="false">(1-(1.8*200)/1208)*G41+(200*100)/1208</f>
        <v>55.5086411892665</v>
      </c>
    </row>
    <row r="43" customFormat="false" ht="14.25" hidden="false" customHeight="false" outlineLevel="0" collapsed="false">
      <c r="A43" s="0" t="n">
        <v>21</v>
      </c>
      <c r="B43" s="0" t="n">
        <f aca="false">(100/1.8)-(100/1.8)*EXP(-A43*(1.8/1208))</f>
        <v>1.71149344239249</v>
      </c>
      <c r="C43" s="0" t="n">
        <f aca="false">(100/0.65)-(100/0.65)*EXP(-A43*(0.65/1208))</f>
        <v>1.72862575381237</v>
      </c>
      <c r="E43" s="0" t="n">
        <f aca="false">E42+1</f>
        <v>21</v>
      </c>
      <c r="F43" s="0" t="n">
        <f aca="false">E43*200</f>
        <v>4200</v>
      </c>
      <c r="G43" s="0" t="n">
        <f aca="false">(1-(1.8*200)/1208)*G42+(200*100)/1208</f>
        <v>55.522622291803</v>
      </c>
    </row>
    <row r="44" customFormat="false" ht="14.25" hidden="false" customHeight="false" outlineLevel="0" collapsed="false">
      <c r="A44" s="0" t="n">
        <v>22</v>
      </c>
      <c r="B44" s="0" t="n">
        <f aca="false">(100/1.8)-(100/1.8)*EXP(-A44*(1.8/1208))</f>
        <v>1.79166491553714</v>
      </c>
      <c r="C44" s="0" t="n">
        <f aca="false">(100/0.65)-(100/0.65)*EXP(-A44*(0.65/1208))</f>
        <v>1.81045505542824</v>
      </c>
      <c r="E44" s="0" t="n">
        <f aca="false">E43+1</f>
        <v>22</v>
      </c>
      <c r="F44" s="0" t="n">
        <f aca="false">E44*200</f>
        <v>4400</v>
      </c>
      <c r="G44" s="0" t="n">
        <f aca="false">(1-(1.8*200)/1208)*G43+(200*100)/1208</f>
        <v>55.5324368406034</v>
      </c>
    </row>
    <row r="45" customFormat="false" ht="14.25" hidden="false" customHeight="false" outlineLevel="0" collapsed="false">
      <c r="A45" s="0" t="n">
        <v>23</v>
      </c>
      <c r="B45" s="0" t="n">
        <f aca="false">(100/1.8)-(100/1.8)*EXP(-A45*(1.8/1208))</f>
        <v>1.87171701683551</v>
      </c>
      <c r="C45" s="0" t="n">
        <f aca="false">(100/0.65)-(100/0.65)*EXP(-A45*(0.65/1208))</f>
        <v>1.89224033822077</v>
      </c>
      <c r="E45" s="0" t="n">
        <f aca="false">E44+1</f>
        <v>23</v>
      </c>
      <c r="F45" s="0" t="n">
        <f aca="false">E45*200</f>
        <v>4600</v>
      </c>
      <c r="G45" s="0" t="n">
        <f aca="false">(1-(1.8*200)/1208)*G44+(200*100)/1208</f>
        <v>55.5393265238673</v>
      </c>
    </row>
    <row r="46" customFormat="false" ht="14.25" hidden="false" customHeight="false" outlineLevel="0" collapsed="false">
      <c r="A46" s="0" t="n">
        <v>24</v>
      </c>
      <c r="B46" s="0" t="n">
        <f aca="false">(100/1.8)-(100/1.8)*EXP(-A46*(1.8/1208))</f>
        <v>1.95164992402708</v>
      </c>
      <c r="C46" s="0" t="n">
        <f aca="false">(100/0.65)-(100/0.65)*EXP(-A46*(0.65/1208))</f>
        <v>1.97398162586913</v>
      </c>
      <c r="E46" s="0" t="n">
        <f aca="false">E45+1</f>
        <v>24</v>
      </c>
      <c r="F46" s="0" t="n">
        <f aca="false">E46*200</f>
        <v>4800</v>
      </c>
      <c r="G46" s="0" t="n">
        <f aca="false">(1-(1.8*200)/1208)*G45+(200*100)/1208</f>
        <v>55.5441629902645</v>
      </c>
    </row>
    <row r="47" customFormat="false" ht="14.25" hidden="false" customHeight="false" outlineLevel="0" collapsed="false">
      <c r="A47" s="0" t="n">
        <v>25</v>
      </c>
      <c r="B47" s="0" t="n">
        <f aca="false">(100/1.8)-(100/1.8)*EXP(-A47*(1.8/1208))</f>
        <v>2.03146381458673</v>
      </c>
      <c r="C47" s="0" t="n">
        <f aca="false">(100/0.65)-(100/0.65)*EXP(-A47*(0.65/1208))</f>
        <v>2.05567894203992</v>
      </c>
      <c r="E47" s="0" t="n">
        <f aca="false">E46+1</f>
        <v>25</v>
      </c>
      <c r="F47" s="0" t="n">
        <f aca="false">E47*200</f>
        <v>5000</v>
      </c>
      <c r="G47" s="0" t="n">
        <f aca="false">(1-(1.8*200)/1208)*G46+(200*100)/1208</f>
        <v>55.5475581256161</v>
      </c>
    </row>
    <row r="48" customFormat="false" ht="14.25" hidden="false" customHeight="false" outlineLevel="0" collapsed="false">
      <c r="A48" s="0" t="n">
        <v>26</v>
      </c>
      <c r="B48" s="0" t="n">
        <f aca="false">(100/1.8)-(100/1.8)*EXP(-A48*(1.8/1208))</f>
        <v>2.11115886572505</v>
      </c>
      <c r="C48" s="0" t="n">
        <f aca="false">(100/0.65)-(100/0.65)*EXP(-A48*(0.65/1208))</f>
        <v>2.13733231038682</v>
      </c>
    </row>
    <row r="49" customFormat="false" ht="14.25" hidden="false" customHeight="false" outlineLevel="0" collapsed="false">
      <c r="A49" s="0" t="n">
        <v>27</v>
      </c>
      <c r="B49" s="0" t="n">
        <f aca="false">(100/1.8)-(100/1.8)*EXP(-A49*(1.8/1208))</f>
        <v>2.19073525438878</v>
      </c>
      <c r="C49" s="0" t="n">
        <f aca="false">(100/0.65)-(100/0.65)*EXP(-A49*(0.65/1208))</f>
        <v>2.218941754551</v>
      </c>
      <c r="E49" s="0" t="s">
        <v>0</v>
      </c>
      <c r="F49" s="0" t="s">
        <v>1</v>
      </c>
      <c r="G49" s="0" t="s">
        <v>2</v>
      </c>
    </row>
    <row r="50" customFormat="false" ht="14.25" hidden="false" customHeight="false" outlineLevel="0" collapsed="false">
      <c r="A50" s="0" t="n">
        <v>28</v>
      </c>
      <c r="B50" s="0" t="n">
        <f aca="false">(100/1.8)-(100/1.8)*EXP(-A50*(1.8/1208))</f>
        <v>2.2701931572612</v>
      </c>
      <c r="C50" s="0" t="n">
        <f aca="false">(100/0.65)-(100/0.65)*EXP(-A50*(0.65/1208))</f>
        <v>2.30050729816074</v>
      </c>
      <c r="E50" s="0" t="n">
        <v>0</v>
      </c>
      <c r="F50" s="0" t="n">
        <f aca="false">E50*10</f>
        <v>0</v>
      </c>
      <c r="G50" s="0" t="n">
        <v>0</v>
      </c>
    </row>
    <row r="51" customFormat="false" ht="14.25" hidden="false" customHeight="false" outlineLevel="0" collapsed="false">
      <c r="A51" s="0" t="n">
        <v>29</v>
      </c>
      <c r="B51" s="0" t="n">
        <f aca="false">(100/1.8)-(100/1.8)*EXP(-A51*(1.8/1208))</f>
        <v>2.34953275076251</v>
      </c>
      <c r="C51" s="0" t="n">
        <f aca="false">(100/0.65)-(100/0.65)*EXP(-A51*(0.65/1208))</f>
        <v>2.38202896483168</v>
      </c>
      <c r="E51" s="0" t="n">
        <f aca="false">E50+1</f>
        <v>1</v>
      </c>
      <c r="F51" s="0" t="n">
        <f aca="false">E51*10</f>
        <v>10</v>
      </c>
      <c r="G51" s="0" t="n">
        <f aca="false">(1-(1.8*10)/1208)*G50+(10*100)/1208</f>
        <v>0.827814569536424</v>
      </c>
    </row>
    <row r="52" customFormat="false" ht="14.25" hidden="false" customHeight="false" outlineLevel="0" collapsed="false">
      <c r="A52" s="0" t="n">
        <v>30</v>
      </c>
      <c r="B52" s="0" t="n">
        <f aca="false">(100/1.8)-(100/1.8)*EXP(-A52*(1.8/1208))</f>
        <v>2.42875421105025</v>
      </c>
      <c r="C52" s="0" t="n">
        <f aca="false">(100/0.65)-(100/0.65)*EXP(-A52*(0.65/1208))</f>
        <v>2.46350677816676</v>
      </c>
      <c r="E52" s="0" t="n">
        <f aca="false">E51+1</f>
        <v>2</v>
      </c>
      <c r="F52" s="0" t="n">
        <f aca="false">E52*10</f>
        <v>20</v>
      </c>
      <c r="G52" s="0" t="n">
        <f aca="false">(1-(1.8*10)/1208)*G51+(10*100)/1208</f>
        <v>1.64329415376519</v>
      </c>
    </row>
    <row r="53" customFormat="false" ht="14.25" hidden="false" customHeight="false" outlineLevel="0" collapsed="false">
      <c r="A53" s="0" t="n">
        <v>31</v>
      </c>
      <c r="B53" s="0" t="n">
        <f aca="false">(100/1.8)-(100/1.8)*EXP(-A53*(1.8/1208))</f>
        <v>2.50785771401964</v>
      </c>
      <c r="C53" s="0" t="n">
        <f aca="false">(100/0.65)-(100/0.65)*EXP(-A53*(0.65/1208))</f>
        <v>2.54494076175621</v>
      </c>
      <c r="E53" s="0" t="n">
        <f aca="false">E52+1</f>
        <v>3</v>
      </c>
      <c r="F53" s="0" t="n">
        <f aca="false">E53*10</f>
        <v>30</v>
      </c>
      <c r="G53" s="0" t="n">
        <f aca="false">(1-(1.8*10)/1208)*G52+(10*100)/1208</f>
        <v>2.44662255213623</v>
      </c>
    </row>
    <row r="54" customFormat="false" ht="14.25" hidden="false" customHeight="false" outlineLevel="0" collapsed="false">
      <c r="A54" s="0" t="n">
        <v>32</v>
      </c>
      <c r="B54" s="0" t="n">
        <f aca="false">(100/1.8)-(100/1.8)*EXP(-A54*(1.8/1208))</f>
        <v>2.58684343530401</v>
      </c>
      <c r="C54" s="0" t="n">
        <f aca="false">(100/0.65)-(100/0.65)*EXP(-A54*(0.65/1208))</f>
        <v>2.62633093917756</v>
      </c>
      <c r="E54" s="0" t="n">
        <f aca="false">E53+1</f>
        <v>4</v>
      </c>
      <c r="F54" s="0" t="n">
        <f aca="false">E54*10</f>
        <v>40</v>
      </c>
      <c r="G54" s="0" t="n">
        <f aca="false">(1-(1.8*10)/1208)*G53+(10*100)/1208</f>
        <v>3.23798082536599</v>
      </c>
    </row>
    <row r="55" customFormat="false" ht="14.25" hidden="false" customHeight="false" outlineLevel="0" collapsed="false">
      <c r="A55" s="0" t="n">
        <v>33</v>
      </c>
      <c r="B55" s="0" t="n">
        <f aca="false">(100/1.8)-(100/1.8)*EXP(-A55*(1.8/1208))</f>
        <v>2.66571155027518</v>
      </c>
      <c r="C55" s="0" t="n">
        <f aca="false">(100/0.65)-(100/0.65)*EXP(-A55*(0.65/1208))</f>
        <v>2.70767733399569</v>
      </c>
      <c r="E55" s="0" t="n">
        <f aca="false">E54+1</f>
        <v>5</v>
      </c>
      <c r="F55" s="0" t="n">
        <f aca="false">E55*10</f>
        <v>50</v>
      </c>
      <c r="G55" s="0" t="n">
        <f aca="false">(1-(1.8*10)/1208)*G54+(10*100)/1208</f>
        <v>4.0175473362463</v>
      </c>
    </row>
    <row r="56" customFormat="false" ht="14.25" hidden="false" customHeight="false" outlineLevel="0" collapsed="false">
      <c r="A56" s="0" t="n">
        <v>34</v>
      </c>
      <c r="B56" s="0" t="n">
        <f aca="false">(100/1.8)-(100/1.8)*EXP(-A56*(1.8/1208))</f>
        <v>2.74446223404384</v>
      </c>
      <c r="C56" s="0" t="n">
        <f aca="false">(100/0.65)-(100/0.65)*EXP(-A56*(0.65/1208))</f>
        <v>2.78897996976278</v>
      </c>
      <c r="E56" s="0" t="n">
        <f aca="false">E55+1</f>
        <v>6</v>
      </c>
      <c r="F56" s="0" t="n">
        <f aca="false">E56*10</f>
        <v>60</v>
      </c>
      <c r="G56" s="0" t="n">
        <f aca="false">(1-(1.8*10)/1208)*G55+(10*100)/1208</f>
        <v>4.78549778984528</v>
      </c>
    </row>
    <row r="57" customFormat="false" ht="14.25" hidden="false" customHeight="false" outlineLevel="0" collapsed="false">
      <c r="A57" s="0" t="n">
        <v>35</v>
      </c>
      <c r="B57" s="0" t="n">
        <f aca="false">(100/1.8)-(100/1.8)*EXP(-A57*(1.8/1208))</f>
        <v>2.82309566145998</v>
      </c>
      <c r="C57" s="0" t="n">
        <f aca="false">(100/0.65)-(100/0.65)*EXP(-A57*(0.65/1208))</f>
        <v>2.87023887001831</v>
      </c>
      <c r="E57" s="0" t="n">
        <f aca="false">E56+1</f>
        <v>7</v>
      </c>
      <c r="F57" s="0" t="n">
        <f aca="false">E57*10</f>
        <v>70</v>
      </c>
      <c r="G57" s="0" t="n">
        <f aca="false">(1-(1.8*10)/1208)*G56+(10*100)/1208</f>
        <v>5.54200527310917</v>
      </c>
    </row>
    <row r="58" customFormat="false" ht="14.25" hidden="false" customHeight="false" outlineLevel="0" collapsed="false">
      <c r="A58" s="0" t="n">
        <v>36</v>
      </c>
      <c r="B58" s="0" t="n">
        <f aca="false">(100/1.8)-(100/1.8)*EXP(-A58*(1.8/1208))</f>
        <v>2.90161200711322</v>
      </c>
      <c r="C58" s="0" t="n">
        <f aca="false">(100/0.65)-(100/0.65)*EXP(-A58*(0.65/1208))</f>
        <v>2.95145405828919</v>
      </c>
      <c r="E58" s="0" t="n">
        <f aca="false">E57+1</f>
        <v>8</v>
      </c>
      <c r="F58" s="0" t="n">
        <f aca="false">E58*10</f>
        <v>80</v>
      </c>
      <c r="G58" s="0" t="n">
        <f aca="false">(1-(1.8*10)/1208)*G57+(10*100)/1208</f>
        <v>6.2872402938741</v>
      </c>
    </row>
    <row r="59" customFormat="false" ht="14.25" hidden="false" customHeight="false" outlineLevel="0" collapsed="false">
      <c r="A59" s="0" t="n">
        <v>37</v>
      </c>
      <c r="B59" s="0" t="n">
        <f aca="false">(100/1.8)-(100/1.8)*EXP(-A59*(1.8/1208))</f>
        <v>2.9800114453332</v>
      </c>
      <c r="C59" s="0" t="n">
        <f aca="false">(100/0.65)-(100/0.65)*EXP(-A59*(0.65/1208))</f>
        <v>3.03262555808956</v>
      </c>
      <c r="E59" s="0" t="n">
        <f aca="false">E58+1</f>
        <v>9</v>
      </c>
      <c r="F59" s="0" t="n">
        <f aca="false">E59*10</f>
        <v>90</v>
      </c>
      <c r="G59" s="0" t="n">
        <f aca="false">(1-(1.8*10)/1208)*G58+(10*100)/1208</f>
        <v>7.02137081929651</v>
      </c>
    </row>
    <row r="60" customFormat="false" ht="14.25" hidden="false" customHeight="false" outlineLevel="0" collapsed="false">
      <c r="A60" s="0" t="n">
        <v>38</v>
      </c>
      <c r="B60" s="0" t="n">
        <f aca="false">(100/1.8)-(100/1.8)*EXP(-A60*(1.8/1208))</f>
        <v>3.05829415019004</v>
      </c>
      <c r="C60" s="0" t="n">
        <f aca="false">(100/0.65)-(100/0.65)*EXP(-A60*(0.65/1208))</f>
        <v>3.11375339292098</v>
      </c>
      <c r="E60" s="0" t="n">
        <f aca="false">E59+1</f>
        <v>10</v>
      </c>
      <c r="F60" s="0" t="n">
        <f aca="false">E60*10</f>
        <v>100</v>
      </c>
      <c r="G60" s="0" t="n">
        <f aca="false">(1-(1.8*10)/1208)*G59+(10*100)/1208</f>
        <v>7.74456231371097</v>
      </c>
    </row>
    <row r="61" customFormat="false" ht="14.25" hidden="false" customHeight="false" outlineLevel="0" collapsed="false">
      <c r="A61" s="0" t="n">
        <v>39</v>
      </c>
      <c r="B61" s="0" t="n">
        <f aca="false">(100/1.8)-(100/1.8)*EXP(-A61*(1.8/1208))</f>
        <v>3.13646029549466</v>
      </c>
      <c r="C61" s="0" t="n">
        <f aca="false">(100/0.65)-(100/0.65)*EXP(-A61*(0.65/1208))</f>
        <v>3.1948375862724</v>
      </c>
      <c r="E61" s="0" t="n">
        <f aca="false">E60+1</f>
        <v>11</v>
      </c>
      <c r="F61" s="0" t="n">
        <f aca="false">E61*10</f>
        <v>110</v>
      </c>
      <c r="G61" s="0" t="n">
        <f aca="false">(1-(1.8*10)/1208)*G60+(10*100)/1208</f>
        <v>8.45697777592388</v>
      </c>
    </row>
    <row r="62" customFormat="false" ht="14.25" hidden="false" customHeight="false" outlineLevel="0" collapsed="false">
      <c r="A62" s="0" t="n">
        <v>40</v>
      </c>
      <c r="B62" s="0" t="n">
        <f aca="false">(100/1.8)-(100/1.8)*EXP(-A62*(1.8/1208))</f>
        <v>3.21451005479916</v>
      </c>
      <c r="C62" s="0" t="n">
        <f aca="false">(100/0.65)-(100/0.65)*EXP(-A62*(0.65/1208))</f>
        <v>3.27587816162003</v>
      </c>
      <c r="E62" s="0" t="n">
        <f aca="false">E61+1</f>
        <v>12</v>
      </c>
      <c r="F62" s="0" t="n">
        <f aca="false">E62*10</f>
        <v>120</v>
      </c>
      <c r="G62" s="0" t="n">
        <f aca="false">(1-(1.8*10)/1208)*G61+(10*100)/1208</f>
        <v>9.15877777595151</v>
      </c>
    </row>
    <row r="63" customFormat="false" ht="14.25" hidden="false" customHeight="false" outlineLevel="0" collapsed="false">
      <c r="A63" s="0" t="n">
        <v>41</v>
      </c>
      <c r="B63" s="0" t="n">
        <f aca="false">(100/1.8)-(100/1.8)*EXP(-A63*(1.8/1208))</f>
        <v>3.29244360139726</v>
      </c>
      <c r="C63" s="0" t="n">
        <f aca="false">(100/0.65)-(100/0.65)*EXP(-A63*(0.65/1208))</f>
        <v>3.3568751424275</v>
      </c>
      <c r="E63" s="0" t="n">
        <f aca="false">E62+1</f>
        <v>13</v>
      </c>
      <c r="F63" s="0" t="n">
        <f aca="false">E63*10</f>
        <v>130</v>
      </c>
      <c r="G63" s="0" t="n">
        <f aca="false">(1-(1.8*10)/1208)*G62+(10*100)/1208</f>
        <v>9.8501204912105</v>
      </c>
    </row>
    <row r="64" customFormat="false" ht="14.25" hidden="false" customHeight="false" outlineLevel="0" collapsed="false">
      <c r="A64" s="0" t="n">
        <v>42</v>
      </c>
      <c r="B64" s="0" t="n">
        <f aca="false">(100/1.8)-(100/1.8)*EXP(-A64*(1.8/1208))</f>
        <v>3.37026110832463</v>
      </c>
      <c r="C64" s="0" t="n">
        <f aca="false">(100/0.65)-(100/0.65)*EXP(-A64*(0.65/1208))</f>
        <v>3.43782855214587</v>
      </c>
      <c r="E64" s="0" t="n">
        <f aca="false">E63+1</f>
        <v>14</v>
      </c>
      <c r="F64" s="0" t="n">
        <f aca="false">E64*10</f>
        <v>140</v>
      </c>
      <c r="G64" s="0" t="n">
        <f aca="false">(1-(1.8*10)/1208)*G63+(10*100)/1208</f>
        <v>10.5311617421693</v>
      </c>
    </row>
    <row r="65" customFormat="false" ht="14.25" hidden="false" customHeight="false" outlineLevel="0" collapsed="false">
      <c r="A65" s="0" t="n">
        <v>43</v>
      </c>
      <c r="B65" s="0" t="n">
        <f aca="false">(100/1.8)-(100/1.8)*EXP(-A65*(1.8/1208))</f>
        <v>3.44796274835932</v>
      </c>
      <c r="C65" s="0" t="n">
        <f aca="false">(100/0.65)-(100/0.65)*EXP(-A65*(0.65/1208))</f>
        <v>3.51873841421354</v>
      </c>
      <c r="E65" s="0" t="n">
        <f aca="false">E64+1</f>
        <v>15</v>
      </c>
      <c r="F65" s="0" t="n">
        <f aca="false">E65*10</f>
        <v>150</v>
      </c>
      <c r="G65" s="0" t="n">
        <f aca="false">(1-(1.8*10)/1208)*G64+(10*100)/1208</f>
        <v>11.2020550274681</v>
      </c>
    </row>
    <row r="66" customFormat="false" ht="14.25" hidden="false" customHeight="false" outlineLevel="0" collapsed="false">
      <c r="A66" s="0" t="n">
        <v>44</v>
      </c>
      <c r="B66" s="0" t="n">
        <f aca="false">(100/1.8)-(100/1.8)*EXP(-A66*(1.8/1208))</f>
        <v>3.52554869402209</v>
      </c>
      <c r="C66" s="0" t="n">
        <f aca="false">(100/0.65)-(100/0.65)*EXP(-A66*(0.65/1208))</f>
        <v>3.59960475205628</v>
      </c>
      <c r="E66" s="0" t="n">
        <f aca="false">E65+1</f>
        <v>16</v>
      </c>
      <c r="F66" s="0" t="n">
        <f aca="false">E66*10</f>
        <v>160</v>
      </c>
      <c r="G66" s="0" t="n">
        <f aca="false">(1-(1.8*10)/1208)*G65+(10*100)/1208</f>
        <v>11.8629515585157</v>
      </c>
    </row>
    <row r="67" customFormat="false" ht="14.25" hidden="false" customHeight="false" outlineLevel="0" collapsed="false">
      <c r="A67" s="0" t="n">
        <v>45</v>
      </c>
      <c r="B67" s="0" t="n">
        <f aca="false">(100/1.8)-(100/1.8)*EXP(-A67*(1.8/1208))</f>
        <v>3.60301911757685</v>
      </c>
      <c r="C67" s="0" t="n">
        <f aca="false">(100/0.65)-(100/0.65)*EXP(-A67*(0.65/1208))</f>
        <v>3.68042758908732</v>
      </c>
      <c r="E67" s="0" t="n">
        <f aca="false">E66+1</f>
        <v>17</v>
      </c>
      <c r="F67" s="0" t="n">
        <f aca="false">E67*10</f>
        <v>170</v>
      </c>
      <c r="G67" s="0" t="n">
        <f aca="false">(1-(1.8*10)/1208)*G66+(10*100)/1208</f>
        <v>12.514000293571</v>
      </c>
    </row>
    <row r="68" customFormat="false" ht="14.25" hidden="false" customHeight="false" outlineLevel="0" collapsed="false">
      <c r="A68" s="0" t="n">
        <v>46</v>
      </c>
      <c r="B68" s="0" t="n">
        <f aca="false">(100/1.8)-(100/1.8)*EXP(-A68*(1.8/1208))</f>
        <v>3.68037419103101</v>
      </c>
      <c r="C68" s="0" t="n">
        <f aca="false">(100/0.65)-(100/0.65)*EXP(-A68*(0.65/1208))</f>
        <v>3.76120694870718</v>
      </c>
      <c r="E68" s="0" t="n">
        <f aca="false">E67+1</f>
        <v>18</v>
      </c>
      <c r="F68" s="0" t="n">
        <f aca="false">E68*10</f>
        <v>180</v>
      </c>
      <c r="G68" s="0" t="n">
        <f aca="false">(1-(1.8*10)/1208)*G67+(10*100)/1208</f>
        <v>13.1553479713158</v>
      </c>
    </row>
    <row r="69" customFormat="false" ht="14.25" hidden="false" customHeight="false" outlineLevel="0" collapsed="false">
      <c r="A69" s="0" t="n">
        <v>47</v>
      </c>
      <c r="B69" s="0" t="n">
        <f aca="false">(100/1.8)-(100/1.8)*EXP(-A69*(1.8/1208))</f>
        <v>3.75761408613587</v>
      </c>
      <c r="C69" s="0" t="n">
        <f aca="false">(100/0.65)-(100/0.65)*EXP(-A69*(0.65/1208))</f>
        <v>3.84194285430397</v>
      </c>
      <c r="E69" s="0" t="n">
        <f aca="false">E68+1</f>
        <v>19</v>
      </c>
      <c r="F69" s="0" t="n">
        <f aca="false">E69*10</f>
        <v>190</v>
      </c>
      <c r="G69" s="0" t="n">
        <f aca="false">(1-(1.8*10)/1208)*G68+(10*100)/1208</f>
        <v>13.7871391439286</v>
      </c>
    </row>
    <row r="70" customFormat="false" ht="14.25" hidden="false" customHeight="false" outlineLevel="0" collapsed="false">
      <c r="A70" s="0" t="n">
        <v>48</v>
      </c>
      <c r="B70" s="0" t="n">
        <f aca="false">(100/1.8)-(100/1.8)*EXP(-A70*(1.8/1208))</f>
        <v>3.83473897438698</v>
      </c>
      <c r="C70" s="0" t="n">
        <f aca="false">(100/0.65)-(100/0.65)*EXP(-A70*(0.65/1208))</f>
        <v>3.92263532925304</v>
      </c>
      <c r="E70" s="0" t="n">
        <f aca="false">E69+1</f>
        <v>20</v>
      </c>
      <c r="F70" s="0" t="n">
        <f aca="false">E70*10</f>
        <v>200</v>
      </c>
      <c r="G70" s="0" t="n">
        <f aca="false">(1-(1.8*10)/1208)*G69+(10*100)/1208</f>
        <v>14.4095162096648</v>
      </c>
    </row>
    <row r="71" customFormat="false" ht="14.25" hidden="false" customHeight="false" outlineLevel="0" collapsed="false">
      <c r="A71" s="0" t="n">
        <v>49</v>
      </c>
      <c r="B71" s="0" t="n">
        <f aca="false">(100/1.8)-(100/1.8)*EXP(-A71*(1.8/1208))</f>
        <v>3.91174902702458</v>
      </c>
      <c r="C71" s="0" t="n">
        <f aca="false">(100/0.65)-(100/0.65)*EXP(-A71*(0.65/1208))</f>
        <v>4.00328439691728</v>
      </c>
      <c r="E71" s="0" t="n">
        <f aca="false">E70+1</f>
        <v>21</v>
      </c>
      <c r="F71" s="0" t="n">
        <f aca="false">E71*10</f>
        <v>210</v>
      </c>
      <c r="G71" s="0" t="n">
        <f aca="false">(1-(1.8*10)/1208)*G70+(10*100)/1208</f>
        <v>15.0226194449512</v>
      </c>
    </row>
    <row r="72" customFormat="false" ht="14.25" hidden="false" customHeight="false" outlineLevel="0" collapsed="false">
      <c r="A72" s="0" t="n">
        <v>50</v>
      </c>
      <c r="B72" s="0" t="n">
        <f aca="false">(100/1.8)-(100/1.8)*EXP(-A72*(1.8/1208))</f>
        <v>3.9886444150339</v>
      </c>
      <c r="C72" s="0" t="n">
        <f aca="false">(100/0.65)-(100/0.65)*EXP(-A72*(0.65/1208))</f>
        <v>4.08389008064697</v>
      </c>
      <c r="E72" s="0" t="n">
        <f aca="false">E71+1</f>
        <v>22</v>
      </c>
      <c r="F72" s="0" t="n">
        <f aca="false">E72*10</f>
        <v>220</v>
      </c>
      <c r="G72" s="0" t="n">
        <f aca="false">(1-(1.8*10)/1208)*G71+(10*100)/1208</f>
        <v>15.6265870360033</v>
      </c>
    </row>
    <row r="73" customFormat="false" ht="14.25" hidden="false" customHeight="false" outlineLevel="0" collapsed="false">
      <c r="A73" s="0" t="n">
        <v>51</v>
      </c>
      <c r="B73" s="0" t="n">
        <f aca="false">(100/1.8)-(100/1.8)*EXP(-A73*(1.8/1208))</f>
        <v>4.06542530914562</v>
      </c>
      <c r="C73" s="0" t="n">
        <f aca="false">(100/0.65)-(100/0.65)*EXP(-A73*(0.65/1208))</f>
        <v>4.16445240377982</v>
      </c>
      <c r="E73" s="0" t="n">
        <f aca="false">E72+1</f>
        <v>23</v>
      </c>
      <c r="F73" s="0" t="n">
        <f aca="false">E73*10</f>
        <v>230</v>
      </c>
      <c r="G73" s="0" t="n">
        <f aca="false">(1-(1.8*10)/1208)*G72+(10*100)/1208</f>
        <v>16.2215551099701</v>
      </c>
    </row>
    <row r="74" customFormat="false" ht="14.25" hidden="false" customHeight="false" outlineLevel="0" collapsed="false">
      <c r="A74" s="0" t="n">
        <v>52</v>
      </c>
      <c r="B74" s="0" t="n">
        <f aca="false">(100/1.8)-(100/1.8)*EXP(-A74*(1.8/1208))</f>
        <v>4.14209187983617</v>
      </c>
      <c r="C74" s="0" t="n">
        <f aca="false">(100/0.65)-(100/0.65)*EXP(-A74*(0.65/1208))</f>
        <v>4.24497138964102</v>
      </c>
      <c r="E74" s="0" t="n">
        <f aca="false">E73+1</f>
        <v>24</v>
      </c>
      <c r="F74" s="0" t="n">
        <f aca="false">E74*10</f>
        <v>240</v>
      </c>
      <c r="G74" s="0" t="n">
        <f aca="false">(1-(1.8*10)/1208)*G73+(10*100)/1208</f>
        <v>16.8076577656163</v>
      </c>
    </row>
    <row r="75" customFormat="false" ht="14.25" hidden="false" customHeight="false" outlineLevel="0" collapsed="false">
      <c r="A75" s="0" t="n">
        <v>53</v>
      </c>
      <c r="B75" s="0" t="n">
        <f aca="false">(100/1.8)-(100/1.8)*EXP(-A75*(1.8/1208))</f>
        <v>4.21864429732815</v>
      </c>
      <c r="C75" s="0" t="n">
        <f aca="false">(100/0.65)-(100/0.65)*EXP(-A75*(0.65/1208))</f>
        <v>4.3254470615432</v>
      </c>
      <c r="E75" s="0" t="n">
        <f aca="false">E74+1</f>
        <v>25</v>
      </c>
      <c r="F75" s="0" t="n">
        <f aca="false">E75*10</f>
        <v>250</v>
      </c>
      <c r="G75" s="0" t="n">
        <f aca="false">(1-(1.8*10)/1208)*G74+(10*100)/1208</f>
        <v>17.3850271035458</v>
      </c>
    </row>
    <row r="76" customFormat="false" ht="14.25" hidden="false" customHeight="false" outlineLevel="0" collapsed="false">
      <c r="A76" s="0" t="n">
        <v>54</v>
      </c>
      <c r="B76" s="0" t="n">
        <f aca="false">(100/1.8)-(100/1.8)*EXP(-A76*(1.8/1208))</f>
        <v>4.29508273159075</v>
      </c>
      <c r="C76" s="0" t="n">
        <f aca="false">(100/0.65)-(100/0.65)*EXP(-A76*(0.65/1208))</f>
        <v>4.40587944278641</v>
      </c>
    </row>
    <row r="77" customFormat="false" ht="14.25" hidden="false" customHeight="false" outlineLevel="0" collapsed="false">
      <c r="A77" s="0" t="n">
        <v>55</v>
      </c>
      <c r="B77" s="0" t="n">
        <f aca="false">(100/1.8)-(100/1.8)*EXP(-A77*(1.8/1208))</f>
        <v>4.37140735234005</v>
      </c>
      <c r="C77" s="0" t="n">
        <f aca="false">(100/0.65)-(100/0.65)*EXP(-A77*(0.65/1208))</f>
        <v>4.48626855665825</v>
      </c>
    </row>
    <row r="78" customFormat="false" ht="14.25" hidden="false" customHeight="false" outlineLevel="0" collapsed="false">
      <c r="A78" s="0" t="n">
        <v>56</v>
      </c>
      <c r="B78" s="0" t="n">
        <f aca="false">(100/1.8)-(100/1.8)*EXP(-A78*(1.8/1208))</f>
        <v>4.44761832903943</v>
      </c>
      <c r="C78" s="0" t="n">
        <f aca="false">(100/0.65)-(100/0.65)*EXP(-A78*(0.65/1208))</f>
        <v>4.56661442643369</v>
      </c>
      <c r="E78" s="0" t="s">
        <v>0</v>
      </c>
      <c r="F78" s="0" t="s">
        <v>1</v>
      </c>
      <c r="G78" s="0" t="s">
        <v>2</v>
      </c>
    </row>
    <row r="79" customFormat="false" ht="14.25" hidden="false" customHeight="false" outlineLevel="0" collapsed="false">
      <c r="A79" s="0" t="n">
        <v>57</v>
      </c>
      <c r="B79" s="0" t="n">
        <f aca="false">(100/1.8)-(100/1.8)*EXP(-A79*(1.8/1208))</f>
        <v>4.52371583089995</v>
      </c>
      <c r="C79" s="0" t="n">
        <f aca="false">(100/0.65)-(100/0.65)*EXP(-A79*(0.65/1208))</f>
        <v>4.64691707537526</v>
      </c>
      <c r="E79" s="0" t="n">
        <v>0</v>
      </c>
      <c r="F79" s="0" t="n">
        <f aca="false">E79*10</f>
        <v>0</v>
      </c>
      <c r="G79" s="0" t="n">
        <v>0</v>
      </c>
    </row>
    <row r="80" customFormat="false" ht="14.25" hidden="false" customHeight="false" outlineLevel="0" collapsed="false">
      <c r="A80" s="0" t="n">
        <v>58</v>
      </c>
      <c r="B80" s="0" t="n">
        <f aca="false">(100/1.8)-(100/1.8)*EXP(-A80*(1.8/1208))</f>
        <v>4.59970002688073</v>
      </c>
      <c r="C80" s="0" t="n">
        <f aca="false">(100/0.65)-(100/0.65)*EXP(-A80*(0.65/1208))</f>
        <v>4.72717652673293</v>
      </c>
      <c r="E80" s="0" t="n">
        <f aca="false">E79+1</f>
        <v>1</v>
      </c>
      <c r="F80" s="0" t="n">
        <f aca="false">E80*1000</f>
        <v>1000</v>
      </c>
      <c r="G80" s="0" t="n">
        <f aca="false">(1-(1.8*1000)/1208)*G79+(1000*100)/1208</f>
        <v>82.7814569536424</v>
      </c>
    </row>
    <row r="81" customFormat="false" ht="14.25" hidden="false" customHeight="false" outlineLevel="0" collapsed="false">
      <c r="A81" s="0" t="n">
        <v>59</v>
      </c>
      <c r="B81" s="0" t="n">
        <f aca="false">(100/1.8)-(100/1.8)*EXP(-A81*(1.8/1208))</f>
        <v>4.6755710856893</v>
      </c>
      <c r="C81" s="0" t="n">
        <f aca="false">(100/0.65)-(100/0.65)*EXP(-A81*(0.65/1208))</f>
        <v>4.80739280374419</v>
      </c>
      <c r="E81" s="0" t="n">
        <f aca="false">E80+1</f>
        <v>2</v>
      </c>
      <c r="F81" s="0" t="n">
        <f aca="false">E81*1000</f>
        <v>2000</v>
      </c>
      <c r="G81" s="0" t="n">
        <f aca="false">(1-(1.8*1000)/1208)*G80+(1000*100)/1208</f>
        <v>42.2130608306653</v>
      </c>
    </row>
    <row r="82" customFormat="false" ht="14.25" hidden="false" customHeight="false" outlineLevel="0" collapsed="false">
      <c r="A82" s="0" t="n">
        <v>60</v>
      </c>
      <c r="B82" s="0" t="n">
        <f aca="false">(100/1.8)-(100/1.8)*EXP(-A82*(1.8/1208))</f>
        <v>4.751329175782</v>
      </c>
      <c r="C82" s="0" t="n">
        <f aca="false">(100/0.65)-(100/0.65)*EXP(-A82*(0.65/1208))</f>
        <v>4.88756592963404</v>
      </c>
      <c r="E82" s="0" t="n">
        <f aca="false">E81+1</f>
        <v>3</v>
      </c>
      <c r="F82" s="0" t="n">
        <f aca="false">E82*1000</f>
        <v>3000</v>
      </c>
      <c r="G82" s="0" t="n">
        <f aca="false">(1-(1.8*1000)/1208)*G81+(1000*100)/1208</f>
        <v>62.094261579674</v>
      </c>
    </row>
    <row r="83" customFormat="false" ht="14.25" hidden="false" customHeight="false" outlineLevel="0" collapsed="false">
      <c r="A83" s="0" t="n">
        <v>61</v>
      </c>
      <c r="B83" s="0" t="n">
        <f aca="false">(100/1.8)-(100/1.8)*EXP(-A83*(1.8/1208))</f>
        <v>4.82697446536437</v>
      </c>
      <c r="C83" s="0" t="n">
        <f aca="false">(100/0.65)-(100/0.65)*EXP(-A83*(0.65/1208))</f>
        <v>4.96769592761493</v>
      </c>
      <c r="E83" s="0" t="n">
        <f aca="false">E82+1</f>
        <v>4</v>
      </c>
      <c r="F83" s="0" t="n">
        <f aca="false">E83*1000</f>
        <v>4000</v>
      </c>
      <c r="G83" s="0" t="n">
        <f aca="false">(1-(1.8*1000)/1208)*G82+(1000*100)/1208</f>
        <v>52.3511565768485</v>
      </c>
    </row>
    <row r="84" customFormat="false" ht="14.25" hidden="false" customHeight="false" outlineLevel="0" collapsed="false">
      <c r="A84" s="0" t="n">
        <v>62</v>
      </c>
      <c r="B84" s="0" t="n">
        <f aca="false">(100/1.8)-(100/1.8)*EXP(-A84*(1.8/1208))</f>
        <v>4.90250712239146</v>
      </c>
      <c r="C84" s="0" t="n">
        <f aca="false">(100/0.65)-(100/0.65)*EXP(-A84*(0.65/1208))</f>
        <v>5.04778282088691</v>
      </c>
      <c r="E84" s="0" t="n">
        <f aca="false">E83+1</f>
        <v>5</v>
      </c>
      <c r="F84" s="0" t="n">
        <f aca="false">E84*1000</f>
        <v>5000</v>
      </c>
      <c r="G84" s="0" t="n">
        <f aca="false">(1-(1.8*1000)/1208)*G83+(1000*100)/1208</f>
        <v>57.1259232669749</v>
      </c>
    </row>
    <row r="85" customFormat="false" ht="14.25" hidden="false" customHeight="false" outlineLevel="0" collapsed="false">
      <c r="A85" s="0" t="n">
        <v>63</v>
      </c>
      <c r="B85" s="0" t="n">
        <f aca="false">(100/1.8)-(100/1.8)*EXP(-A85*(1.8/1208))</f>
        <v>4.97792731456826</v>
      </c>
      <c r="C85" s="0" t="n">
        <f aca="false">(100/0.65)-(100/0.65)*EXP(-A85*(0.65/1208))</f>
        <v>5.12782663263744</v>
      </c>
      <c r="E85" s="0" t="n">
        <f aca="false">E84+1</f>
        <v>6</v>
      </c>
      <c r="F85" s="0" t="n">
        <f aca="false">E85*1000</f>
        <v>6000</v>
      </c>
      <c r="G85" s="0" t="n">
        <f aca="false">(1-(1.8*1000)/1208)*G84+(1000*100)/1208</f>
        <v>54.7859713790984</v>
      </c>
    </row>
    <row r="86" customFormat="false" ht="14.25" hidden="false" customHeight="false" outlineLevel="0" collapsed="false">
      <c r="A86" s="0" t="n">
        <v>64</v>
      </c>
      <c r="B86" s="0" t="n">
        <f aca="false">(100/1.8)-(100/1.8)*EXP(-A86*(1.8/1208))</f>
        <v>5.05323520935005</v>
      </c>
      <c r="C86" s="0" t="n">
        <f aca="false">(100/0.65)-(100/0.65)*EXP(-A86*(0.65/1208))</f>
        <v>5.2078273860416</v>
      </c>
      <c r="E86" s="0" t="n">
        <f aca="false">E85+1</f>
        <v>7</v>
      </c>
      <c r="F86" s="0" t="n">
        <f aca="false">E86*1000</f>
        <v>7000</v>
      </c>
      <c r="G86" s="0" t="n">
        <f aca="false">(1-(1.8*1000)/1208)*G85+(1000*100)/1208</f>
        <v>55.9327027678591</v>
      </c>
    </row>
    <row r="87" customFormat="false" ht="14.25" hidden="false" customHeight="false" outlineLevel="0" collapsed="false">
      <c r="A87" s="0" t="n">
        <v>65</v>
      </c>
      <c r="B87" s="0" t="n">
        <f aca="false">(100/1.8)-(100/1.8)*EXP(-A87*(1.8/1208))</f>
        <v>5.1284309739428</v>
      </c>
      <c r="C87" s="0" t="n">
        <f aca="false">(100/0.65)-(100/0.65)*EXP(-A87*(0.65/1208))</f>
        <v>5.28778510426196</v>
      </c>
      <c r="E87" s="0" t="n">
        <f aca="false">E86+1</f>
        <v>8</v>
      </c>
      <c r="F87" s="0" t="n">
        <f aca="false">E87*1000</f>
        <v>8000</v>
      </c>
      <c r="G87" s="0" t="n">
        <f aca="false">(1-(1.8*1000)/1208)*G86+(1000*100)/1208</f>
        <v>55.3707284448903</v>
      </c>
    </row>
    <row r="88" customFormat="false" ht="14.25" hidden="false" customHeight="false" outlineLevel="0" collapsed="false">
      <c r="A88" s="0" t="n">
        <v>66</v>
      </c>
      <c r="B88" s="0" t="n">
        <f aca="false">(100/1.8)-(100/1.8)*EXP(-A88*(1.8/1208))</f>
        <v>5.20351477530348</v>
      </c>
      <c r="C88" s="0" t="n">
        <f aca="false">(100/0.65)-(100/0.65)*EXP(-A88*(0.65/1208))</f>
        <v>5.36769981044867</v>
      </c>
      <c r="E88" s="0" t="n">
        <f aca="false">E87+1</f>
        <v>9</v>
      </c>
      <c r="F88" s="0" t="n">
        <f aca="false">E88*1000</f>
        <v>9000</v>
      </c>
      <c r="G88" s="0" t="n">
        <f aca="false">(1-(1.8*1000)/1208)*G87+(1000*100)/1208</f>
        <v>55.6461330799876</v>
      </c>
    </row>
    <row r="89" customFormat="false" ht="14.25" hidden="false" customHeight="false" outlineLevel="0" collapsed="false">
      <c r="A89" s="0" t="n">
        <v>67</v>
      </c>
      <c r="B89" s="0" t="n">
        <f aca="false">(100/1.8)-(100/1.8)*EXP(-A89*(1.8/1208))</f>
        <v>5.2784867801405</v>
      </c>
      <c r="C89" s="0" t="n">
        <f aca="false">(100/0.65)-(100/0.65)*EXP(-A89*(0.65/1208))</f>
        <v>5.44757152773934</v>
      </c>
      <c r="E89" s="0" t="n">
        <f aca="false">E88+1</f>
        <v>10</v>
      </c>
      <c r="F89" s="0" t="n">
        <f aca="false">E89*1000</f>
        <v>10000</v>
      </c>
      <c r="G89" s="0" t="n">
        <f aca="false">(1-(1.8*1000)/1208)*G88+(1000*100)/1208</f>
        <v>55.5111665700723</v>
      </c>
    </row>
    <row r="90" customFormat="false" ht="14.25" hidden="false" customHeight="false" outlineLevel="0" collapsed="false">
      <c r="A90" s="0" t="n">
        <v>68</v>
      </c>
      <c r="B90" s="0" t="n">
        <f aca="false">(100/1.8)-(100/1.8)*EXP(-A90*(1.8/1208))</f>
        <v>5.35334715491402</v>
      </c>
      <c r="C90" s="0" t="n">
        <f aca="false">(100/0.65)-(100/0.65)*EXP(-A90*(0.65/1208))</f>
        <v>5.52740027925924</v>
      </c>
      <c r="E90" s="0" t="n">
        <f aca="false">E89+1</f>
        <v>11</v>
      </c>
      <c r="F90" s="0" t="n">
        <f aca="false">E90*1000</f>
        <v>11000</v>
      </c>
      <c r="G90" s="0" t="n">
        <f aca="false">(1-(1.8*1000)/1208)*G89+(1000*100)/1208</f>
        <v>55.5773090981103</v>
      </c>
    </row>
    <row r="91" customFormat="false" ht="14.25" hidden="false" customHeight="false" outlineLevel="0" collapsed="false">
      <c r="A91" s="0" t="n">
        <v>69</v>
      </c>
      <c r="B91" s="0" t="n">
        <f aca="false">(100/1.8)-(100/1.8)*EXP(-A91*(1.8/1208))</f>
        <v>5.42809606583636</v>
      </c>
      <c r="C91" s="0" t="n">
        <f aca="false">(100/0.65)-(100/0.65)*EXP(-A91*(0.65/1208))</f>
        <v>5.60718608812113</v>
      </c>
      <c r="E91" s="0" t="n">
        <f aca="false">E90+1</f>
        <v>12</v>
      </c>
      <c r="F91" s="0" t="n">
        <f aca="false">E91*1000</f>
        <v>12000</v>
      </c>
      <c r="G91" s="0" t="n">
        <f aca="false">(1-(1.8*1000)/1208)*G90+(1000*100)/1208</f>
        <v>55.5448948790718</v>
      </c>
    </row>
    <row r="92" customFormat="false" ht="14.25" hidden="false" customHeight="false" outlineLevel="0" collapsed="false">
      <c r="A92" s="0" t="n">
        <v>70</v>
      </c>
      <c r="B92" s="0" t="n">
        <f aca="false">(100/1.8)-(100/1.8)*EXP(-A92*(1.8/1208))</f>
        <v>5.50273367887239</v>
      </c>
      <c r="C92" s="0" t="n">
        <f aca="false">(100/0.65)-(100/0.65)*EXP(-A92*(0.65/1208))</f>
        <v>5.68692897742537</v>
      </c>
      <c r="E92" s="0" t="n">
        <f aca="false">E91+1</f>
        <v>13</v>
      </c>
      <c r="F92" s="0" t="n">
        <f aca="false">E92*1000</f>
        <v>13000</v>
      </c>
      <c r="G92" s="0" t="n">
        <f aca="false">(1-(1.8*1000)/1208)*G91+(1000*100)/1208</f>
        <v>55.5607799930377</v>
      </c>
    </row>
    <row r="93" customFormat="false" ht="14.25" hidden="false" customHeight="false" outlineLevel="0" collapsed="false">
      <c r="A93" s="0" t="n">
        <v>71</v>
      </c>
      <c r="B93" s="0" t="n">
        <f aca="false">(100/1.8)-(100/1.8)*EXP(-A93*(1.8/1208))</f>
        <v>5.57726015973981</v>
      </c>
      <c r="C93" s="0" t="n">
        <f aca="false">(100/0.65)-(100/0.65)*EXP(-A93*(0.65/1208))</f>
        <v>5.76662897025986</v>
      </c>
      <c r="E93" s="0" t="n">
        <f aca="false">E92+1</f>
        <v>14</v>
      </c>
      <c r="F93" s="0" t="n">
        <f aca="false">E93*1000</f>
        <v>14000</v>
      </c>
      <c r="G93" s="0" t="n">
        <f aca="false">(1-(1.8*1000)/1208)*G92+(1000*100)/1208</f>
        <v>55.5529952352001</v>
      </c>
    </row>
    <row r="94" customFormat="false" ht="14.25" hidden="false" customHeight="false" outlineLevel="0" collapsed="false">
      <c r="A94" s="0" t="n">
        <v>72</v>
      </c>
      <c r="B94" s="0" t="n">
        <f aca="false">(100/1.8)-(100/1.8)*EXP(-A94*(1.8/1208))</f>
        <v>5.6516756739096</v>
      </c>
      <c r="C94" s="0" t="n">
        <f aca="false">(100/0.65)-(100/0.65)*EXP(-A94*(0.65/1208))</f>
        <v>5.84628608970013</v>
      </c>
      <c r="E94" s="0" t="n">
        <f aca="false">E93+1</f>
        <v>15</v>
      </c>
      <c r="F94" s="0" t="n">
        <f aca="false">E94*1000</f>
        <v>15000</v>
      </c>
      <c r="G94" s="0" t="n">
        <f aca="false">(1-(1.8*1000)/1208)*G93+(1000*100)/1208</f>
        <v>55.5568102820874</v>
      </c>
    </row>
    <row r="95" customFormat="false" ht="14.25" hidden="false" customHeight="false" outlineLevel="0" collapsed="false">
      <c r="A95" s="0" t="n">
        <v>73</v>
      </c>
      <c r="B95" s="0" t="n">
        <f aca="false">(100/1.8)-(100/1.8)*EXP(-A95*(1.8/1208))</f>
        <v>5.72598038660637</v>
      </c>
      <c r="C95" s="0" t="n">
        <f aca="false">(100/0.65)-(100/0.65)*EXP(-A95*(0.65/1208))</f>
        <v>5.92590035880923</v>
      </c>
      <c r="E95" s="0" t="n">
        <f aca="false">E94+1</f>
        <v>16</v>
      </c>
      <c r="F95" s="0" t="n">
        <f aca="false">E95*1000</f>
        <v>16000</v>
      </c>
      <c r="G95" s="0" t="n">
        <f aca="false">(1-(1.8*1000)/1208)*G94+(1000*100)/1208</f>
        <v>55.5549406564605</v>
      </c>
    </row>
    <row r="96" customFormat="false" ht="14.25" hidden="false" customHeight="false" outlineLevel="0" collapsed="false">
      <c r="A96" s="0" t="n">
        <v>74</v>
      </c>
      <c r="B96" s="0" t="n">
        <f aca="false">(100/1.8)-(100/1.8)*EXP(-A96*(1.8/1208))</f>
        <v>5.8001744628087</v>
      </c>
      <c r="C96" s="0" t="n">
        <f aca="false">(100/0.65)-(100/0.65)*EXP(-A96*(0.65/1208))</f>
        <v>6.00547180063785</v>
      </c>
      <c r="E96" s="0" t="n">
        <f aca="false">E95+1</f>
        <v>17</v>
      </c>
      <c r="F96" s="0" t="n">
        <f aca="false">E96*1000</f>
        <v>17000</v>
      </c>
      <c r="G96" s="0" t="n">
        <f aca="false">(1-(1.8*1000)/1208)*G95+(1000*100)/1208</f>
        <v>55.5558568968339</v>
      </c>
    </row>
    <row r="97" customFormat="false" ht="14.25" hidden="false" customHeight="false" outlineLevel="0" collapsed="false">
      <c r="A97" s="0" t="n">
        <v>75</v>
      </c>
      <c r="B97" s="0" t="n">
        <f aca="false">(100/1.8)-(100/1.8)*EXP(-A97*(1.8/1208))</f>
        <v>5.87425806724953</v>
      </c>
      <c r="C97" s="0" t="n">
        <f aca="false">(100/0.65)-(100/0.65)*EXP(-A97*(0.65/1208))</f>
        <v>6.08500043822431</v>
      </c>
      <c r="E97" s="0" t="n">
        <f aca="false">E96+1</f>
        <v>18</v>
      </c>
      <c r="F97" s="0" t="n">
        <f aca="false">E97*1000</f>
        <v>18000</v>
      </c>
      <c r="G97" s="0" t="n">
        <f aca="false">(1-(1.8*1000)/1208)*G96+(1000*100)/1208</f>
        <v>55.5554078783728</v>
      </c>
    </row>
    <row r="98" customFormat="false" ht="14.25" hidden="false" customHeight="false" outlineLevel="0" collapsed="false">
      <c r="A98" s="0" t="n">
        <v>76</v>
      </c>
      <c r="B98" s="0" t="n">
        <f aca="false">(100/1.8)-(100/1.8)*EXP(-A98*(1.8/1208))</f>
        <v>5.94823136441653</v>
      </c>
      <c r="C98" s="0" t="n">
        <f aca="false">(100/0.65)-(100/0.65)*EXP(-A98*(0.65/1208))</f>
        <v>6.16448629459447</v>
      </c>
      <c r="E98" s="0" t="n">
        <f aca="false">E97+1</f>
        <v>19</v>
      </c>
      <c r="F98" s="0" t="n">
        <f aca="false">E98*1000</f>
        <v>19000</v>
      </c>
      <c r="G98" s="0" t="n">
        <f aca="false">(1-(1.8*1000)/1208)*G97+(1000*100)/1208</f>
        <v>55.5556279271551</v>
      </c>
    </row>
    <row r="99" customFormat="false" ht="14.25" hidden="false" customHeight="false" outlineLevel="0" collapsed="false">
      <c r="A99" s="0" t="n">
        <v>77</v>
      </c>
      <c r="B99" s="0" t="n">
        <f aca="false">(100/1.8)-(100/1.8)*EXP(-A99*(1.8/1208))</f>
        <v>6.02209451855244</v>
      </c>
      <c r="C99" s="0" t="n">
        <f aca="false">(100/0.65)-(100/0.65)*EXP(-A99*(0.65/1208))</f>
        <v>6.24392939276183</v>
      </c>
      <c r="E99" s="0" t="n">
        <f aca="false">E98+1</f>
        <v>20</v>
      </c>
      <c r="F99" s="0" t="n">
        <f aca="false">E99*1000</f>
        <v>20000</v>
      </c>
      <c r="G99" s="0" t="n">
        <f aca="false">(1-(1.8*1000)/1208)*G98+(1000*100)/1208</f>
        <v>55.555520088679</v>
      </c>
    </row>
    <row r="100" customFormat="false" ht="14.25" hidden="false" customHeight="false" outlineLevel="0" collapsed="false">
      <c r="A100" s="0" t="n">
        <v>78</v>
      </c>
      <c r="B100" s="0" t="n">
        <f aca="false">(100/1.8)-(100/1.8)*EXP(-A100*(1.8/1208))</f>
        <v>6.09584769365546</v>
      </c>
      <c r="C100" s="0" t="n">
        <f aca="false">(100/0.65)-(100/0.65)*EXP(-A100*(0.65/1208))</f>
        <v>6.32332975572751</v>
      </c>
      <c r="E100" s="0" t="n">
        <f aca="false">E99+1</f>
        <v>21</v>
      </c>
      <c r="F100" s="0" t="n">
        <f aca="false">E100*1000</f>
        <v>21000</v>
      </c>
      <c r="G100" s="0" t="n">
        <f aca="false">(1-(1.8*1000)/1208)*G99+(1000*100)/1208</f>
        <v>55.5555729366739</v>
      </c>
    </row>
    <row r="101" customFormat="false" ht="14.25" hidden="false" customHeight="false" outlineLevel="0" collapsed="false">
      <c r="A101" s="0" t="n">
        <v>79</v>
      </c>
      <c r="B101" s="0" t="n">
        <f aca="false">(100/1.8)-(100/1.8)*EXP(-A101*(1.8/1208))</f>
        <v>6.1694910534796</v>
      </c>
      <c r="C101" s="0" t="n">
        <f aca="false">(100/0.65)-(100/0.65)*EXP(-A101*(0.65/1208))</f>
        <v>6.40268740648025</v>
      </c>
      <c r="E101" s="0" t="n">
        <f aca="false">E100+1</f>
        <v>22</v>
      </c>
      <c r="F101" s="0" t="n">
        <f aca="false">E101*1000</f>
        <v>22000</v>
      </c>
      <c r="G101" s="0" t="n">
        <f aca="false">(1-(1.8*1000)/1208)*G100+(1000*100)/1208</f>
        <v>55.5555470376565</v>
      </c>
    </row>
    <row r="102" customFormat="false" ht="14.25" hidden="false" customHeight="false" outlineLevel="0" collapsed="false">
      <c r="A102" s="0" t="n">
        <v>80</v>
      </c>
      <c r="B102" s="0" t="n">
        <f aca="false">(100/1.8)-(100/1.8)*EXP(-A102*(1.8/1208))</f>
        <v>6.24302476153504</v>
      </c>
      <c r="C102" s="0" t="n">
        <f aca="false">(100/0.65)-(100/0.65)*EXP(-A102*(0.65/1208))</f>
        <v>6.48200236799647</v>
      </c>
      <c r="E102" s="0" t="n">
        <f aca="false">E101+1</f>
        <v>23</v>
      </c>
      <c r="F102" s="0" t="n">
        <f aca="false">E102*1000</f>
        <v>23000</v>
      </c>
      <c r="G102" s="0" t="n">
        <f aca="false">(1-(1.8*1000)/1208)*G101+(1000*100)/1208</f>
        <v>55.5555597298902</v>
      </c>
    </row>
    <row r="103" customFormat="false" ht="14.25" hidden="false" customHeight="false" outlineLevel="0" collapsed="false">
      <c r="A103" s="0" t="n">
        <v>81</v>
      </c>
      <c r="B103" s="0" t="n">
        <f aca="false">(100/1.8)-(100/1.8)*EXP(-A103*(1.8/1208))</f>
        <v>6.31644898108851</v>
      </c>
      <c r="C103" s="0" t="n">
        <f aca="false">(100/0.65)-(100/0.65)*EXP(-A103*(0.65/1208))</f>
        <v>6.56127466324017</v>
      </c>
      <c r="E103" s="0" t="n">
        <f aca="false">E102+1</f>
        <v>24</v>
      </c>
      <c r="F103" s="0" t="n">
        <f aca="false">E103*1000</f>
        <v>24000</v>
      </c>
      <c r="G103" s="0" t="n">
        <f aca="false">(1-(1.8*1000)/1208)*G102+(1000*100)/1208</f>
        <v>55.5555535098551</v>
      </c>
    </row>
    <row r="104" customFormat="false" ht="14.25" hidden="false" customHeight="false" outlineLevel="0" collapsed="false">
      <c r="A104" s="0" t="n">
        <v>82</v>
      </c>
      <c r="B104" s="0" t="n">
        <f aca="false">(100/1.8)-(100/1.8)*EXP(-A104*(1.8/1208))</f>
        <v>6.38976387516365</v>
      </c>
      <c r="C104" s="0" t="n">
        <f aca="false">(100/0.65)-(100/0.65)*EXP(-A104*(0.65/1208))</f>
        <v>6.64050431516299</v>
      </c>
      <c r="E104" s="0" t="n">
        <f aca="false">E103+1</f>
        <v>25</v>
      </c>
      <c r="F104" s="0" t="n">
        <f aca="false">E104*1000</f>
        <v>25000</v>
      </c>
      <c r="G104" s="0" t="n">
        <f aca="false">(1-(1.8*1000)/1208)*G103+(1000*100)/1208</f>
        <v>55.5555565580842</v>
      </c>
    </row>
    <row r="105" customFormat="false" ht="14.25" hidden="false" customHeight="false" outlineLevel="0" collapsed="false">
      <c r="A105" s="0" t="n">
        <v>83</v>
      </c>
      <c r="B105" s="0" t="n">
        <f aca="false">(100/1.8)-(100/1.8)*EXP(-A105*(1.8/1208))</f>
        <v>6.46296960654134</v>
      </c>
      <c r="C105" s="0" t="n">
        <f aca="false">(100/0.65)-(100/0.65)*EXP(-A105*(0.65/1208))</f>
        <v>6.71969134670431</v>
      </c>
    </row>
    <row r="106" customFormat="false" ht="14.25" hidden="false" customHeight="false" outlineLevel="0" collapsed="false">
      <c r="A106" s="0" t="n">
        <v>84</v>
      </c>
      <c r="B106" s="0" t="n">
        <f aca="false">(100/1.8)-(100/1.8)*EXP(-A106*(1.8/1208))</f>
        <v>6.53606633776013</v>
      </c>
      <c r="C106" s="0" t="n">
        <f aca="false">(100/0.65)-(100/0.65)*EXP(-A106*(0.65/1208))</f>
        <v>6.79883578079108</v>
      </c>
    </row>
    <row r="107" customFormat="false" ht="14.25" hidden="false" customHeight="false" outlineLevel="0" collapsed="false">
      <c r="A107" s="0" t="n">
        <v>85</v>
      </c>
      <c r="B107" s="0" t="n">
        <f aca="false">(100/1.8)-(100/1.8)*EXP(-A107*(1.8/1208))</f>
        <v>6.6090542311165</v>
      </c>
      <c r="C107" s="0" t="n">
        <f aca="false">(100/0.65)-(100/0.65)*EXP(-A107*(0.65/1208))</f>
        <v>6.87793764033796</v>
      </c>
      <c r="E107" s="0" t="s">
        <v>0</v>
      </c>
      <c r="F107" s="0" t="s">
        <v>1</v>
      </c>
      <c r="G107" s="0" t="s">
        <v>2</v>
      </c>
    </row>
    <row r="108" customFormat="false" ht="14.25" hidden="false" customHeight="false" outlineLevel="0" collapsed="false">
      <c r="A108" s="0" t="n">
        <v>86</v>
      </c>
      <c r="B108" s="0" t="n">
        <f aca="false">(100/1.8)-(100/1.8)*EXP(-A108*(1.8/1208))</f>
        <v>6.68193344866531</v>
      </c>
      <c r="C108" s="0" t="n">
        <f aca="false">(100/0.65)-(100/0.65)*EXP(-A108*(0.65/1208))</f>
        <v>6.95699694824728</v>
      </c>
      <c r="E108" s="0" t="n">
        <v>0</v>
      </c>
      <c r="F108" s="0" t="n">
        <f aca="false">E108*1500</f>
        <v>0</v>
      </c>
      <c r="G108" s="0" t="n">
        <v>0</v>
      </c>
    </row>
    <row r="109" customFormat="false" ht="14.25" hidden="false" customHeight="false" outlineLevel="0" collapsed="false">
      <c r="A109" s="0" t="n">
        <v>87</v>
      </c>
      <c r="B109" s="0" t="n">
        <f aca="false">(100/1.8)-(100/1.8)*EXP(-A109*(1.8/1208))</f>
        <v>6.75470415222014</v>
      </c>
      <c r="C109" s="0" t="n">
        <f aca="false">(100/0.65)-(100/0.65)*EXP(-A109*(0.65/1208))</f>
        <v>7.03601372740903</v>
      </c>
      <c r="E109" s="0" t="n">
        <f aca="false">E108+1</f>
        <v>1</v>
      </c>
      <c r="F109" s="0" t="n">
        <f aca="false">E109*1500</f>
        <v>1500</v>
      </c>
      <c r="G109" s="0" t="n">
        <f aca="false">(1-(1.8*1500)/1208)*G108+(1500*100)/1208</f>
        <v>124.172185430464</v>
      </c>
    </row>
    <row r="110" customFormat="false" ht="14.25" hidden="false" customHeight="false" outlineLevel="0" collapsed="false">
      <c r="A110" s="0" t="n">
        <v>88</v>
      </c>
      <c r="B110" s="0" t="n">
        <f aca="false">(100/1.8)-(100/1.8)*EXP(-A110*(1.8/1208))</f>
        <v>6.8273665033536</v>
      </c>
      <c r="C110" s="0" t="n">
        <f aca="false">(100/0.65)-(100/0.65)*EXP(-A110*(0.65/1208))</f>
        <v>7.11498800070092</v>
      </c>
      <c r="E110" s="0" t="n">
        <f aca="false">E109+1</f>
        <v>2</v>
      </c>
      <c r="F110" s="0" t="n">
        <f aca="false">E110*1500</f>
        <v>3000</v>
      </c>
      <c r="G110" s="0" t="n">
        <f aca="false">(1-(1.8*1500)/1208)*G109+(1500*100)/1208</f>
        <v>-29.1927985614666</v>
      </c>
    </row>
    <row r="111" customFormat="false" ht="14.25" hidden="false" customHeight="false" outlineLevel="0" collapsed="false">
      <c r="A111" s="0" t="n">
        <v>89</v>
      </c>
      <c r="B111" s="0" t="n">
        <f aca="false">(100/1.8)-(100/1.8)*EXP(-A111*(1.8/1208))</f>
        <v>6.89992066339776</v>
      </c>
      <c r="C111" s="0" t="n">
        <f aca="false">(100/0.65)-(100/0.65)*EXP(-A111*(0.65/1208))</f>
        <v>7.19391979098828</v>
      </c>
      <c r="E111" s="0" t="n">
        <f aca="false">E110+1</f>
        <v>3</v>
      </c>
      <c r="F111" s="0" t="n">
        <f aca="false">E111*1500</f>
        <v>4500</v>
      </c>
      <c r="G111" s="0" t="n">
        <f aca="false">(1-(1.8*1500)/1208)*G110+(1500*100)/1208</f>
        <v>160.228191600752</v>
      </c>
    </row>
    <row r="112" customFormat="false" ht="14.25" hidden="false" customHeight="false" outlineLevel="0" collapsed="false">
      <c r="A112" s="0" t="n">
        <v>90</v>
      </c>
      <c r="B112" s="0" t="n">
        <f aca="false">(100/1.8)-(100/1.8)*EXP(-A112*(1.8/1208))</f>
        <v>6.97236679344446</v>
      </c>
      <c r="C112" s="0" t="n">
        <f aca="false">(100/0.65)-(100/0.65)*EXP(-A112*(0.65/1208))</f>
        <v>7.27280912112425</v>
      </c>
      <c r="E112" s="0" t="n">
        <f aca="false">E111+1</f>
        <v>4</v>
      </c>
      <c r="F112" s="0" t="n">
        <f aca="false">E112*1500</f>
        <v>6000</v>
      </c>
      <c r="G112" s="0" t="n">
        <f aca="false">(1-(1.8*1500)/1208)*G111+(1500*100)/1208</f>
        <v>-73.7255479042398</v>
      </c>
    </row>
    <row r="113" customFormat="false" ht="14.25" hidden="false" customHeight="false" outlineLevel="0" collapsed="false">
      <c r="A113" s="0" t="n">
        <v>91</v>
      </c>
      <c r="B113" s="0" t="n">
        <f aca="false">(100/1.8)-(100/1.8)*EXP(-A113*(1.8/1208))</f>
        <v>7.04470505434567</v>
      </c>
      <c r="C113" s="0" t="n">
        <f aca="false">(100/0.65)-(100/0.65)*EXP(-A113*(0.65/1208))</f>
        <v>7.35165601394962</v>
      </c>
      <c r="E113" s="0" t="n">
        <f aca="false">E112+1</f>
        <v>5</v>
      </c>
      <c r="F113" s="0" t="n">
        <f aca="false">E113*1500</f>
        <v>7500</v>
      </c>
      <c r="G113" s="0" t="n">
        <f aca="false">(1-(1.8*1500)/1208)*G112+(1500*100)/1208</f>
        <v>215.230560822124</v>
      </c>
    </row>
    <row r="114" customFormat="false" ht="14.25" hidden="false" customHeight="false" outlineLevel="0" collapsed="false">
      <c r="A114" s="0" t="n">
        <v>92</v>
      </c>
      <c r="B114" s="0" t="n">
        <f aca="false">(100/1.8)-(100/1.8)*EXP(-A114*(1.8/1208))</f>
        <v>7.11693560671389</v>
      </c>
      <c r="C114" s="0" t="n">
        <f aca="false">(100/0.65)-(100/0.65)*EXP(-A114*(0.65/1208))</f>
        <v>7.43046049229287</v>
      </c>
      <c r="E114" s="0" t="n">
        <f aca="false">E113+1</f>
        <v>6</v>
      </c>
      <c r="F114" s="0" t="n">
        <f aca="false">E114*1500</f>
        <v>9000</v>
      </c>
      <c r="G114" s="0" t="n">
        <f aca="false">(1-(1.8*1500)/1208)*G113+(1500*100)/1208</f>
        <v>-141.658937704147</v>
      </c>
    </row>
    <row r="115" customFormat="false" ht="14.25" hidden="false" customHeight="false" outlineLevel="0" collapsed="false">
      <c r="A115" s="0" t="n">
        <v>93</v>
      </c>
      <c r="B115" s="0" t="n">
        <f aca="false">(100/1.8)-(100/1.8)*EXP(-A115*(1.8/1208))</f>
        <v>7.18905861092243</v>
      </c>
      <c r="C115" s="0" t="n">
        <f aca="false">(100/0.65)-(100/0.65)*EXP(-A115*(0.65/1208))</f>
        <v>7.50922257897022</v>
      </c>
      <c r="E115" s="0" t="n">
        <f aca="false">E114+1</f>
        <v>7</v>
      </c>
      <c r="F115" s="0" t="n">
        <f aca="false">E115*1500</f>
        <v>10500</v>
      </c>
      <c r="G115" s="0" t="n">
        <f aca="false">(1-(1.8*1500)/1208)*G114+(1500*100)/1208</f>
        <v>299.135045574989</v>
      </c>
    </row>
    <row r="116" customFormat="false" ht="14.25" hidden="false" customHeight="false" outlineLevel="0" collapsed="false">
      <c r="A116" s="0" t="n">
        <v>94</v>
      </c>
      <c r="B116" s="0" t="n">
        <f aca="false">(100/1.8)-(100/1.8)*EXP(-A116*(1.8/1208))</f>
        <v>7.26107422710585</v>
      </c>
      <c r="C116" s="0" t="n">
        <f aca="false">(100/0.65)-(100/0.65)*EXP(-A116*(0.65/1208))</f>
        <v>7.58794229678563</v>
      </c>
      <c r="E116" s="0" t="n">
        <f aca="false">E115+1</f>
        <v>8</v>
      </c>
      <c r="F116" s="0" t="n">
        <f aca="false">E116*1500</f>
        <v>12000</v>
      </c>
      <c r="G116" s="0" t="n">
        <f aca="false">(1-(1.8*1500)/1208)*G115+(1500*100)/1208</f>
        <v>-245.289311256526</v>
      </c>
    </row>
    <row r="117" customFormat="false" ht="14.25" hidden="false" customHeight="false" outlineLevel="0" collapsed="false">
      <c r="A117" s="0" t="n">
        <v>95</v>
      </c>
      <c r="B117" s="0" t="n">
        <f aca="false">(100/1.8)-(100/1.8)*EXP(-A117*(1.8/1208))</f>
        <v>7.33298261516026</v>
      </c>
      <c r="C117" s="0" t="n">
        <f aca="false">(100/0.65)-(100/0.65)*EXP(-A117*(0.65/1208))</f>
        <v>7.66661966853079</v>
      </c>
      <c r="E117" s="0" t="n">
        <f aca="false">E116+1</f>
        <v>9</v>
      </c>
      <c r="F117" s="0" t="n">
        <f aca="false">E117*1500</f>
        <v>13500</v>
      </c>
      <c r="G117" s="0" t="n">
        <f aca="false">(1-(1.8*1500)/1208)*G116+(1500*100)/1208</f>
        <v>427.128851320146</v>
      </c>
    </row>
    <row r="118" customFormat="false" ht="14.25" hidden="false" customHeight="false" outlineLevel="0" collapsed="false">
      <c r="A118" s="0" t="n">
        <v>96</v>
      </c>
      <c r="B118" s="0" t="n">
        <f aca="false">(100/1.8)-(100/1.8)*EXP(-A118*(1.8/1208))</f>
        <v>7.40478393474368</v>
      </c>
      <c r="C118" s="0" t="n">
        <f aca="false">(100/0.65)-(100/0.65)*EXP(-A118*(0.65/1208))</f>
        <v>7.74525471698507</v>
      </c>
      <c r="E118" s="0" t="n">
        <f aca="false">E117+1</f>
        <v>10</v>
      </c>
      <c r="F118" s="0" t="n">
        <f aca="false">E118*1500</f>
        <v>15000</v>
      </c>
      <c r="G118" s="0" t="n">
        <f aca="false">(1-(1.8*1500)/1208)*G117+(1500*100)/1208</f>
        <v>-403.37437596826</v>
      </c>
    </row>
    <row r="119" customFormat="false" ht="14.25" hidden="false" customHeight="false" outlineLevel="0" collapsed="false">
      <c r="A119" s="0" t="n">
        <v>97</v>
      </c>
      <c r="B119" s="0" t="n">
        <f aca="false">(100/1.8)-(100/1.8)*EXP(-A119*(1.8/1208))</f>
        <v>7.47647834527644</v>
      </c>
      <c r="C119" s="0" t="n">
        <f aca="false">(100/0.65)-(100/0.65)*EXP(-A119*(0.65/1208))</f>
        <v>7.82384746491576</v>
      </c>
      <c r="E119" s="0" t="n">
        <f aca="false">E118+1</f>
        <v>11</v>
      </c>
      <c r="F119" s="0" t="n">
        <f aca="false">E119*1500</f>
        <v>16500</v>
      </c>
      <c r="G119" s="0" t="n">
        <f aca="false">(1-(1.8*1500)/1208)*G118+(1500*100)/1208</f>
        <v>622.379610053514</v>
      </c>
    </row>
    <row r="120" customFormat="false" ht="14.25" hidden="false" customHeight="false" outlineLevel="0" collapsed="false">
      <c r="A120" s="0" t="n">
        <v>98</v>
      </c>
      <c r="B120" s="0" t="n">
        <f aca="false">(100/1.8)-(100/1.8)*EXP(-A120*(1.8/1208))</f>
        <v>7.54806600594147</v>
      </c>
      <c r="C120" s="0" t="n">
        <f aca="false">(100/0.65)-(100/0.65)*EXP(-A120*(0.65/1208))</f>
        <v>7.90239793507763</v>
      </c>
      <c r="E120" s="0" t="n">
        <f aca="false">E119+1</f>
        <v>12</v>
      </c>
      <c r="F120" s="0" t="n">
        <f aca="false">E120*1500</f>
        <v>18000</v>
      </c>
      <c r="G120" s="0" t="n">
        <f aca="false">(1-(1.8*1500)/1208)*G119+(1500*100)/1208</f>
        <v>-644.528458774704</v>
      </c>
    </row>
    <row r="121" customFormat="false" ht="14.25" hidden="false" customHeight="false" outlineLevel="0" collapsed="false">
      <c r="A121" s="0" t="n">
        <v>99</v>
      </c>
      <c r="B121" s="0" t="n">
        <f aca="false">(100/1.8)-(100/1.8)*EXP(-A121*(1.8/1208))</f>
        <v>7.61954707568468</v>
      </c>
      <c r="C121" s="0" t="n">
        <f aca="false">(100/0.65)-(100/0.65)*EXP(-A121*(0.65/1208))</f>
        <v>7.98090615021346</v>
      </c>
      <c r="E121" s="0" t="n">
        <f aca="false">E120+1</f>
        <v>13</v>
      </c>
      <c r="F121" s="0" t="n">
        <f aca="false">E121*1500</f>
        <v>19500</v>
      </c>
      <c r="G121" s="0" t="n">
        <f aca="false">(1-(1.8*1500)/1208)*G120+(1500*100)/1208</f>
        <v>920.228858023061</v>
      </c>
    </row>
    <row r="122" customFormat="false" ht="14.25" hidden="false" customHeight="false" outlineLevel="0" collapsed="false">
      <c r="A122" s="0" t="n">
        <v>100</v>
      </c>
      <c r="B122" s="0" t="n">
        <f aca="false">(100/1.8)-(100/1.8)*EXP(-A122*(1.8/1208))</f>
        <v>7.69092171321535</v>
      </c>
      <c r="C122" s="0" t="n">
        <f aca="false">(100/0.65)-(100/0.65)*EXP(-A122*(0.65/1208))</f>
        <v>8.05937213305367</v>
      </c>
      <c r="E122" s="0" t="n">
        <f aca="false">E121+1</f>
        <v>14</v>
      </c>
      <c r="F122" s="0" t="n">
        <f aca="false">E122*1500</f>
        <v>21000</v>
      </c>
      <c r="G122" s="0" t="n">
        <f aca="false">(1-(1.8*1500)/1208)*G121+(1500*100)/1208</f>
        <v>-1012.40186769073</v>
      </c>
    </row>
    <row r="123" customFormat="false" ht="14.25" hidden="false" customHeight="false" outlineLevel="0" collapsed="false">
      <c r="A123" s="0" t="n">
        <v>101</v>
      </c>
      <c r="B123" s="0" t="n">
        <f aca="false">(100/1.8)-(100/1.8)*EXP(-A123*(1.8/1208))</f>
        <v>7.76219007700642</v>
      </c>
      <c r="C123" s="0" t="n">
        <f aca="false">(100/0.65)-(100/0.65)*EXP(-A123*(0.65/1208))</f>
        <v>8.13779590631646</v>
      </c>
      <c r="E123" s="0" t="n">
        <f aca="false">E122+1</f>
        <v>15</v>
      </c>
      <c r="F123" s="0" t="n">
        <f aca="false">E123*1500</f>
        <v>22500</v>
      </c>
      <c r="G123" s="0" t="n">
        <f aca="false">(1-(1.8*1500)/1208)*G122+(1500*100)/1208</f>
        <v>1374.58906175048</v>
      </c>
    </row>
    <row r="124" customFormat="false" ht="14.25" hidden="false" customHeight="false" outlineLevel="0" collapsed="false">
      <c r="A124" s="0" t="n">
        <v>102</v>
      </c>
      <c r="B124" s="0" t="n">
        <f aca="false">(100/1.8)-(100/1.8)*EXP(-A124*(1.8/1208))</f>
        <v>7.83335232529489</v>
      </c>
      <c r="C124" s="0" t="n">
        <f aca="false">(100/0.65)-(100/0.65)*EXP(-A124*(0.65/1208))</f>
        <v>8.21617749270789</v>
      </c>
      <c r="E124" s="0" t="n">
        <f aca="false">E123+1</f>
        <v>16</v>
      </c>
      <c r="F124" s="0" t="n">
        <f aca="false">E124*1500</f>
        <v>24000</v>
      </c>
      <c r="G124" s="0" t="n">
        <f aca="false">(1-(1.8*1500)/1208)*G123+(1500*100)/1208</f>
        <v>-1573.58185441367</v>
      </c>
    </row>
    <row r="125" customFormat="false" ht="14.25" hidden="false" customHeight="false" outlineLevel="0" collapsed="false">
      <c r="A125" s="0" t="n">
        <v>103</v>
      </c>
      <c r="B125" s="0" t="n">
        <f aca="false">(100/1.8)-(100/1.8)*EXP(-A125*(1.8/1208))</f>
        <v>7.90440861608212</v>
      </c>
      <c r="C125" s="0" t="n">
        <f aca="false">(100/0.65)-(100/0.65)*EXP(-A125*(0.65/1208))</f>
        <v>8.29451691492167</v>
      </c>
      <c r="E125" s="0" t="n">
        <f aca="false">E124+1</f>
        <v>17</v>
      </c>
      <c r="F125" s="0" t="n">
        <f aca="false">E125*1500</f>
        <v>25500</v>
      </c>
      <c r="G125" s="0" t="n">
        <f aca="false">(1-(1.8*1500)/1208)*G124+(1500*100)/1208</f>
        <v>2067.7020917096</v>
      </c>
    </row>
    <row r="126" customFormat="false" ht="14.25" hidden="false" customHeight="false" outlineLevel="0" collapsed="false">
      <c r="A126" s="0" t="n">
        <v>104</v>
      </c>
      <c r="B126" s="0" t="n">
        <f aca="false">(100/1.8)-(100/1.8)*EXP(-A126*(1.8/1208))</f>
        <v>7.97535910713424</v>
      </c>
      <c r="C126" s="0" t="n">
        <f aca="false">(100/0.65)-(100/0.65)*EXP(-A126*(0.65/1208))</f>
        <v>8.37281419563939</v>
      </c>
      <c r="E126" s="0" t="n">
        <f aca="false">E125+1</f>
        <v>18</v>
      </c>
      <c r="F126" s="0" t="n">
        <f aca="false">E126*1500</f>
        <v>27000</v>
      </c>
      <c r="G126" s="0" t="n">
        <f aca="false">(1-(1.8*1500)/1208)*G125+(1500*100)/1208</f>
        <v>-2429.64529870093</v>
      </c>
    </row>
    <row r="127" customFormat="false" ht="14.25" hidden="false" customHeight="false" outlineLevel="0" collapsed="false">
      <c r="A127" s="0" t="n">
        <v>105</v>
      </c>
      <c r="B127" s="0" t="n">
        <f aca="false">(100/1.8)-(100/1.8)*EXP(-A127*(1.8/1208))</f>
        <v>8.04620395598248</v>
      </c>
      <c r="C127" s="0" t="n">
        <f aca="false">(100/0.65)-(100/0.65)*EXP(-A127*(0.65/1208))</f>
        <v>8.45106935753043</v>
      </c>
      <c r="E127" s="0" t="n">
        <f aca="false">E126+1</f>
        <v>19</v>
      </c>
      <c r="F127" s="0" t="n">
        <f aca="false">E127*1500</f>
        <v>28500</v>
      </c>
      <c r="G127" s="0" t="n">
        <f aca="false">(1-(1.8*1500)/1208)*G126+(1500*100)/1208</f>
        <v>3125.02548481936</v>
      </c>
    </row>
    <row r="128" customFormat="false" ht="14.25" hidden="false" customHeight="false" outlineLevel="0" collapsed="false">
      <c r="A128" s="0" t="n">
        <v>106</v>
      </c>
      <c r="B128" s="0" t="n">
        <f aca="false">(100/1.8)-(100/1.8)*EXP(-A128*(1.8/1208))</f>
        <v>8.11694331992349</v>
      </c>
      <c r="C128" s="0" t="n">
        <f aca="false">(100/0.65)-(100/0.65)*EXP(-A128*(0.65/1208))</f>
        <v>8.529282423252</v>
      </c>
      <c r="E128" s="0" t="n">
        <f aca="false">E127+1</f>
        <v>20</v>
      </c>
      <c r="F128" s="0" t="n">
        <f aca="false">E128*1500</f>
        <v>30000</v>
      </c>
      <c r="G128" s="0" t="n">
        <f aca="false">(1-(1.8*1500)/1208)*G127+(1500*100)/1208</f>
        <v>-3735.54472131662</v>
      </c>
    </row>
    <row r="129" customFormat="false" ht="14.25" hidden="false" customHeight="false" outlineLevel="0" collapsed="false">
      <c r="A129" s="0" t="n">
        <v>107</v>
      </c>
      <c r="B129" s="0" t="n">
        <f aca="false">(100/1.8)-(100/1.8)*EXP(-A129*(1.8/1208))</f>
        <v>8.18757735601971</v>
      </c>
      <c r="C129" s="0" t="n">
        <f aca="false">(100/0.65)-(100/0.65)*EXP(-A129*(0.65/1208))</f>
        <v>8.60745341544907</v>
      </c>
      <c r="E129" s="0" t="n">
        <f aca="false">E128+1</f>
        <v>21</v>
      </c>
      <c r="F129" s="0" t="n">
        <f aca="false">E129*1500</f>
        <v>31500</v>
      </c>
      <c r="G129" s="0" t="n">
        <f aca="false">(1-(1.8*1500)/1208)*G128+(1500*100)/1208</f>
        <v>4737.94099685795</v>
      </c>
    </row>
    <row r="130" customFormat="false" ht="14.25" hidden="false" customHeight="false" outlineLevel="0" collapsed="false">
      <c r="A130" s="0" t="n">
        <v>108</v>
      </c>
      <c r="B130" s="0" t="n">
        <f aca="false">(100/1.8)-(100/1.8)*EXP(-A130*(1.8/1208))</f>
        <v>8.25810622109975</v>
      </c>
      <c r="C130" s="0" t="n">
        <f aca="false">(100/0.65)-(100/0.65)*EXP(-A130*(0.65/1208))</f>
        <v>8.68558235675445</v>
      </c>
      <c r="E130" s="0" t="n">
        <f aca="false">E129+1</f>
        <v>22</v>
      </c>
      <c r="F130" s="0" t="n">
        <f aca="false">E130*1500</f>
        <v>33000</v>
      </c>
      <c r="G130" s="0" t="n">
        <f aca="false">(1-(1.8*1500)/1208)*G129+(1500*100)/1208</f>
        <v>-5727.65560207952</v>
      </c>
    </row>
    <row r="131" customFormat="false" ht="14.25" hidden="false" customHeight="false" outlineLevel="0" collapsed="false">
      <c r="A131" s="0" t="n">
        <v>109</v>
      </c>
      <c r="B131" s="0" t="n">
        <f aca="false">(100/1.8)-(100/1.8)*EXP(-A131*(1.8/1208))</f>
        <v>8.32853007175869</v>
      </c>
      <c r="C131" s="0" t="n">
        <f aca="false">(100/0.65)-(100/0.65)*EXP(-A131*(0.65/1208))</f>
        <v>8.76366926978875</v>
      </c>
      <c r="E131" s="0" t="n">
        <f aca="false">E130+1</f>
        <v>23</v>
      </c>
      <c r="F131" s="0" t="n">
        <f aca="false">E131*1500</f>
        <v>34500</v>
      </c>
      <c r="G131" s="0" t="n">
        <f aca="false">(1-(1.8*1500)/1208)*G130+(1500*100)/1208</f>
        <v>7198.39582640947</v>
      </c>
    </row>
    <row r="132" customFormat="false" ht="14.25" hidden="false" customHeight="false" outlineLevel="0" collapsed="false">
      <c r="A132" s="0" t="n">
        <v>110</v>
      </c>
      <c r="B132" s="0" t="n">
        <f aca="false">(100/1.8)-(100/1.8)*EXP(-A132*(1.8/1208))</f>
        <v>8.39884906435844</v>
      </c>
      <c r="C132" s="0" t="n">
        <f aca="false">(100/0.65)-(100/0.65)*EXP(-A132*(0.65/1208))</f>
        <v>8.84171417716047</v>
      </c>
      <c r="E132" s="0" t="n">
        <f aca="false">E131+1</f>
        <v>24</v>
      </c>
      <c r="F132" s="0" t="n">
        <f aca="false">E132*1500</f>
        <v>36000</v>
      </c>
      <c r="G132" s="0" t="n">
        <f aca="false">(1-(1.8*1500)/1208)*G131+(1500*100)/1208</f>
        <v>-8766.56173261832</v>
      </c>
    </row>
    <row r="133" customFormat="false" ht="14.25" hidden="false" customHeight="false" outlineLevel="0" collapsed="false">
      <c r="A133" s="0" t="n">
        <v>111</v>
      </c>
      <c r="B133" s="0" t="n">
        <f aca="false">(100/1.8)-(100/1.8)*EXP(-A133*(1.8/1208))</f>
        <v>8.46906335502811</v>
      </c>
      <c r="C133" s="0" t="n">
        <f aca="false">(100/0.65)-(100/0.65)*EXP(-A133*(0.65/1208))</f>
        <v>8.91971710146592</v>
      </c>
      <c r="E133" s="0" t="n">
        <f aca="false">E132+1</f>
        <v>25</v>
      </c>
      <c r="F133" s="0" t="n">
        <f aca="false">E133*1500</f>
        <v>37500</v>
      </c>
      <c r="G133" s="0" t="n">
        <f aca="false">(1-(1.8*1500)/1208)*G132+(1500*100)/1208</f>
        <v>10951.7467757173</v>
      </c>
    </row>
    <row r="134" customFormat="false" ht="14.25" hidden="false" customHeight="false" outlineLevel="0" collapsed="false">
      <c r="A134" s="0" t="n">
        <v>112</v>
      </c>
      <c r="B134" s="0" t="n">
        <f aca="false">(100/1.8)-(100/1.8)*EXP(-A134*(1.8/1208))</f>
        <v>8.53917309966433</v>
      </c>
      <c r="C134" s="0" t="n">
        <f aca="false">(100/0.65)-(100/0.65)*EXP(-A134*(0.65/1208))</f>
        <v>8.99767806528925</v>
      </c>
    </row>
    <row r="135" customFormat="false" ht="14.25" hidden="false" customHeight="false" outlineLevel="0" collapsed="false">
      <c r="A135" s="0" t="n">
        <v>113</v>
      </c>
      <c r="B135" s="0" t="n">
        <f aca="false">(100/1.8)-(100/1.8)*EXP(-A135*(1.8/1208))</f>
        <v>8.60917845393161</v>
      </c>
      <c r="C135" s="0" t="n">
        <f aca="false">(100/0.65)-(100/0.65)*EXP(-A135*(0.65/1208))</f>
        <v>9.07559709120241</v>
      </c>
    </row>
    <row r="136" customFormat="false" ht="14.25" hidden="false" customHeight="false" outlineLevel="0" collapsed="false">
      <c r="A136" s="0" t="n">
        <v>114</v>
      </c>
      <c r="B136" s="0" t="n">
        <f aca="false">(100/1.8)-(100/1.8)*EXP(-A136*(1.8/1208))</f>
        <v>8.67907957326268</v>
      </c>
      <c r="C136" s="0" t="n">
        <f aca="false">(100/0.65)-(100/0.65)*EXP(-A136*(0.65/1208))</f>
        <v>9.15347420176531</v>
      </c>
    </row>
    <row r="137" customFormat="false" ht="14.25" hidden="false" customHeight="false" outlineLevel="0" collapsed="false">
      <c r="A137" s="0" t="n">
        <v>115</v>
      </c>
      <c r="B137" s="0" t="n">
        <f aca="false">(100/1.8)-(100/1.8)*EXP(-A137*(1.8/1208))</f>
        <v>8.74887661285884</v>
      </c>
      <c r="C137" s="0" t="n">
        <f aca="false">(100/0.65)-(100/0.65)*EXP(-A137*(0.65/1208))</f>
        <v>9.23130941952564</v>
      </c>
    </row>
    <row r="138" customFormat="false" ht="14.25" hidden="false" customHeight="false" outlineLevel="0" collapsed="false">
      <c r="A138" s="0" t="n">
        <v>116</v>
      </c>
      <c r="B138" s="0" t="n">
        <f aca="false">(100/1.8)-(100/1.8)*EXP(-A138*(1.8/1208))</f>
        <v>8.8185697276903</v>
      </c>
      <c r="C138" s="0" t="n">
        <f aca="false">(100/0.65)-(100/0.65)*EXP(-A138*(0.65/1208))</f>
        <v>9.30910276701906</v>
      </c>
    </row>
    <row r="139" customFormat="false" ht="14.25" hidden="false" customHeight="false" outlineLevel="0" collapsed="false">
      <c r="A139" s="0" t="n">
        <v>117</v>
      </c>
      <c r="B139" s="0" t="n">
        <f aca="false">(100/1.8)-(100/1.8)*EXP(-A139*(1.8/1208))</f>
        <v>8.88815907249652</v>
      </c>
      <c r="C139" s="0" t="n">
        <f aca="false">(100/0.65)-(100/0.65)*EXP(-A139*(0.65/1208))</f>
        <v>9.38685426676895</v>
      </c>
    </row>
    <row r="140" customFormat="false" ht="14.25" hidden="false" customHeight="false" outlineLevel="0" collapsed="false">
      <c r="A140" s="0" t="n">
        <v>118</v>
      </c>
      <c r="B140" s="0" t="n">
        <f aca="false">(100/1.8)-(100/1.8)*EXP(-A140*(1.8/1208))</f>
        <v>8.95764480178659</v>
      </c>
      <c r="C140" s="0" t="n">
        <f aca="false">(100/0.65)-(100/0.65)*EXP(-A140*(0.65/1208))</f>
        <v>9.46456394128668</v>
      </c>
    </row>
    <row r="141" customFormat="false" ht="14.25" hidden="false" customHeight="false" outlineLevel="0" collapsed="false">
      <c r="A141" s="0" t="n">
        <v>119</v>
      </c>
      <c r="B141" s="0" t="n">
        <f aca="false">(100/1.8)-(100/1.8)*EXP(-A141*(1.8/1208))</f>
        <v>9.0270270698395</v>
      </c>
      <c r="C141" s="0" t="n">
        <f aca="false">(100/0.65)-(100/0.65)*EXP(-A141*(0.65/1208))</f>
        <v>9.54223181307157</v>
      </c>
    </row>
    <row r="142" customFormat="false" ht="14.25" hidden="false" customHeight="false" outlineLevel="0" collapsed="false">
      <c r="A142" s="0" t="n">
        <v>120</v>
      </c>
      <c r="B142" s="0" t="n">
        <f aca="false">(100/1.8)-(100/1.8)*EXP(-A142*(1.8/1208))</f>
        <v>9.09630603070454</v>
      </c>
      <c r="C142" s="0" t="n">
        <f aca="false">(100/0.65)-(100/0.65)*EXP(-A142*(0.65/1208))</f>
        <v>9.61985790461068</v>
      </c>
    </row>
    <row r="143" customFormat="false" ht="14.25" hidden="false" customHeight="false" outlineLevel="0" collapsed="false">
      <c r="A143" s="0" t="n">
        <v>121</v>
      </c>
      <c r="B143" s="0" t="n">
        <f aca="false">(100/1.8)-(100/1.8)*EXP(-A143*(1.8/1208))</f>
        <v>9.16548183820164</v>
      </c>
      <c r="C143" s="0" t="n">
        <f aca="false">(100/0.65)-(100/0.65)*EXP(-A143*(0.65/1208))</f>
        <v>9.69744223837913</v>
      </c>
    </row>
    <row r="144" customFormat="false" ht="14.25" hidden="false" customHeight="false" outlineLevel="0" collapsed="false">
      <c r="A144" s="0" t="n">
        <v>122</v>
      </c>
      <c r="B144" s="0" t="n">
        <f aca="false">(100/1.8)-(100/1.8)*EXP(-A144*(1.8/1208))</f>
        <v>9.2345546459217</v>
      </c>
      <c r="C144" s="0" t="n">
        <f aca="false">(100/0.65)-(100/0.65)*EXP(-A144*(0.65/1208))</f>
        <v>9.77498483683979</v>
      </c>
    </row>
    <row r="145" customFormat="false" ht="14.25" hidden="false" customHeight="false" outlineLevel="0" collapsed="false">
      <c r="A145" s="0" t="n">
        <v>123</v>
      </c>
      <c r="B145" s="0" t="n">
        <f aca="false">(100/1.8)-(100/1.8)*EXP(-A145*(1.8/1208))</f>
        <v>9.30352460722691</v>
      </c>
      <c r="C145" s="0" t="n">
        <f aca="false">(100/0.65)-(100/0.65)*EXP(-A145*(0.65/1208))</f>
        <v>9.85248572244362</v>
      </c>
    </row>
    <row r="146" customFormat="false" ht="14.25" hidden="false" customHeight="false" outlineLevel="0" collapsed="false">
      <c r="A146" s="0" t="n">
        <v>124</v>
      </c>
      <c r="B146" s="0" t="n">
        <f aca="false">(100/1.8)-(100/1.8)*EXP(-A146*(1.8/1208))</f>
        <v>9.37239187525113</v>
      </c>
      <c r="C146" s="0" t="n">
        <f aca="false">(100/0.65)-(100/0.65)*EXP(-A146*(0.65/1208))</f>
        <v>9.92994491762934</v>
      </c>
    </row>
    <row r="147" customFormat="false" ht="14.25" hidden="false" customHeight="false" outlineLevel="0" collapsed="false">
      <c r="A147" s="0" t="n">
        <v>125</v>
      </c>
      <c r="B147" s="0" t="n">
        <f aca="false">(100/1.8)-(100/1.8)*EXP(-A147*(1.8/1208))</f>
        <v>9.44115660290019</v>
      </c>
      <c r="C147" s="0" t="n">
        <f aca="false">(100/0.65)-(100/0.65)*EXP(-A147*(0.65/1208))</f>
        <v>10.0073624448237</v>
      </c>
    </row>
    <row r="148" customFormat="false" ht="14.25" hidden="false" customHeight="false" outlineLevel="0" collapsed="false">
      <c r="A148" s="0" t="n">
        <v>126</v>
      </c>
      <c r="B148" s="0" t="n">
        <f aca="false">(100/1.8)-(100/1.8)*EXP(-A148*(1.8/1208))</f>
        <v>9.50981894285226</v>
      </c>
      <c r="C148" s="0" t="n">
        <f aca="false">(100/0.65)-(100/0.65)*EXP(-A148*(0.65/1208))</f>
        <v>10.0847383264414</v>
      </c>
    </row>
    <row r="149" customFormat="false" ht="14.25" hidden="false" customHeight="false" outlineLevel="0" collapsed="false">
      <c r="A149" s="0" t="n">
        <v>127</v>
      </c>
      <c r="B149" s="0" t="n">
        <f aca="false">(100/1.8)-(100/1.8)*EXP(-A149*(1.8/1208))</f>
        <v>9.5783790475582</v>
      </c>
      <c r="C149" s="0" t="n">
        <f aca="false">(100/0.65)-(100/0.65)*EXP(-A149*(0.65/1208))</f>
        <v>10.162072584885</v>
      </c>
    </row>
    <row r="150" customFormat="false" ht="14.25" hidden="false" customHeight="false" outlineLevel="0" collapsed="false">
      <c r="A150" s="0" t="n">
        <v>128</v>
      </c>
      <c r="B150" s="0" t="n">
        <f aca="false">(100/1.8)-(100/1.8)*EXP(-A150*(1.8/1208))</f>
        <v>9.64683706924183</v>
      </c>
      <c r="C150" s="0" t="n">
        <f aca="false">(100/0.65)-(100/0.65)*EXP(-A150*(0.65/1208))</f>
        <v>10.239365242545</v>
      </c>
    </row>
    <row r="151" customFormat="false" ht="14.25" hidden="false" customHeight="false" outlineLevel="0" collapsed="false">
      <c r="A151" s="0" t="n">
        <v>129</v>
      </c>
      <c r="B151" s="0" t="n">
        <f aca="false">(100/1.8)-(100/1.8)*EXP(-A151*(1.8/1208))</f>
        <v>9.71519315990037</v>
      </c>
      <c r="C151" s="0" t="n">
        <f aca="false">(100/0.65)-(100/0.65)*EXP(-A151*(0.65/1208))</f>
        <v>10.3166163218</v>
      </c>
    </row>
    <row r="152" customFormat="false" ht="14.25" hidden="false" customHeight="false" outlineLevel="0" collapsed="false">
      <c r="A152" s="0" t="n">
        <v>130</v>
      </c>
      <c r="B152" s="0" t="n">
        <f aca="false">(100/1.8)-(100/1.8)*EXP(-A152*(1.8/1208))</f>
        <v>9.78344747130467</v>
      </c>
      <c r="C152" s="0" t="n">
        <f aca="false">(100/0.65)-(100/0.65)*EXP(-A152*(0.65/1208))</f>
        <v>10.3938258450164</v>
      </c>
    </row>
    <row r="153" customFormat="false" ht="14.25" hidden="false" customHeight="false" outlineLevel="0" collapsed="false">
      <c r="A153" s="0" t="n">
        <v>131</v>
      </c>
      <c r="B153" s="0" t="n">
        <f aca="false">(100/1.8)-(100/1.8)*EXP(-A153*(1.8/1208))</f>
        <v>9.85160015499964</v>
      </c>
      <c r="C153" s="0" t="n">
        <f aca="false">(100/0.65)-(100/0.65)*EXP(-A153*(0.65/1208))</f>
        <v>10.4709938345487</v>
      </c>
    </row>
    <row r="154" customFormat="false" ht="14.25" hidden="false" customHeight="false" outlineLevel="0" collapsed="false">
      <c r="A154" s="0" t="n">
        <v>132</v>
      </c>
      <c r="B154" s="0" t="n">
        <f aca="false">(100/1.8)-(100/1.8)*EXP(-A154*(1.8/1208))</f>
        <v>9.91965136230453</v>
      </c>
      <c r="C154" s="0" t="n">
        <f aca="false">(100/0.65)-(100/0.65)*EXP(-A154*(0.65/1208))</f>
        <v>10.5481203127392</v>
      </c>
    </row>
    <row r="155" customFormat="false" ht="14.25" hidden="false" customHeight="false" outlineLevel="0" collapsed="false">
      <c r="A155" s="0" t="n">
        <v>133</v>
      </c>
      <c r="B155" s="0" t="n">
        <f aca="false">(100/1.8)-(100/1.8)*EXP(-A155*(1.8/1208))</f>
        <v>9.98760124431328</v>
      </c>
      <c r="C155" s="0" t="n">
        <f aca="false">(100/0.65)-(100/0.65)*EXP(-A155*(0.65/1208))</f>
        <v>10.6252053019185</v>
      </c>
    </row>
    <row r="156" customFormat="false" ht="14.25" hidden="false" customHeight="false" outlineLevel="0" collapsed="false">
      <c r="A156" s="0" t="n">
        <v>134</v>
      </c>
      <c r="B156" s="0" t="n">
        <f aca="false">(100/1.8)-(100/1.8)*EXP(-A156*(1.8/1208))</f>
        <v>10.0554499518949</v>
      </c>
      <c r="C156" s="0" t="n">
        <f aca="false">(100/0.65)-(100/0.65)*EXP(-A156*(0.65/1208))</f>
        <v>10.7022488244048</v>
      </c>
    </row>
    <row r="157" customFormat="false" ht="14.25" hidden="false" customHeight="false" outlineLevel="0" collapsed="false">
      <c r="A157" s="0" t="n">
        <v>135</v>
      </c>
      <c r="B157" s="0" t="n">
        <f aca="false">(100/1.8)-(100/1.8)*EXP(-A157*(1.8/1208))</f>
        <v>10.1231976356936</v>
      </c>
      <c r="C157" s="0" t="n">
        <f aca="false">(100/0.65)-(100/0.65)*EXP(-A157*(0.65/1208))</f>
        <v>10.7792509025045</v>
      </c>
    </row>
    <row r="158" customFormat="false" ht="14.25" hidden="false" customHeight="false" outlineLevel="0" collapsed="false">
      <c r="A158" s="0" t="n">
        <v>136</v>
      </c>
      <c r="B158" s="0" t="n">
        <f aca="false">(100/1.8)-(100/1.8)*EXP(-A158*(1.8/1208))</f>
        <v>10.1908444461296</v>
      </c>
      <c r="C158" s="0" t="n">
        <f aca="false">(100/0.65)-(100/0.65)*EXP(-A158*(0.65/1208))</f>
        <v>10.856211558512</v>
      </c>
    </row>
    <row r="159" customFormat="false" ht="14.25" hidden="false" customHeight="false" outlineLevel="0" collapsed="false">
      <c r="A159" s="0" t="n">
        <v>137</v>
      </c>
      <c r="B159" s="0" t="n">
        <f aca="false">(100/1.8)-(100/1.8)*EXP(-A159*(1.8/1208))</f>
        <v>10.2583905333988</v>
      </c>
      <c r="C159" s="0" t="n">
        <f aca="false">(100/0.65)-(100/0.65)*EXP(-A159*(0.65/1208))</f>
        <v>10.9331308147097</v>
      </c>
    </row>
    <row r="160" customFormat="false" ht="14.25" hidden="false" customHeight="false" outlineLevel="0" collapsed="false">
      <c r="A160" s="0" t="n">
        <v>138</v>
      </c>
      <c r="B160" s="0" t="n">
        <f aca="false">(100/1.8)-(100/1.8)*EXP(-A160*(1.8/1208))</f>
        <v>10.3258360474737</v>
      </c>
      <c r="C160" s="0" t="n">
        <f aca="false">(100/0.65)-(100/0.65)*EXP(-A160*(0.65/1208))</f>
        <v>11.010008693368</v>
      </c>
    </row>
    <row r="161" customFormat="false" ht="14.25" hidden="false" customHeight="false" outlineLevel="0" collapsed="false">
      <c r="A161" s="0" t="n">
        <v>139</v>
      </c>
      <c r="B161" s="0" t="n">
        <f aca="false">(100/1.8)-(100/1.8)*EXP(-A161*(1.8/1208))</f>
        <v>10.3931811381034</v>
      </c>
      <c r="C161" s="0" t="n">
        <f aca="false">(100/0.65)-(100/0.65)*EXP(-A161*(0.65/1208))</f>
        <v>11.0868452167452</v>
      </c>
    </row>
    <row r="162" customFormat="false" ht="14.25" hidden="false" customHeight="false" outlineLevel="0" collapsed="false">
      <c r="A162" s="0" t="n">
        <v>140</v>
      </c>
      <c r="B162" s="0" t="n">
        <f aca="false">(100/1.8)-(100/1.8)*EXP(-A162*(1.8/1208))</f>
        <v>10.460425954814</v>
      </c>
      <c r="C162" s="0" t="n">
        <f aca="false">(100/0.65)-(100/0.65)*EXP(-A162*(0.65/1208))</f>
        <v>11.1636404070879</v>
      </c>
    </row>
    <row r="163" customFormat="false" ht="14.25" hidden="false" customHeight="false" outlineLevel="0" collapsed="false">
      <c r="A163" s="0" t="n">
        <v>141</v>
      </c>
      <c r="B163" s="0" t="n">
        <f aca="false">(100/1.8)-(100/1.8)*EXP(-A163*(1.8/1208))</f>
        <v>10.5275706469092</v>
      </c>
      <c r="C163" s="0" t="n">
        <f aca="false">(100/0.65)-(100/0.65)*EXP(-A163*(0.65/1208))</f>
        <v>11.2403942866305</v>
      </c>
    </row>
    <row r="164" customFormat="false" ht="14.25" hidden="false" customHeight="false" outlineLevel="0" collapsed="false">
      <c r="A164" s="0" t="n">
        <v>142</v>
      </c>
      <c r="B164" s="0" t="n">
        <f aca="false">(100/1.8)-(100/1.8)*EXP(-A164*(1.8/1208))</f>
        <v>10.59461536347</v>
      </c>
      <c r="C164" s="0" t="n">
        <f aca="false">(100/0.65)-(100/0.65)*EXP(-A164*(0.65/1208))</f>
        <v>11.3171068775956</v>
      </c>
    </row>
    <row r="165" customFormat="false" ht="14.25" hidden="false" customHeight="false" outlineLevel="0" collapsed="false">
      <c r="A165" s="0" t="n">
        <v>143</v>
      </c>
      <c r="B165" s="0" t="n">
        <f aca="false">(100/1.8)-(100/1.8)*EXP(-A165*(1.8/1208))</f>
        <v>10.6615602533558</v>
      </c>
      <c r="C165" s="0" t="n">
        <f aca="false">(100/0.65)-(100/0.65)*EXP(-A165*(0.65/1208))</f>
        <v>11.3937782021936</v>
      </c>
    </row>
    <row r="166" customFormat="false" ht="14.25" hidden="false" customHeight="false" outlineLevel="0" collapsed="false">
      <c r="A166" s="0" t="n">
        <v>144</v>
      </c>
      <c r="B166" s="0" t="n">
        <f aca="false">(100/1.8)-(100/1.8)*EXP(-A166*(1.8/1208))</f>
        <v>10.7284054652041</v>
      </c>
      <c r="C166" s="0" t="n">
        <f aca="false">(100/0.65)-(100/0.65)*EXP(-A166*(0.65/1208))</f>
        <v>11.4704082826232</v>
      </c>
    </row>
    <row r="167" customFormat="false" ht="14.25" hidden="false" customHeight="false" outlineLevel="0" collapsed="false">
      <c r="A167" s="0" t="n">
        <v>145</v>
      </c>
      <c r="B167" s="0" t="n">
        <f aca="false">(100/1.8)-(100/1.8)*EXP(-A167*(1.8/1208))</f>
        <v>10.7951511474312</v>
      </c>
      <c r="C167" s="0" t="n">
        <f aca="false">(100/0.65)-(100/0.65)*EXP(-A167*(0.65/1208))</f>
        <v>11.5469971410711</v>
      </c>
    </row>
    <row r="168" customFormat="false" ht="14.25" hidden="false" customHeight="false" outlineLevel="0" collapsed="false">
      <c r="A168" s="0" t="n">
        <v>146</v>
      </c>
      <c r="B168" s="0" t="n">
        <f aca="false">(100/1.8)-(100/1.8)*EXP(-A168*(1.8/1208))</f>
        <v>10.8617974482323</v>
      </c>
      <c r="C168" s="0" t="n">
        <f aca="false">(100/0.65)-(100/0.65)*EXP(-A168*(0.65/1208))</f>
        <v>11.623544799712</v>
      </c>
    </row>
    <row r="169" customFormat="false" ht="14.25" hidden="false" customHeight="false" outlineLevel="0" collapsed="false">
      <c r="A169" s="0" t="n">
        <v>147</v>
      </c>
      <c r="B169" s="0" t="n">
        <f aca="false">(100/1.8)-(100/1.8)*EXP(-A169*(1.8/1208))</f>
        <v>10.9283445155822</v>
      </c>
      <c r="C169" s="0" t="n">
        <f aca="false">(100/0.65)-(100/0.65)*EXP(-A169*(0.65/1208))</f>
        <v>11.7000512807087</v>
      </c>
    </row>
    <row r="170" customFormat="false" ht="14.25" hidden="false" customHeight="false" outlineLevel="0" collapsed="false">
      <c r="A170" s="0" t="n">
        <v>148</v>
      </c>
      <c r="B170" s="0" t="n">
        <f aca="false">(100/1.8)-(100/1.8)*EXP(-A170*(1.8/1208))</f>
        <v>10.9947924972351</v>
      </c>
      <c r="C170" s="0" t="n">
        <f aca="false">(100/0.65)-(100/0.65)*EXP(-A170*(0.65/1208))</f>
        <v>11.7765166062121</v>
      </c>
    </row>
    <row r="171" customFormat="false" ht="14.25" hidden="false" customHeight="false" outlineLevel="0" collapsed="false">
      <c r="A171" s="0" t="n">
        <v>149</v>
      </c>
      <c r="B171" s="0" t="n">
        <f aca="false">(100/1.8)-(100/1.8)*EXP(-A171*(1.8/1208))</f>
        <v>11.0611415407253</v>
      </c>
      <c r="C171" s="0" t="n">
        <f aca="false">(100/0.65)-(100/0.65)*EXP(-A171*(0.65/1208))</f>
        <v>11.8529407983611</v>
      </c>
    </row>
    <row r="172" customFormat="false" ht="14.25" hidden="false" customHeight="false" outlineLevel="0" collapsed="false">
      <c r="A172" s="0" t="n">
        <v>150</v>
      </c>
      <c r="B172" s="0" t="n">
        <f aca="false">(100/1.8)-(100/1.8)*EXP(-A172*(1.8/1208))</f>
        <v>11.1273917933674</v>
      </c>
      <c r="C172" s="0" t="n">
        <f aca="false">(100/0.65)-(100/0.65)*EXP(-A172*(0.65/1208))</f>
        <v>11.9293238792829</v>
      </c>
    </row>
    <row r="173" customFormat="false" ht="14.25" hidden="false" customHeight="false" outlineLevel="0" collapsed="false">
      <c r="A173" s="0" t="n">
        <v>151</v>
      </c>
      <c r="B173" s="0" t="n">
        <f aca="false">(100/1.8)-(100/1.8)*EXP(-A173*(1.8/1208))</f>
        <v>11.1935434022568</v>
      </c>
      <c r="C173" s="0" t="n">
        <f aca="false">(100/0.65)-(100/0.65)*EXP(-A173*(0.65/1208))</f>
        <v>12.0056658710926</v>
      </c>
    </row>
    <row r="174" customFormat="false" ht="14.25" hidden="false" customHeight="false" outlineLevel="0" collapsed="false">
      <c r="A174" s="0" t="n">
        <v>152</v>
      </c>
      <c r="B174" s="0" t="n">
        <f aca="false">(100/1.8)-(100/1.8)*EXP(-A174*(1.8/1208))</f>
        <v>11.2595965142697</v>
      </c>
      <c r="C174" s="0" t="n">
        <f aca="false">(100/0.65)-(100/0.65)*EXP(-A174*(0.65/1208))</f>
        <v>12.0819667958934</v>
      </c>
    </row>
    <row r="175" customFormat="false" ht="14.25" hidden="false" customHeight="false" outlineLevel="0" collapsed="false">
      <c r="A175" s="0" t="n">
        <v>153</v>
      </c>
      <c r="B175" s="0" t="n">
        <f aca="false">(100/1.8)-(100/1.8)*EXP(-A175*(1.8/1208))</f>
        <v>11.3255512760637</v>
      </c>
      <c r="C175" s="0" t="n">
        <f aca="false">(100/0.65)-(100/0.65)*EXP(-A175*(0.65/1208))</f>
        <v>12.1582266757767</v>
      </c>
    </row>
    <row r="176" customFormat="false" ht="14.25" hidden="false" customHeight="false" outlineLevel="0" collapsed="false">
      <c r="A176" s="0" t="n">
        <v>154</v>
      </c>
      <c r="B176" s="0" t="n">
        <f aca="false">(100/1.8)-(100/1.8)*EXP(-A176*(1.8/1208))</f>
        <v>11.3914078340781</v>
      </c>
      <c r="C176" s="0" t="n">
        <f aca="false">(100/0.65)-(100/0.65)*EXP(-A176*(0.65/1208))</f>
        <v>12.234445532822</v>
      </c>
    </row>
    <row r="177" customFormat="false" ht="14.25" hidden="false" customHeight="false" outlineLevel="0" collapsed="false">
      <c r="A177" s="0" t="n">
        <v>155</v>
      </c>
      <c r="B177" s="0" t="n">
        <f aca="false">(100/1.8)-(100/1.8)*EXP(-A177*(1.8/1208))</f>
        <v>11.4571663345338</v>
      </c>
      <c r="C177" s="0" t="n">
        <f aca="false">(100/0.65)-(100/0.65)*EXP(-A177*(0.65/1208))</f>
        <v>12.3106233890969</v>
      </c>
    </row>
    <row r="178" customFormat="false" ht="14.25" hidden="false" customHeight="false" outlineLevel="0" collapsed="false">
      <c r="A178" s="0" t="n">
        <v>156</v>
      </c>
      <c r="B178" s="0" t="n">
        <f aca="false">(100/1.8)-(100/1.8)*EXP(-A178*(1.8/1208))</f>
        <v>11.5228269234345</v>
      </c>
      <c r="C178" s="0" t="n">
        <f aca="false">(100/0.65)-(100/0.65)*EXP(-A178*(0.65/1208))</f>
        <v>12.3867602666571</v>
      </c>
    </row>
    <row r="179" customFormat="false" ht="14.25" hidden="false" customHeight="false" outlineLevel="0" collapsed="false">
      <c r="A179" s="0" t="n">
        <v>157</v>
      </c>
      <c r="B179" s="0" t="n">
        <f aca="false">(100/1.8)-(100/1.8)*EXP(-A179*(1.8/1208))</f>
        <v>11.5883897465662</v>
      </c>
      <c r="C179" s="0" t="n">
        <f aca="false">(100/0.65)-(100/0.65)*EXP(-A179*(0.65/1208))</f>
        <v>12.4628561875466</v>
      </c>
    </row>
    <row r="180" customFormat="false" ht="14.25" hidden="false" customHeight="false" outlineLevel="0" collapsed="false">
      <c r="A180" s="0" t="n">
        <v>158</v>
      </c>
      <c r="B180" s="0" t="n">
        <f aca="false">(100/1.8)-(100/1.8)*EXP(-A180*(1.8/1208))</f>
        <v>11.6538549494978</v>
      </c>
      <c r="C180" s="0" t="n">
        <f aca="false">(100/0.65)-(100/0.65)*EXP(-A180*(0.65/1208))</f>
        <v>12.5389111737974</v>
      </c>
    </row>
    <row r="181" customFormat="false" ht="14.25" hidden="false" customHeight="false" outlineLevel="0" collapsed="false">
      <c r="A181" s="0" t="n">
        <v>159</v>
      </c>
      <c r="B181" s="0" t="n">
        <f aca="false">(100/1.8)-(100/1.8)*EXP(-A181*(1.8/1208))</f>
        <v>11.7192226775817</v>
      </c>
      <c r="C181" s="0" t="n">
        <f aca="false">(100/0.65)-(100/0.65)*EXP(-A181*(0.65/1208))</f>
        <v>12.6149252474295</v>
      </c>
    </row>
    <row r="182" customFormat="false" ht="14.25" hidden="false" customHeight="false" outlineLevel="0" collapsed="false">
      <c r="A182" s="0" t="n">
        <v>160</v>
      </c>
      <c r="B182" s="0" t="n">
        <f aca="false">(100/1.8)-(100/1.8)*EXP(-A182*(1.8/1208))</f>
        <v>11.7844930759536</v>
      </c>
      <c r="C182" s="0" t="n">
        <f aca="false">(100/0.65)-(100/0.65)*EXP(-A182*(0.65/1208))</f>
        <v>12.6908984304513</v>
      </c>
    </row>
    <row r="183" customFormat="false" ht="14.25" hidden="false" customHeight="false" outlineLevel="0" collapsed="false">
      <c r="A183" s="0" t="n">
        <v>161</v>
      </c>
      <c r="B183" s="0" t="n">
        <f aca="false">(100/1.8)-(100/1.8)*EXP(-A183*(1.8/1208))</f>
        <v>11.8496662895332</v>
      </c>
      <c r="C183" s="0" t="n">
        <f aca="false">(100/0.65)-(100/0.65)*EXP(-A183*(0.65/1208))</f>
        <v>12.7668307448593</v>
      </c>
    </row>
    <row r="184" customFormat="false" ht="14.25" hidden="false" customHeight="false" outlineLevel="0" collapsed="false">
      <c r="A184" s="0" t="n">
        <v>162</v>
      </c>
      <c r="B184" s="0" t="n">
        <f aca="false">(100/1.8)-(100/1.8)*EXP(-A184*(1.8/1208))</f>
        <v>11.9147424630245</v>
      </c>
      <c r="C184" s="0" t="n">
        <f aca="false">(100/0.65)-(100/0.65)*EXP(-A184*(0.65/1208))</f>
        <v>12.8427222126382</v>
      </c>
    </row>
    <row r="185" customFormat="false" ht="14.25" hidden="false" customHeight="false" outlineLevel="0" collapsed="false">
      <c r="A185" s="0" t="n">
        <v>163</v>
      </c>
      <c r="B185" s="0" t="n">
        <f aca="false">(100/1.8)-(100/1.8)*EXP(-A185*(1.8/1208))</f>
        <v>11.979721740916</v>
      </c>
      <c r="C185" s="0" t="n">
        <f aca="false">(100/0.65)-(100/0.65)*EXP(-A185*(0.65/1208))</f>
        <v>12.9185728557607</v>
      </c>
    </row>
    <row r="186" customFormat="false" ht="14.25" hidden="false" customHeight="false" outlineLevel="0" collapsed="false">
      <c r="A186" s="0" t="n">
        <v>164</v>
      </c>
      <c r="B186" s="0" t="n">
        <f aca="false">(100/1.8)-(100/1.8)*EXP(-A186*(1.8/1208))</f>
        <v>12.0446042674811</v>
      </c>
      <c r="C186" s="0" t="n">
        <f aca="false">(100/0.65)-(100/0.65)*EXP(-A186*(0.65/1208))</f>
        <v>12.994382696188</v>
      </c>
    </row>
    <row r="187" customFormat="false" ht="14.25" hidden="false" customHeight="false" outlineLevel="0" collapsed="false">
      <c r="A187" s="0" t="n">
        <v>165</v>
      </c>
      <c r="B187" s="0" t="n">
        <f aca="false">(100/1.8)-(100/1.8)*EXP(-A187*(1.8/1208))</f>
        <v>12.1093901867781</v>
      </c>
      <c r="C187" s="0" t="n">
        <f aca="false">(100/0.65)-(100/0.65)*EXP(-A187*(0.65/1208))</f>
        <v>13.070151755869</v>
      </c>
    </row>
    <row r="188" customFormat="false" ht="14.25" hidden="false" customHeight="false" outlineLevel="0" collapsed="false">
      <c r="A188" s="0" t="n">
        <v>166</v>
      </c>
      <c r="B188" s="0" t="n">
        <f aca="false">(100/1.8)-(100/1.8)*EXP(-A188*(1.8/1208))</f>
        <v>12.1740796426513</v>
      </c>
      <c r="C188" s="0" t="n">
        <f aca="false">(100/0.65)-(100/0.65)*EXP(-A188*(0.65/1208))</f>
        <v>13.1458800567413</v>
      </c>
    </row>
    <row r="189" customFormat="false" ht="14.25" hidden="false" customHeight="false" outlineLevel="0" collapsed="false">
      <c r="A189" s="0" t="n">
        <v>167</v>
      </c>
      <c r="B189" s="0" t="n">
        <f aca="false">(100/1.8)-(100/1.8)*EXP(-A189*(1.8/1208))</f>
        <v>12.2386727787304</v>
      </c>
      <c r="C189" s="0" t="n">
        <f aca="false">(100/0.65)-(100/0.65)*EXP(-A189*(0.65/1208))</f>
        <v>13.2215676207304</v>
      </c>
    </row>
    <row r="190" customFormat="false" ht="14.25" hidden="false" customHeight="false" outlineLevel="0" collapsed="false">
      <c r="A190" s="0" t="n">
        <v>168</v>
      </c>
      <c r="B190" s="0" t="n">
        <f aca="false">(100/1.8)-(100/1.8)*EXP(-A190*(1.8/1208))</f>
        <v>12.3031697384314</v>
      </c>
      <c r="C190" s="0" t="n">
        <f aca="false">(100/0.65)-(100/0.65)*EXP(-A190*(0.65/1208))</f>
        <v>13.2972144697501</v>
      </c>
    </row>
    <row r="191" customFormat="false" ht="14.25" hidden="false" customHeight="false" outlineLevel="0" collapsed="false">
      <c r="A191" s="0" t="n">
        <v>169</v>
      </c>
      <c r="B191" s="0" t="n">
        <f aca="false">(100/1.8)-(100/1.8)*EXP(-A191*(1.8/1208))</f>
        <v>12.3675706649568</v>
      </c>
      <c r="C191" s="0" t="n">
        <f aca="false">(100/0.65)-(100/0.65)*EXP(-A191*(0.65/1208))</f>
        <v>13.3728206257024</v>
      </c>
    </row>
    <row r="192" customFormat="false" ht="14.25" hidden="false" customHeight="false" outlineLevel="0" collapsed="false">
      <c r="A192" s="0" t="n">
        <v>170</v>
      </c>
      <c r="B192" s="0" t="n">
        <f aca="false">(100/1.8)-(100/1.8)*EXP(-A192*(1.8/1208))</f>
        <v>12.4318757012959</v>
      </c>
      <c r="C192" s="0" t="n">
        <f aca="false">(100/0.65)-(100/0.65)*EXP(-A192*(0.65/1208))</f>
        <v>13.4483861104775</v>
      </c>
    </row>
    <row r="193" customFormat="false" ht="14.25" hidden="false" customHeight="false" outlineLevel="0" collapsed="false">
      <c r="A193" s="0" t="n">
        <v>171</v>
      </c>
      <c r="B193" s="0" t="n">
        <f aca="false">(100/1.8)-(100/1.8)*EXP(-A193*(1.8/1208))</f>
        <v>12.4960849902249</v>
      </c>
      <c r="C193" s="0" t="n">
        <f aca="false">(100/0.65)-(100/0.65)*EXP(-A193*(0.65/1208))</f>
        <v>13.5239109459538</v>
      </c>
    </row>
    <row r="194" customFormat="false" ht="14.25" hidden="false" customHeight="false" outlineLevel="0" collapsed="false">
      <c r="A194" s="0" t="n">
        <v>172</v>
      </c>
      <c r="B194" s="0" t="n">
        <f aca="false">(100/1.8)-(100/1.8)*EXP(-A194*(1.8/1208))</f>
        <v>12.5601986743076</v>
      </c>
      <c r="C194" s="0" t="n">
        <f aca="false">(100/0.65)-(100/0.65)*EXP(-A194*(0.65/1208))</f>
        <v>13.5993951539981</v>
      </c>
    </row>
    <row r="195" customFormat="false" ht="14.25" hidden="false" customHeight="false" outlineLevel="0" collapsed="false">
      <c r="A195" s="0" t="n">
        <v>173</v>
      </c>
      <c r="B195" s="0" t="n">
        <f aca="false">(100/1.8)-(100/1.8)*EXP(-A195*(1.8/1208))</f>
        <v>12.6242168958954</v>
      </c>
      <c r="C195" s="0" t="n">
        <f aca="false">(100/0.65)-(100/0.65)*EXP(-A195*(0.65/1208))</f>
        <v>13.6748387564652</v>
      </c>
    </row>
    <row r="196" customFormat="false" ht="14.25" hidden="false" customHeight="false" outlineLevel="0" collapsed="false">
      <c r="A196" s="0" t="n">
        <v>174</v>
      </c>
      <c r="B196" s="0" t="n">
        <f aca="false">(100/1.8)-(100/1.8)*EXP(-A196*(1.8/1208))</f>
        <v>12.6881397971279</v>
      </c>
      <c r="C196" s="0" t="n">
        <f aca="false">(100/0.65)-(100/0.65)*EXP(-A196*(0.65/1208))</f>
        <v>13.7502417751982</v>
      </c>
    </row>
    <row r="197" customFormat="false" ht="14.25" hidden="false" customHeight="false" outlineLevel="0" collapsed="false">
      <c r="A197" s="0" t="n">
        <v>175</v>
      </c>
      <c r="B197" s="0" t="n">
        <f aca="false">(100/1.8)-(100/1.8)*EXP(-A197*(1.8/1208))</f>
        <v>12.751967519933</v>
      </c>
      <c r="C197" s="0" t="n">
        <f aca="false">(100/0.65)-(100/0.65)*EXP(-A197*(0.65/1208))</f>
        <v>13.8256042320286</v>
      </c>
    </row>
    <row r="198" customFormat="false" ht="14.25" hidden="false" customHeight="false" outlineLevel="0" collapsed="false">
      <c r="A198" s="0" t="n">
        <v>176</v>
      </c>
      <c r="B198" s="0" t="n">
        <f aca="false">(100/1.8)-(100/1.8)*EXP(-A198*(1.8/1208))</f>
        <v>12.8157002060271</v>
      </c>
      <c r="C198" s="0" t="n">
        <f aca="false">(100/0.65)-(100/0.65)*EXP(-A198*(0.65/1208))</f>
        <v>13.900926148776</v>
      </c>
    </row>
    <row r="199" customFormat="false" ht="14.25" hidden="false" customHeight="false" outlineLevel="0" collapsed="false">
      <c r="A199" s="0" t="n">
        <v>177</v>
      </c>
      <c r="B199" s="0" t="n">
        <f aca="false">(100/1.8)-(100/1.8)*EXP(-A199*(1.8/1208))</f>
        <v>12.8793379969159</v>
      </c>
      <c r="C199" s="0" t="n">
        <f aca="false">(100/0.65)-(100/0.65)*EXP(-A199*(0.65/1208))</f>
        <v>13.9762075472484</v>
      </c>
    </row>
    <row r="200" customFormat="false" ht="14.25" hidden="false" customHeight="false" outlineLevel="0" collapsed="false">
      <c r="A200" s="0" t="n">
        <v>178</v>
      </c>
      <c r="B200" s="0" t="n">
        <f aca="false">(100/1.8)-(100/1.8)*EXP(-A200*(1.8/1208))</f>
        <v>12.9428810338942</v>
      </c>
      <c r="C200" s="0" t="n">
        <f aca="false">(100/0.65)-(100/0.65)*EXP(-A200*(0.65/1208))</f>
        <v>14.0514484492419</v>
      </c>
    </row>
    <row r="201" customFormat="false" ht="14.25" hidden="false" customHeight="false" outlineLevel="0" collapsed="false">
      <c r="A201" s="0" t="n">
        <v>179</v>
      </c>
      <c r="B201" s="0" t="n">
        <f aca="false">(100/1.8)-(100/1.8)*EXP(-A201*(1.8/1208))</f>
        <v>13.0063294580465</v>
      </c>
      <c r="C201" s="0" t="n">
        <f aca="false">(100/0.65)-(100/0.65)*EXP(-A201*(0.65/1208))</f>
        <v>14.1266488765411</v>
      </c>
    </row>
    <row r="202" customFormat="false" ht="14.25" hidden="false" customHeight="false" outlineLevel="0" collapsed="false">
      <c r="A202" s="0" t="n">
        <v>180</v>
      </c>
      <c r="B202" s="0" t="n">
        <f aca="false">(100/1.8)-(100/1.8)*EXP(-A202*(1.8/1208))</f>
        <v>13.069683410247</v>
      </c>
      <c r="C202" s="0" t="n">
        <f aca="false">(100/0.65)-(100/0.65)*EXP(-A202*(0.65/1208))</f>
        <v>14.2018088509185</v>
      </c>
    </row>
    <row r="203" customFormat="false" ht="14.25" hidden="false" customHeight="false" outlineLevel="0" collapsed="false">
      <c r="A203" s="0" t="n">
        <v>181</v>
      </c>
      <c r="B203" s="0" t="n">
        <f aca="false">(100/1.8)-(100/1.8)*EXP(-A203*(1.8/1208))</f>
        <v>13.1329430311606</v>
      </c>
      <c r="C203" s="0" t="n">
        <f aca="false">(100/0.65)-(100/0.65)*EXP(-A203*(0.65/1208))</f>
        <v>14.2769283941353</v>
      </c>
    </row>
    <row r="204" customFormat="false" ht="14.25" hidden="false" customHeight="false" outlineLevel="0" collapsed="false">
      <c r="A204" s="0" t="n">
        <v>182</v>
      </c>
      <c r="B204" s="0" t="n">
        <f aca="false">(100/1.8)-(100/1.8)*EXP(-A204*(1.8/1208))</f>
        <v>13.1961084612423</v>
      </c>
      <c r="C204" s="0" t="n">
        <f aca="false">(100/0.65)-(100/0.65)*EXP(-A204*(0.65/1208))</f>
        <v>14.3520075279409</v>
      </c>
    </row>
    <row r="205" customFormat="false" ht="14.25" hidden="false" customHeight="false" outlineLevel="0" collapsed="false">
      <c r="A205" s="0" t="n">
        <v>183</v>
      </c>
      <c r="B205" s="0" t="n">
        <f aca="false">(100/1.8)-(100/1.8)*EXP(-A205*(1.8/1208))</f>
        <v>13.2591798407383</v>
      </c>
      <c r="C205" s="0" t="n">
        <f aca="false">(100/0.65)-(100/0.65)*EXP(-A205*(0.65/1208))</f>
        <v>14.4270462740727</v>
      </c>
    </row>
    <row r="206" customFormat="false" ht="14.25" hidden="false" customHeight="false" outlineLevel="0" collapsed="false">
      <c r="A206" s="0" t="n">
        <v>184</v>
      </c>
      <c r="B206" s="0" t="n">
        <f aca="false">(100/1.8)-(100/1.8)*EXP(-A206*(1.8/1208))</f>
        <v>13.3221573096858</v>
      </c>
      <c r="C206" s="0" t="n">
        <f aca="false">(100/0.65)-(100/0.65)*EXP(-A206*(0.65/1208))</f>
        <v>14.5020446542568</v>
      </c>
    </row>
    <row r="207" customFormat="false" ht="14.25" hidden="false" customHeight="false" outlineLevel="0" collapsed="false">
      <c r="A207" s="0" t="n">
        <v>185</v>
      </c>
      <c r="B207" s="0" t="n">
        <f aca="false">(100/1.8)-(100/1.8)*EXP(-A207*(1.8/1208))</f>
        <v>13.3850410079134</v>
      </c>
      <c r="C207" s="0" t="n">
        <f aca="false">(100/0.65)-(100/0.65)*EXP(-A207*(0.65/1208))</f>
        <v>14.5770026902074</v>
      </c>
    </row>
    <row r="208" customFormat="false" ht="14.25" hidden="false" customHeight="false" outlineLevel="0" collapsed="false">
      <c r="A208" s="0" t="n">
        <v>186</v>
      </c>
      <c r="B208" s="0" t="n">
        <f aca="false">(100/1.8)-(100/1.8)*EXP(-A208*(1.8/1208))</f>
        <v>13.4478310750419</v>
      </c>
      <c r="C208" s="0" t="n">
        <f aca="false">(100/0.65)-(100/0.65)*EXP(-A208*(0.65/1208))</f>
        <v>14.6519204036271</v>
      </c>
    </row>
    <row r="209" customFormat="false" ht="14.25" hidden="false" customHeight="false" outlineLevel="0" collapsed="false">
      <c r="A209" s="0" t="n">
        <v>187</v>
      </c>
      <c r="B209" s="0" t="n">
        <f aca="false">(100/1.8)-(100/1.8)*EXP(-A209*(1.8/1208))</f>
        <v>13.5105276504837</v>
      </c>
      <c r="C209" s="0" t="n">
        <f aca="false">(100/0.65)-(100/0.65)*EXP(-A209*(0.65/1208))</f>
        <v>14.7267978162067</v>
      </c>
    </row>
    <row r="210" customFormat="false" ht="14.25" hidden="false" customHeight="false" outlineLevel="0" collapsed="false">
      <c r="A210" s="0" t="n">
        <v>188</v>
      </c>
      <c r="B210" s="0" t="n">
        <f aca="false">(100/1.8)-(100/1.8)*EXP(-A210*(1.8/1208))</f>
        <v>13.573130873444</v>
      </c>
      <c r="C210" s="0" t="n">
        <f aca="false">(100/0.65)-(100/0.65)*EXP(-A210*(0.65/1208))</f>
        <v>14.8016349496255</v>
      </c>
    </row>
    <row r="211" customFormat="false" ht="14.25" hidden="false" customHeight="false" outlineLevel="0" collapsed="false">
      <c r="A211" s="0" t="n">
        <v>189</v>
      </c>
      <c r="B211" s="0" t="n">
        <f aca="false">(100/1.8)-(100/1.8)*EXP(-A211*(1.8/1208))</f>
        <v>13.6356408829205</v>
      </c>
      <c r="C211" s="0" t="n">
        <f aca="false">(100/0.65)-(100/0.65)*EXP(-A211*(0.65/1208))</f>
        <v>14.876431825551</v>
      </c>
    </row>
    <row r="212" customFormat="false" ht="14.25" hidden="false" customHeight="false" outlineLevel="0" collapsed="false">
      <c r="A212" s="0" t="n">
        <v>190</v>
      </c>
      <c r="B212" s="0" t="n">
        <f aca="false">(100/1.8)-(100/1.8)*EXP(-A212*(1.8/1208))</f>
        <v>13.6980578177041</v>
      </c>
      <c r="C212" s="0" t="n">
        <f aca="false">(100/0.65)-(100/0.65)*EXP(-A212*(0.65/1208))</f>
        <v>14.9511884656392</v>
      </c>
    </row>
    <row r="213" customFormat="false" ht="14.25" hidden="false" customHeight="false" outlineLevel="0" collapsed="false">
      <c r="A213" s="0" t="n">
        <v>191</v>
      </c>
      <c r="B213" s="0" t="n">
        <f aca="false">(100/1.8)-(100/1.8)*EXP(-A213*(1.8/1208))</f>
        <v>13.7603818163791</v>
      </c>
      <c r="C213" s="0" t="n">
        <f aca="false">(100/0.65)-(100/0.65)*EXP(-A213*(0.65/1208))</f>
        <v>15.0259048915343</v>
      </c>
    </row>
    <row r="214" customFormat="false" ht="14.25" hidden="false" customHeight="false" outlineLevel="0" collapsed="false">
      <c r="A214" s="0" t="n">
        <v>192</v>
      </c>
      <c r="B214" s="0" t="n">
        <f aca="false">(100/1.8)-(100/1.8)*EXP(-A214*(1.8/1208))</f>
        <v>13.8226130173231</v>
      </c>
      <c r="C214" s="0" t="n">
        <f aca="false">(100/0.65)-(100/0.65)*EXP(-A214*(0.65/1208))</f>
        <v>15.1005811248688</v>
      </c>
    </row>
    <row r="215" customFormat="false" ht="14.25" hidden="false" customHeight="false" outlineLevel="0" collapsed="false">
      <c r="A215" s="0" t="n">
        <v>193</v>
      </c>
      <c r="B215" s="0" t="n">
        <f aca="false">(100/1.8)-(100/1.8)*EXP(-A215*(1.8/1208))</f>
        <v>13.884751558708</v>
      </c>
      <c r="C215" s="0" t="n">
        <f aca="false">(100/0.65)-(100/0.65)*EXP(-A215*(0.65/1208))</f>
        <v>15.1752171872639</v>
      </c>
    </row>
    <row r="216" customFormat="false" ht="14.25" hidden="false" customHeight="false" outlineLevel="0" collapsed="false">
      <c r="A216" s="0" t="n">
        <v>194</v>
      </c>
      <c r="B216" s="0" t="n">
        <f aca="false">(100/1.8)-(100/1.8)*EXP(-A216*(1.8/1208))</f>
        <v>13.9467975784999</v>
      </c>
      <c r="C216" s="0" t="n">
        <f aca="false">(100/0.65)-(100/0.65)*EXP(-A216*(0.65/1208))</f>
        <v>15.2498131003287</v>
      </c>
    </row>
    <row r="217" customFormat="false" ht="14.25" hidden="false" customHeight="false" outlineLevel="0" collapsed="false">
      <c r="A217" s="0" t="n">
        <v>195</v>
      </c>
      <c r="B217" s="0" t="n">
        <f aca="false">(100/1.8)-(100/1.8)*EXP(-A217*(1.8/1208))</f>
        <v>14.0087512144594</v>
      </c>
      <c r="C217" s="0" t="n">
        <f aca="false">(100/0.65)-(100/0.65)*EXP(-A217*(0.65/1208))</f>
        <v>15.3243688856611</v>
      </c>
    </row>
    <row r="218" customFormat="false" ht="14.25" hidden="false" customHeight="false" outlineLevel="0" collapsed="false">
      <c r="A218" s="0" t="n">
        <v>196</v>
      </c>
      <c r="B218" s="0" t="n">
        <f aca="false">(100/1.8)-(100/1.8)*EXP(-A218*(1.8/1208))</f>
        <v>14.070612604142</v>
      </c>
      <c r="C218" s="0" t="n">
        <f aca="false">(100/0.65)-(100/0.65)*EXP(-A218*(0.65/1208))</f>
        <v>15.3988845648472</v>
      </c>
    </row>
    <row r="219" customFormat="false" ht="14.25" hidden="false" customHeight="false" outlineLevel="0" collapsed="false">
      <c r="A219" s="0" t="n">
        <v>197</v>
      </c>
      <c r="B219" s="0" t="n">
        <f aca="false">(100/1.8)-(100/1.8)*EXP(-A219*(1.8/1208))</f>
        <v>14.1323818848985</v>
      </c>
      <c r="C219" s="0" t="n">
        <f aca="false">(100/0.65)-(100/0.65)*EXP(-A219*(0.65/1208))</f>
        <v>15.4733601594614</v>
      </c>
    </row>
    <row r="220" customFormat="false" ht="14.25" hidden="false" customHeight="false" outlineLevel="0" collapsed="false">
      <c r="A220" s="0" t="n">
        <v>198</v>
      </c>
      <c r="B220" s="0" t="n">
        <f aca="false">(100/1.8)-(100/1.8)*EXP(-A220*(1.8/1208))</f>
        <v>14.194059193875</v>
      </c>
      <c r="C220" s="0" t="n">
        <f aca="false">(100/0.65)-(100/0.65)*EXP(-A220*(0.65/1208))</f>
        <v>15.5477956910666</v>
      </c>
    </row>
    <row r="221" customFormat="false" ht="14.25" hidden="false" customHeight="false" outlineLevel="0" collapsed="false">
      <c r="A221" s="0" t="n">
        <v>199</v>
      </c>
      <c r="B221" s="0" t="n">
        <f aca="false">(100/1.8)-(100/1.8)*EXP(-A221*(1.8/1208))</f>
        <v>14.2556446680135</v>
      </c>
      <c r="C221" s="0" t="n">
        <f aca="false">(100/0.65)-(100/0.65)*EXP(-A221*(0.65/1208))</f>
        <v>15.6221911812141</v>
      </c>
    </row>
    <row r="222" customFormat="false" ht="14.25" hidden="false" customHeight="false" outlineLevel="0" collapsed="false">
      <c r="A222" s="0" t="n">
        <v>200</v>
      </c>
      <c r="B222" s="0" t="n">
        <f aca="false">(100/1.8)-(100/1.8)*EXP(-A222*(1.8/1208))</f>
        <v>14.3171384440522</v>
      </c>
      <c r="C222" s="0" t="n">
        <f aca="false">(100/0.65)-(100/0.65)*EXP(-A222*(0.65/1208))</f>
        <v>15.6965466514436</v>
      </c>
    </row>
    <row r="223" customFormat="false" ht="14.25" hidden="false" customHeight="false" outlineLevel="0" collapsed="false">
      <c r="A223" s="0" t="n">
        <v>201</v>
      </c>
      <c r="B223" s="0" t="n">
        <f aca="false">(100/1.8)-(100/1.8)*EXP(-A223*(1.8/1208))</f>
        <v>14.3785406585254</v>
      </c>
      <c r="C223" s="0" t="n">
        <f aca="false">(100/0.65)-(100/0.65)*EXP(-A223*(0.65/1208))</f>
        <v>15.7708621232831</v>
      </c>
    </row>
    <row r="224" customFormat="false" ht="14.25" hidden="false" customHeight="false" outlineLevel="0" collapsed="false">
      <c r="A224" s="0" t="n">
        <v>202</v>
      </c>
      <c r="B224" s="0" t="n">
        <f aca="false">(100/1.8)-(100/1.8)*EXP(-A224*(1.8/1208))</f>
        <v>14.4398514477645</v>
      </c>
      <c r="C224" s="0" t="n">
        <f aca="false">(100/0.65)-(100/0.65)*EXP(-A224*(0.65/1208))</f>
        <v>15.8451376182493</v>
      </c>
    </row>
    <row r="225" customFormat="false" ht="14.25" hidden="false" customHeight="false" outlineLevel="0" collapsed="false">
      <c r="A225" s="0" t="n">
        <v>203</v>
      </c>
      <c r="B225" s="0" t="n">
        <f aca="false">(100/1.8)-(100/1.8)*EXP(-A225*(1.8/1208))</f>
        <v>14.5010709478975</v>
      </c>
      <c r="C225" s="0" t="n">
        <f aca="false">(100/0.65)-(100/0.65)*EXP(-A225*(0.65/1208))</f>
        <v>15.9193731578471</v>
      </c>
    </row>
    <row r="226" customFormat="false" ht="14.25" hidden="false" customHeight="false" outlineLevel="0" collapsed="false">
      <c r="A226" s="0" t="n">
        <v>204</v>
      </c>
      <c r="B226" s="0" t="n">
        <f aca="false">(100/1.8)-(100/1.8)*EXP(-A226*(1.8/1208))</f>
        <v>14.5621992948501</v>
      </c>
      <c r="C226" s="0" t="n">
        <f aca="false">(100/0.65)-(100/0.65)*EXP(-A226*(0.65/1208))</f>
        <v>15.9935687635698</v>
      </c>
    </row>
    <row r="227" customFormat="false" ht="14.25" hidden="false" customHeight="false" outlineLevel="0" collapsed="false">
      <c r="A227" s="0" t="n">
        <v>205</v>
      </c>
      <c r="B227" s="0" t="n">
        <f aca="false">(100/1.8)-(100/1.8)*EXP(-A227*(1.8/1208))</f>
        <v>14.6232366243454</v>
      </c>
      <c r="C227" s="0" t="n">
        <f aca="false">(100/0.65)-(100/0.65)*EXP(-A227*(0.65/1208))</f>
        <v>16.0677244568993</v>
      </c>
    </row>
    <row r="228" customFormat="false" ht="14.25" hidden="false" customHeight="false" outlineLevel="0" collapsed="false">
      <c r="A228" s="0" t="n">
        <v>206</v>
      </c>
      <c r="B228" s="0" t="n">
        <f aca="false">(100/1.8)-(100/1.8)*EXP(-A228*(1.8/1208))</f>
        <v>14.6841830719044</v>
      </c>
      <c r="C228" s="0" t="n">
        <f aca="false">(100/0.65)-(100/0.65)*EXP(-A228*(0.65/1208))</f>
        <v>16.1418402593058</v>
      </c>
    </row>
    <row r="229" customFormat="false" ht="14.25" hidden="false" customHeight="false" outlineLevel="0" collapsed="false">
      <c r="A229" s="0" t="n">
        <v>207</v>
      </c>
      <c r="B229" s="0" t="n">
        <f aca="false">(100/1.8)-(100/1.8)*EXP(-A229*(1.8/1208))</f>
        <v>14.7450387728463</v>
      </c>
      <c r="C229" s="0" t="n">
        <f aca="false">(100/0.65)-(100/0.65)*EXP(-A229*(0.65/1208))</f>
        <v>16.215916192248</v>
      </c>
    </row>
    <row r="230" customFormat="false" ht="14.25" hidden="false" customHeight="false" outlineLevel="0" collapsed="false">
      <c r="A230" s="0" t="n">
        <v>208</v>
      </c>
      <c r="B230" s="0" t="n">
        <f aca="false">(100/1.8)-(100/1.8)*EXP(-A230*(1.8/1208))</f>
        <v>14.805803862289</v>
      </c>
      <c r="C230" s="0" t="n">
        <f aca="false">(100/0.65)-(100/0.65)*EXP(-A230*(0.65/1208))</f>
        <v>16.2899522771732</v>
      </c>
    </row>
    <row r="231" customFormat="false" ht="14.25" hidden="false" customHeight="false" outlineLevel="0" collapsed="false">
      <c r="A231" s="0" t="n">
        <v>209</v>
      </c>
      <c r="B231" s="0" t="n">
        <f aca="false">(100/1.8)-(100/1.8)*EXP(-A231*(1.8/1208))</f>
        <v>14.866478475149</v>
      </c>
      <c r="C231" s="0" t="n">
        <f aca="false">(100/0.65)-(100/0.65)*EXP(-A231*(0.65/1208))</f>
        <v>16.3639485355169</v>
      </c>
    </row>
    <row r="232" customFormat="false" ht="14.25" hidden="false" customHeight="false" outlineLevel="0" collapsed="false">
      <c r="A232" s="0" t="n">
        <v>210</v>
      </c>
      <c r="B232" s="0" t="n">
        <f aca="false">(100/1.8)-(100/1.8)*EXP(-A232*(1.8/1208))</f>
        <v>14.9270627461421</v>
      </c>
      <c r="C232" s="0" t="n">
        <f aca="false">(100/0.65)-(100/0.65)*EXP(-A232*(0.65/1208))</f>
        <v>16.4379049887033</v>
      </c>
    </row>
    <row r="233" customFormat="false" ht="14.25" hidden="false" customHeight="false" outlineLevel="0" collapsed="false">
      <c r="A233" s="0" t="n">
        <v>211</v>
      </c>
      <c r="B233" s="0" t="n">
        <f aca="false">(100/1.8)-(100/1.8)*EXP(-A233*(1.8/1208))</f>
        <v>14.9875568097834</v>
      </c>
      <c r="C233" s="0" t="n">
        <f aca="false">(100/0.65)-(100/0.65)*EXP(-A233*(0.65/1208))</f>
        <v>16.5118216581448</v>
      </c>
    </row>
    <row r="234" customFormat="false" ht="14.25" hidden="false" customHeight="false" outlineLevel="0" collapsed="false">
      <c r="A234" s="0" t="n">
        <v>212</v>
      </c>
      <c r="B234" s="0" t="n">
        <f aca="false">(100/1.8)-(100/1.8)*EXP(-A234*(1.8/1208))</f>
        <v>15.0479608003877</v>
      </c>
      <c r="C234" s="0" t="n">
        <f aca="false">(100/0.65)-(100/0.65)*EXP(-A234*(0.65/1208))</f>
        <v>16.5856985652426</v>
      </c>
    </row>
    <row r="235" customFormat="false" ht="14.25" hidden="false" customHeight="false" outlineLevel="0" collapsed="false">
      <c r="A235" s="0" t="n">
        <v>213</v>
      </c>
      <c r="B235" s="0" t="n">
        <f aca="false">(100/1.8)-(100/1.8)*EXP(-A235*(1.8/1208))</f>
        <v>15.1082748520698</v>
      </c>
      <c r="C235" s="0" t="n">
        <f aca="false">(100/0.65)-(100/0.65)*EXP(-A235*(0.65/1208))</f>
        <v>16.6595357313863</v>
      </c>
    </row>
    <row r="236" customFormat="false" ht="14.25" hidden="false" customHeight="false" outlineLevel="0" collapsed="false">
      <c r="A236" s="0" t="n">
        <v>214</v>
      </c>
      <c r="B236" s="0" t="n">
        <f aca="false">(100/1.8)-(100/1.8)*EXP(-A236*(1.8/1208))</f>
        <v>15.1684990987449</v>
      </c>
      <c r="C236" s="0" t="n">
        <f aca="false">(100/0.65)-(100/0.65)*EXP(-A236*(0.65/1208))</f>
        <v>16.7333331779538</v>
      </c>
    </row>
    <row r="237" customFormat="false" ht="14.25" hidden="false" customHeight="false" outlineLevel="0" collapsed="false">
      <c r="A237" s="0" t="n">
        <v>215</v>
      </c>
      <c r="B237" s="0" t="n">
        <f aca="false">(100/1.8)-(100/1.8)*EXP(-A237*(1.8/1208))</f>
        <v>15.2286336741288</v>
      </c>
      <c r="C237" s="0" t="n">
        <f aca="false">(100/0.65)-(100/0.65)*EXP(-A237*(0.65/1208))</f>
        <v>16.8070909263117</v>
      </c>
    </row>
    <row r="238" customFormat="false" ht="14.25" hidden="false" customHeight="false" outlineLevel="0" collapsed="false">
      <c r="A238" s="0" t="n">
        <v>216</v>
      </c>
      <c r="B238" s="0" t="n">
        <f aca="false">(100/1.8)-(100/1.8)*EXP(-A238*(1.8/1208))</f>
        <v>15.2886787117381</v>
      </c>
      <c r="C238" s="0" t="n">
        <f aca="false">(100/0.65)-(100/0.65)*EXP(-A238*(0.65/1208))</f>
        <v>16.8808089978151</v>
      </c>
    </row>
    <row r="239" customFormat="false" ht="14.25" hidden="false" customHeight="false" outlineLevel="0" collapsed="false">
      <c r="A239" s="0" t="n">
        <v>217</v>
      </c>
      <c r="B239" s="0" t="n">
        <f aca="false">(100/1.8)-(100/1.8)*EXP(-A239*(1.8/1208))</f>
        <v>15.3486343448907</v>
      </c>
      <c r="C239" s="0" t="n">
        <f aca="false">(100/0.65)-(100/0.65)*EXP(-A239*(0.65/1208))</f>
        <v>16.9544874138075</v>
      </c>
    </row>
    <row r="240" customFormat="false" ht="14.25" hidden="false" customHeight="false" outlineLevel="0" collapsed="false">
      <c r="A240" s="0" t="n">
        <v>218</v>
      </c>
      <c r="B240" s="0" t="n">
        <f aca="false">(100/1.8)-(100/1.8)*EXP(-A240*(1.8/1208))</f>
        <v>15.408500706706</v>
      </c>
      <c r="C240" s="0" t="n">
        <f aca="false">(100/0.65)-(100/0.65)*EXP(-A240*(0.65/1208))</f>
        <v>17.028126195621</v>
      </c>
    </row>
    <row r="241" customFormat="false" ht="14.25" hidden="false" customHeight="false" outlineLevel="0" collapsed="false">
      <c r="A241" s="0" t="n">
        <v>219</v>
      </c>
      <c r="B241" s="0" t="n">
        <f aca="false">(100/1.8)-(100/1.8)*EXP(-A241*(1.8/1208))</f>
        <v>15.468277930105</v>
      </c>
      <c r="C241" s="0" t="n">
        <f aca="false">(100/0.65)-(100/0.65)*EXP(-A241*(0.65/1208))</f>
        <v>17.1017253645761</v>
      </c>
    </row>
    <row r="242" customFormat="false" ht="14.25" hidden="false" customHeight="false" outlineLevel="0" collapsed="false">
      <c r="A242" s="0" t="n">
        <v>220</v>
      </c>
      <c r="B242" s="0" t="n">
        <f aca="false">(100/1.8)-(100/1.8)*EXP(-A242*(1.8/1208))</f>
        <v>15.5279661478111</v>
      </c>
      <c r="C242" s="0" t="n">
        <f aca="false">(100/0.65)-(100/0.65)*EXP(-A242*(0.65/1208))</f>
        <v>17.1752849419821</v>
      </c>
    </row>
    <row r="243" customFormat="false" ht="14.25" hidden="false" customHeight="false" outlineLevel="0" collapsed="false">
      <c r="A243" s="0" t="n">
        <v>221</v>
      </c>
      <c r="B243" s="0" t="n">
        <f aca="false">(100/1.8)-(100/1.8)*EXP(-A243*(1.8/1208))</f>
        <v>15.5875654923499</v>
      </c>
      <c r="C243" s="0" t="n">
        <f aca="false">(100/0.65)-(100/0.65)*EXP(-A243*(0.65/1208))</f>
        <v>17.2488049491365</v>
      </c>
    </row>
    <row r="244" customFormat="false" ht="14.25" hidden="false" customHeight="false" outlineLevel="0" collapsed="false">
      <c r="A244" s="0" t="n">
        <v>222</v>
      </c>
      <c r="B244" s="0" t="n">
        <f aca="false">(100/1.8)-(100/1.8)*EXP(-A244*(1.8/1208))</f>
        <v>15.6470760960496</v>
      </c>
      <c r="C244" s="0" t="n">
        <f aca="false">(100/0.65)-(100/0.65)*EXP(-A244*(0.65/1208))</f>
        <v>17.3222854073257</v>
      </c>
    </row>
    <row r="245" customFormat="false" ht="14.25" hidden="false" customHeight="false" outlineLevel="0" collapsed="false">
      <c r="A245" s="0" t="n">
        <v>223</v>
      </c>
      <c r="B245" s="0" t="n">
        <f aca="false">(100/1.8)-(100/1.8)*EXP(-A245*(1.8/1208))</f>
        <v>15.7064980910415</v>
      </c>
      <c r="C245" s="0" t="n">
        <f aca="false">(100/0.65)-(100/0.65)*EXP(-A245*(0.65/1208))</f>
        <v>17.3957263378243</v>
      </c>
    </row>
    <row r="246" customFormat="false" ht="14.25" hidden="false" customHeight="false" outlineLevel="0" collapsed="false">
      <c r="A246" s="0" t="n">
        <v>224</v>
      </c>
      <c r="B246" s="0" t="n">
        <f aca="false">(100/1.8)-(100/1.8)*EXP(-A246*(1.8/1208))</f>
        <v>15.7658316092601</v>
      </c>
      <c r="C246" s="0" t="n">
        <f aca="false">(100/0.65)-(100/0.65)*EXP(-A246*(0.65/1208))</f>
        <v>17.4691277618957</v>
      </c>
    </row>
    <row r="247" customFormat="false" ht="14.25" hidden="false" customHeight="false" outlineLevel="0" collapsed="false">
      <c r="A247" s="0" t="n">
        <v>225</v>
      </c>
      <c r="B247" s="0" t="n">
        <f aca="false">(100/1.8)-(100/1.8)*EXP(-A247*(1.8/1208))</f>
        <v>15.8250767824435</v>
      </c>
      <c r="C247" s="0" t="n">
        <f aca="false">(100/0.65)-(100/0.65)*EXP(-A247*(0.65/1208))</f>
        <v>17.5424897007917</v>
      </c>
    </row>
    <row r="248" customFormat="false" ht="14.25" hidden="false" customHeight="false" outlineLevel="0" collapsed="false">
      <c r="A248" s="0" t="n">
        <v>226</v>
      </c>
      <c r="B248" s="0" t="n">
        <f aca="false">(100/1.8)-(100/1.8)*EXP(-A248*(1.8/1208))</f>
        <v>15.8842337421337</v>
      </c>
      <c r="C248" s="0" t="n">
        <f aca="false">(100/0.65)-(100/0.65)*EXP(-A248*(0.65/1208))</f>
        <v>17.6158121757528</v>
      </c>
    </row>
    <row r="249" customFormat="false" ht="14.25" hidden="false" customHeight="false" outlineLevel="0" collapsed="false">
      <c r="A249" s="0" t="n">
        <v>227</v>
      </c>
      <c r="B249" s="0" t="n">
        <f aca="false">(100/1.8)-(100/1.8)*EXP(-A249*(1.8/1208))</f>
        <v>15.9433026196767</v>
      </c>
      <c r="C249" s="0" t="n">
        <f aca="false">(100/0.65)-(100/0.65)*EXP(-A249*(0.65/1208))</f>
        <v>17.6890952080081</v>
      </c>
    </row>
    <row r="250" customFormat="false" ht="14.25" hidden="false" customHeight="false" outlineLevel="0" collapsed="false">
      <c r="A250" s="0" t="n">
        <v>228</v>
      </c>
      <c r="B250" s="0" t="n">
        <f aca="false">(100/1.8)-(100/1.8)*EXP(-A250*(1.8/1208))</f>
        <v>16.0022835462229</v>
      </c>
      <c r="C250" s="0" t="n">
        <f aca="false">(100/0.65)-(100/0.65)*EXP(-A250*(0.65/1208))</f>
        <v>17.7623388187751</v>
      </c>
    </row>
    <row r="251" customFormat="false" ht="14.25" hidden="false" customHeight="false" outlineLevel="0" collapsed="false">
      <c r="A251" s="0" t="n">
        <v>229</v>
      </c>
      <c r="B251" s="0" t="n">
        <f aca="false">(100/1.8)-(100/1.8)*EXP(-A251*(1.8/1208))</f>
        <v>16.0611766527277</v>
      </c>
      <c r="C251" s="0" t="n">
        <f aca="false">(100/0.65)-(100/0.65)*EXP(-A251*(0.65/1208))</f>
        <v>17.83554302926</v>
      </c>
    </row>
    <row r="252" customFormat="false" ht="14.25" hidden="false" customHeight="false" outlineLevel="0" collapsed="false">
      <c r="A252" s="0" t="n">
        <v>230</v>
      </c>
      <c r="B252" s="0" t="n">
        <f aca="false">(100/1.8)-(100/1.8)*EXP(-A252*(1.8/1208))</f>
        <v>16.1199820699512</v>
      </c>
      <c r="C252" s="0" t="n">
        <f aca="false">(100/0.65)-(100/0.65)*EXP(-A252*(0.65/1208))</f>
        <v>17.9087078606577</v>
      </c>
    </row>
    <row r="253" customFormat="false" ht="14.25" hidden="false" customHeight="false" outlineLevel="0" collapsed="false">
      <c r="A253" s="0" t="n">
        <v>231</v>
      </c>
      <c r="B253" s="0" t="n">
        <f aca="false">(100/1.8)-(100/1.8)*EXP(-A253*(1.8/1208))</f>
        <v>16.178699928459</v>
      </c>
      <c r="C253" s="0" t="n">
        <f aca="false">(100/0.65)-(100/0.65)*EXP(-A253*(0.65/1208))</f>
        <v>17.9818333341514</v>
      </c>
    </row>
    <row r="254" customFormat="false" ht="14.25" hidden="false" customHeight="false" outlineLevel="0" collapsed="false">
      <c r="A254" s="0" t="n">
        <v>232</v>
      </c>
      <c r="B254" s="0" t="n">
        <f aca="false">(100/1.8)-(100/1.8)*EXP(-A254*(1.8/1208))</f>
        <v>16.2373303586222</v>
      </c>
      <c r="C254" s="0" t="n">
        <f aca="false">(100/0.65)-(100/0.65)*EXP(-A254*(0.65/1208))</f>
        <v>18.0549194709131</v>
      </c>
    </row>
    <row r="255" customFormat="false" ht="14.25" hidden="false" customHeight="false" outlineLevel="0" collapsed="false">
      <c r="A255" s="0" t="n">
        <v>233</v>
      </c>
      <c r="B255" s="0" t="n">
        <f aca="false">(100/1.8)-(100/1.8)*EXP(-A255*(1.8/1208))</f>
        <v>16.2958734906178</v>
      </c>
      <c r="C255" s="0" t="n">
        <f aca="false">(100/0.65)-(100/0.65)*EXP(-A255*(0.65/1208))</f>
        <v>18.1279662921035</v>
      </c>
    </row>
    <row r="256" customFormat="false" ht="14.25" hidden="false" customHeight="false" outlineLevel="0" collapsed="false">
      <c r="A256" s="0" t="n">
        <v>234</v>
      </c>
      <c r="B256" s="0" t="n">
        <f aca="false">(100/1.8)-(100/1.8)*EXP(-A256*(1.8/1208))</f>
        <v>16.354329454429</v>
      </c>
      <c r="C256" s="0" t="n">
        <f aca="false">(100/0.65)-(100/0.65)*EXP(-A256*(0.65/1208))</f>
        <v>18.2009738188717</v>
      </c>
    </row>
    <row r="257" customFormat="false" ht="14.25" hidden="false" customHeight="false" outlineLevel="0" collapsed="false">
      <c r="A257" s="0" t="n">
        <v>235</v>
      </c>
      <c r="B257" s="0" t="n">
        <f aca="false">(100/1.8)-(100/1.8)*EXP(-A257*(1.8/1208))</f>
        <v>16.4126983798455</v>
      </c>
      <c r="C257" s="0" t="n">
        <f aca="false">(100/0.65)-(100/0.65)*EXP(-A257*(0.65/1208))</f>
        <v>18.2739420723557</v>
      </c>
    </row>
    <row r="258" customFormat="false" ht="14.25" hidden="false" customHeight="false" outlineLevel="0" collapsed="false">
      <c r="A258" s="0" t="n">
        <v>236</v>
      </c>
      <c r="B258" s="0" t="n">
        <f aca="false">(100/1.8)-(100/1.8)*EXP(-A258*(1.8/1208))</f>
        <v>16.4709803964636</v>
      </c>
      <c r="C258" s="0" t="n">
        <f aca="false">(100/0.65)-(100/0.65)*EXP(-A258*(0.65/1208))</f>
        <v>18.3468710736818</v>
      </c>
    </row>
    <row r="259" customFormat="false" ht="14.25" hidden="false" customHeight="false" outlineLevel="0" collapsed="false">
      <c r="A259" s="0" t="n">
        <v>237</v>
      </c>
      <c r="B259" s="0" t="n">
        <f aca="false">(100/1.8)-(100/1.8)*EXP(-A259*(1.8/1208))</f>
        <v>16.5291756336869</v>
      </c>
      <c r="C259" s="0" t="n">
        <f aca="false">(100/0.65)-(100/0.65)*EXP(-A259*(0.65/1208))</f>
        <v>18.4197608439652</v>
      </c>
    </row>
    <row r="260" customFormat="false" ht="14.25" hidden="false" customHeight="false" outlineLevel="0" collapsed="false">
      <c r="A260" s="0" t="n">
        <v>238</v>
      </c>
      <c r="B260" s="0" t="n">
        <f aca="false">(100/1.8)-(100/1.8)*EXP(-A260*(1.8/1208))</f>
        <v>16.5872842207259</v>
      </c>
      <c r="C260" s="0" t="n">
        <f aca="false">(100/0.65)-(100/0.65)*EXP(-A260*(0.65/1208))</f>
        <v>18.4926114043096</v>
      </c>
    </row>
    <row r="261" customFormat="false" ht="14.25" hidden="false" customHeight="false" outlineLevel="0" collapsed="false">
      <c r="A261" s="0" t="n">
        <v>239</v>
      </c>
      <c r="B261" s="0" t="n">
        <f aca="false">(100/1.8)-(100/1.8)*EXP(-A261*(1.8/1208))</f>
        <v>16.6453062865992</v>
      </c>
      <c r="C261" s="0" t="n">
        <f aca="false">(100/0.65)-(100/0.65)*EXP(-A261*(0.65/1208))</f>
        <v>18.5654227758074</v>
      </c>
    </row>
    <row r="262" customFormat="false" ht="14.25" hidden="false" customHeight="false" outlineLevel="0" collapsed="false">
      <c r="A262" s="0" t="n">
        <v>240</v>
      </c>
      <c r="B262" s="0" t="n">
        <f aca="false">(100/1.8)-(100/1.8)*EXP(-A262*(1.8/1208))</f>
        <v>16.7032419601329</v>
      </c>
      <c r="C262" s="0" t="n">
        <f aca="false">(100/0.65)-(100/0.65)*EXP(-A262*(0.65/1208))</f>
        <v>18.6381949795396</v>
      </c>
    </row>
    <row r="263" customFormat="false" ht="14.25" hidden="false" customHeight="false" outlineLevel="0" collapsed="false">
      <c r="A263" s="0" t="n">
        <v>241</v>
      </c>
      <c r="B263" s="0" t="n">
        <f aca="false">(100/1.8)-(100/1.8)*EXP(-A263*(1.8/1208))</f>
        <v>16.7610913699615</v>
      </c>
      <c r="C263" s="0" t="n">
        <f aca="false">(100/0.65)-(100/0.65)*EXP(-A263*(0.65/1208))</f>
        <v>18.7109280365759</v>
      </c>
    </row>
    <row r="264" customFormat="false" ht="14.25" hidden="false" customHeight="false" outlineLevel="0" collapsed="false">
      <c r="A264" s="0" t="n">
        <v>242</v>
      </c>
      <c r="B264" s="0" t="n">
        <f aca="false">(100/1.8)-(100/1.8)*EXP(-A264*(1.8/1208))</f>
        <v>16.818854644528</v>
      </c>
      <c r="C264" s="0" t="n">
        <f aca="false">(100/0.65)-(100/0.65)*EXP(-A264*(0.65/1208))</f>
        <v>18.7836219679747</v>
      </c>
    </row>
    <row r="265" customFormat="false" ht="14.25" hidden="false" customHeight="false" outlineLevel="0" collapsed="false">
      <c r="A265" s="0" t="n">
        <v>243</v>
      </c>
      <c r="B265" s="0" t="n">
        <f aca="false">(100/1.8)-(100/1.8)*EXP(-A265*(1.8/1208))</f>
        <v>16.876531912084</v>
      </c>
      <c r="C265" s="0" t="n">
        <f aca="false">(100/0.65)-(100/0.65)*EXP(-A265*(0.65/1208))</f>
        <v>18.8562767947831</v>
      </c>
    </row>
    <row r="266" customFormat="false" ht="14.25" hidden="false" customHeight="false" outlineLevel="0" collapsed="false">
      <c r="A266" s="0" t="n">
        <v>244</v>
      </c>
      <c r="B266" s="0" t="n">
        <f aca="false">(100/1.8)-(100/1.8)*EXP(-A266*(1.8/1208))</f>
        <v>16.9341233006902</v>
      </c>
      <c r="C266" s="0" t="n">
        <f aca="false">(100/0.65)-(100/0.65)*EXP(-A266*(0.65/1208))</f>
        <v>18.9288925380367</v>
      </c>
    </row>
    <row r="267" customFormat="false" ht="14.25" hidden="false" customHeight="false" outlineLevel="0" collapsed="false">
      <c r="A267" s="0" t="n">
        <v>245</v>
      </c>
      <c r="B267" s="0" t="n">
        <f aca="false">(100/1.8)-(100/1.8)*EXP(-A267*(1.8/1208))</f>
        <v>16.9916289382166</v>
      </c>
      <c r="C267" s="0" t="n">
        <f aca="false">(100/0.65)-(100/0.65)*EXP(-A267*(0.65/1208))</f>
        <v>19.00146921876</v>
      </c>
    </row>
    <row r="268" customFormat="false" ht="14.25" hidden="false" customHeight="false" outlineLevel="0" collapsed="false">
      <c r="A268" s="0" t="n">
        <v>246</v>
      </c>
      <c r="B268" s="0" t="n">
        <f aca="false">(100/1.8)-(100/1.8)*EXP(-A268*(1.8/1208))</f>
        <v>17.0490489523428</v>
      </c>
      <c r="C268" s="0" t="n">
        <f aca="false">(100/0.65)-(100/0.65)*EXP(-A268*(0.65/1208))</f>
        <v>19.074006857966</v>
      </c>
    </row>
    <row r="269" customFormat="false" ht="14.25" hidden="false" customHeight="false" outlineLevel="0" collapsed="false">
      <c r="A269" s="0" t="n">
        <v>247</v>
      </c>
      <c r="B269" s="0" t="n">
        <f aca="false">(100/1.8)-(100/1.8)*EXP(-A269*(1.8/1208))</f>
        <v>17.1063834705585</v>
      </c>
      <c r="C269" s="0" t="n">
        <f aca="false">(100/0.65)-(100/0.65)*EXP(-A269*(0.65/1208))</f>
        <v>19.1465054766566</v>
      </c>
    </row>
    <row r="270" customFormat="false" ht="14.25" hidden="false" customHeight="false" outlineLevel="0" collapsed="false">
      <c r="A270" s="0" t="n">
        <v>248</v>
      </c>
      <c r="B270" s="0" t="n">
        <f aca="false">(100/1.8)-(100/1.8)*EXP(-A270*(1.8/1208))</f>
        <v>17.1636326201633</v>
      </c>
      <c r="C270" s="0" t="n">
        <f aca="false">(100/0.65)-(100/0.65)*EXP(-A270*(0.65/1208))</f>
        <v>19.2189650958222</v>
      </c>
    </row>
    <row r="271" customFormat="false" ht="14.25" hidden="false" customHeight="false" outlineLevel="0" collapsed="false">
      <c r="A271" s="0" t="n">
        <v>249</v>
      </c>
      <c r="B271" s="0" t="n">
        <f aca="false">(100/1.8)-(100/1.8)*EXP(-A271*(1.8/1208))</f>
        <v>17.2207965282674</v>
      </c>
      <c r="C271" s="0" t="n">
        <f aca="false">(100/0.65)-(100/0.65)*EXP(-A271*(0.65/1208))</f>
        <v>19.291385736442</v>
      </c>
    </row>
    <row r="272" customFormat="false" ht="14.25" hidden="false" customHeight="false" outlineLevel="0" collapsed="false">
      <c r="A272" s="0" t="n">
        <v>250</v>
      </c>
      <c r="B272" s="0" t="n">
        <f aca="false">(100/1.8)-(100/1.8)*EXP(-A272*(1.8/1208))</f>
        <v>17.2778753217916</v>
      </c>
      <c r="C272" s="0" t="n">
        <f aca="false">(100/0.65)-(100/0.65)*EXP(-A272*(0.65/1208))</f>
        <v>19.363767419484</v>
      </c>
    </row>
    <row r="273" customFormat="false" ht="14.25" hidden="false" customHeight="false" outlineLevel="0" collapsed="false">
      <c r="A273" s="0" t="n">
        <v>251</v>
      </c>
      <c r="B273" s="0" t="n">
        <f aca="false">(100/1.8)-(100/1.8)*EXP(-A273*(1.8/1208))</f>
        <v>17.3348691274679</v>
      </c>
      <c r="C273" s="0" t="n">
        <f aca="false">(100/0.65)-(100/0.65)*EXP(-A273*(0.65/1208))</f>
        <v>19.4361101659047</v>
      </c>
    </row>
    <row r="274" customFormat="false" ht="14.25" hidden="false" customHeight="false" outlineLevel="0" collapsed="false">
      <c r="A274" s="0" t="n">
        <v>252</v>
      </c>
      <c r="B274" s="0" t="n">
        <f aca="false">(100/1.8)-(100/1.8)*EXP(-A274*(1.8/1208))</f>
        <v>17.3917780718396</v>
      </c>
      <c r="C274" s="0" t="n">
        <f aca="false">(100/0.65)-(100/0.65)*EXP(-A274*(0.65/1208))</f>
        <v>19.5084139966496</v>
      </c>
    </row>
    <row r="275" customFormat="false" ht="14.25" hidden="false" customHeight="false" outlineLevel="0" collapsed="false">
      <c r="A275" s="0" t="n">
        <v>253</v>
      </c>
      <c r="B275" s="0" t="n">
        <f aca="false">(100/1.8)-(100/1.8)*EXP(-A275*(1.8/1208))</f>
        <v>17.4486022812613</v>
      </c>
      <c r="C275" s="0" t="n">
        <f aca="false">(100/0.65)-(100/0.65)*EXP(-A275*(0.65/1208))</f>
        <v>19.5806789326527</v>
      </c>
    </row>
    <row r="276" customFormat="false" ht="14.25" hidden="false" customHeight="false" outlineLevel="0" collapsed="false">
      <c r="A276" s="0" t="n">
        <v>254</v>
      </c>
      <c r="B276" s="0" t="n">
        <f aca="false">(100/1.8)-(100/1.8)*EXP(-A276*(1.8/1208))</f>
        <v>17.5053418818998</v>
      </c>
      <c r="C276" s="0" t="n">
        <f aca="false">(100/0.65)-(100/0.65)*EXP(-A276*(0.65/1208))</f>
        <v>19.6529049948368</v>
      </c>
    </row>
    <row r="277" customFormat="false" ht="14.25" hidden="false" customHeight="false" outlineLevel="0" collapsed="false">
      <c r="A277" s="0" t="n">
        <v>255</v>
      </c>
      <c r="B277" s="0" t="n">
        <f aca="false">(100/1.8)-(100/1.8)*EXP(-A277*(1.8/1208))</f>
        <v>17.5619969997338</v>
      </c>
      <c r="C277" s="0" t="n">
        <f aca="false">(100/0.65)-(100/0.65)*EXP(-A277*(0.65/1208))</f>
        <v>19.7250922041136</v>
      </c>
    </row>
    <row r="278" customFormat="false" ht="14.25" hidden="false" customHeight="false" outlineLevel="0" collapsed="false">
      <c r="A278" s="0" t="n">
        <v>256</v>
      </c>
      <c r="B278" s="0" t="n">
        <f aca="false">(100/1.8)-(100/1.8)*EXP(-A278*(1.8/1208))</f>
        <v>17.6185677605547</v>
      </c>
      <c r="C278" s="0" t="n">
        <f aca="false">(100/0.65)-(100/0.65)*EXP(-A278*(0.65/1208))</f>
        <v>19.7972405813834</v>
      </c>
    </row>
    <row r="279" customFormat="false" ht="14.25" hidden="false" customHeight="false" outlineLevel="0" collapsed="false">
      <c r="A279" s="0" t="n">
        <v>257</v>
      </c>
      <c r="B279" s="0" t="n">
        <f aca="false">(100/1.8)-(100/1.8)*EXP(-A279*(1.8/1208))</f>
        <v>17.6750542899663</v>
      </c>
      <c r="C279" s="0" t="n">
        <f aca="false">(100/0.65)-(100/0.65)*EXP(-A279*(0.65/1208))</f>
        <v>19.8693501475352</v>
      </c>
    </row>
    <row r="280" customFormat="false" ht="14.25" hidden="false" customHeight="false" outlineLevel="0" collapsed="false">
      <c r="A280" s="0" t="n">
        <v>258</v>
      </c>
      <c r="B280" s="0" t="n">
        <f aca="false">(100/1.8)-(100/1.8)*EXP(-A280*(1.8/1208))</f>
        <v>17.7314567133856</v>
      </c>
      <c r="C280" s="0" t="n">
        <f aca="false">(100/0.65)-(100/0.65)*EXP(-A280*(0.65/1208))</f>
        <v>19.9414209234469</v>
      </c>
    </row>
    <row r="281" customFormat="false" ht="14.25" hidden="false" customHeight="false" outlineLevel="0" collapsed="false">
      <c r="A281" s="0" t="n">
        <v>259</v>
      </c>
      <c r="B281" s="0" t="n">
        <f aca="false">(100/1.8)-(100/1.8)*EXP(-A281*(1.8/1208))</f>
        <v>17.7877751560427</v>
      </c>
      <c r="C281" s="0" t="n">
        <f aca="false">(100/0.65)-(100/0.65)*EXP(-A281*(0.65/1208))</f>
        <v>20.0134529299852</v>
      </c>
    </row>
    <row r="282" customFormat="false" ht="14.25" hidden="false" customHeight="false" outlineLevel="0" collapsed="false">
      <c r="A282" s="0" t="n">
        <v>260</v>
      </c>
      <c r="B282" s="0" t="n">
        <f aca="false">(100/1.8)-(100/1.8)*EXP(-A282*(1.8/1208))</f>
        <v>17.8440097429813</v>
      </c>
      <c r="C282" s="0" t="n">
        <f aca="false">(100/0.65)-(100/0.65)*EXP(-A282*(0.65/1208))</f>
        <v>20.0854461880053</v>
      </c>
    </row>
    <row r="283" customFormat="false" ht="14.25" hidden="false" customHeight="false" outlineLevel="0" collapsed="false">
      <c r="A283" s="0" t="n">
        <v>261</v>
      </c>
      <c r="B283" s="0" t="n">
        <f aca="false">(100/1.8)-(100/1.8)*EXP(-A283*(1.8/1208))</f>
        <v>17.9001605990591</v>
      </c>
      <c r="C283" s="0" t="n">
        <f aca="false">(100/0.65)-(100/0.65)*EXP(-A283*(0.65/1208))</f>
        <v>20.1574007183516</v>
      </c>
    </row>
    <row r="284" customFormat="false" ht="14.25" hidden="false" customHeight="false" outlineLevel="0" collapsed="false">
      <c r="A284" s="0" t="n">
        <v>262</v>
      </c>
      <c r="B284" s="0" t="n">
        <f aca="false">(100/1.8)-(100/1.8)*EXP(-A284*(1.8/1208))</f>
        <v>17.9562278489475</v>
      </c>
      <c r="C284" s="0" t="n">
        <f aca="false">(100/0.65)-(100/0.65)*EXP(-A284*(0.65/1208))</f>
        <v>20.2293165418568</v>
      </c>
    </row>
    <row r="285" customFormat="false" ht="14.25" hidden="false" customHeight="false" outlineLevel="0" collapsed="false">
      <c r="A285" s="0" t="n">
        <v>263</v>
      </c>
      <c r="B285" s="0" t="n">
        <f aca="false">(100/1.8)-(100/1.8)*EXP(-A285*(1.8/1208))</f>
        <v>18.0122116171326</v>
      </c>
      <c r="C285" s="0" t="n">
        <f aca="false">(100/0.65)-(100/0.65)*EXP(-A285*(0.65/1208))</f>
        <v>20.3011936793429</v>
      </c>
    </row>
    <row r="286" customFormat="false" ht="14.25" hidden="false" customHeight="false" outlineLevel="0" collapsed="false">
      <c r="A286" s="0" t="n">
        <v>264</v>
      </c>
      <c r="B286" s="0" t="n">
        <f aca="false">(100/1.8)-(100/1.8)*EXP(-A286*(1.8/1208))</f>
        <v>18.068112027915</v>
      </c>
      <c r="C286" s="0" t="n">
        <f aca="false">(100/0.65)-(100/0.65)*EXP(-A286*(0.65/1208))</f>
        <v>20.3730321516203</v>
      </c>
    </row>
    <row r="287" customFormat="false" ht="14.25" hidden="false" customHeight="false" outlineLevel="0" collapsed="false">
      <c r="A287" s="0" t="n">
        <v>265</v>
      </c>
      <c r="B287" s="0" t="n">
        <f aca="false">(100/1.8)-(100/1.8)*EXP(-A287*(1.8/1208))</f>
        <v>18.1239292054103</v>
      </c>
      <c r="C287" s="0" t="n">
        <f aca="false">(100/0.65)-(100/0.65)*EXP(-A287*(0.65/1208))</f>
        <v>20.4448319794885</v>
      </c>
    </row>
    <row r="288" customFormat="false" ht="14.25" hidden="false" customHeight="false" outlineLevel="0" collapsed="false">
      <c r="A288" s="0" t="n">
        <v>266</v>
      </c>
      <c r="B288" s="0" t="n">
        <f aca="false">(100/1.8)-(100/1.8)*EXP(-A288*(1.8/1208))</f>
        <v>18.1796632735492</v>
      </c>
      <c r="C288" s="0" t="n">
        <f aca="false">(100/0.65)-(100/0.65)*EXP(-A288*(0.65/1208))</f>
        <v>20.5165931837355</v>
      </c>
    </row>
    <row r="289" customFormat="false" ht="14.25" hidden="false" customHeight="false" outlineLevel="0" collapsed="false">
      <c r="A289" s="0" t="n">
        <v>267</v>
      </c>
      <c r="B289" s="0" t="n">
        <f aca="false">(100/1.8)-(100/1.8)*EXP(-A289*(1.8/1208))</f>
        <v>18.235314356078</v>
      </c>
      <c r="C289" s="0" t="n">
        <f aca="false">(100/0.65)-(100/0.65)*EXP(-A289*(0.65/1208))</f>
        <v>20.5883157851384</v>
      </c>
    </row>
    <row r="290" customFormat="false" ht="14.25" hidden="false" customHeight="false" outlineLevel="0" collapsed="false">
      <c r="A290" s="0" t="n">
        <v>268</v>
      </c>
      <c r="B290" s="0" t="n">
        <f aca="false">(100/1.8)-(100/1.8)*EXP(-A290*(1.8/1208))</f>
        <v>18.2908825765586</v>
      </c>
      <c r="C290" s="0" t="n">
        <f aca="false">(100/0.65)-(100/0.65)*EXP(-A290*(0.65/1208))</f>
        <v>20.659999804463</v>
      </c>
    </row>
    <row r="291" customFormat="false" ht="14.25" hidden="false" customHeight="false" outlineLevel="0" collapsed="false">
      <c r="A291" s="0" t="n">
        <v>269</v>
      </c>
      <c r="B291" s="0" t="n">
        <f aca="false">(100/1.8)-(100/1.8)*EXP(-A291*(1.8/1208))</f>
        <v>18.346368058369</v>
      </c>
      <c r="C291" s="0" t="n">
        <f aca="false">(100/0.65)-(100/0.65)*EXP(-A291*(0.65/1208))</f>
        <v>20.7316452624638</v>
      </c>
    </row>
    <row r="292" customFormat="false" ht="14.25" hidden="false" customHeight="false" outlineLevel="0" collapsed="false">
      <c r="A292" s="0" t="n">
        <v>270</v>
      </c>
      <c r="B292" s="0" t="n">
        <f aca="false">(100/1.8)-(100/1.8)*EXP(-A292*(1.8/1208))</f>
        <v>18.4017709247036</v>
      </c>
      <c r="C292" s="0" t="n">
        <f aca="false">(100/0.65)-(100/0.65)*EXP(-A292*(0.65/1208))</f>
        <v>20.8032521798845</v>
      </c>
    </row>
    <row r="293" customFormat="false" ht="14.25" hidden="false" customHeight="false" outlineLevel="0" collapsed="false">
      <c r="A293" s="0" t="n">
        <v>271</v>
      </c>
      <c r="B293" s="0" t="n">
        <f aca="false">(100/1.8)-(100/1.8)*EXP(-A293*(1.8/1208))</f>
        <v>18.4570912985731</v>
      </c>
      <c r="C293" s="0" t="n">
        <f aca="false">(100/0.65)-(100/0.65)*EXP(-A293*(0.65/1208))</f>
        <v>20.8748205774573</v>
      </c>
    </row>
    <row r="294" customFormat="false" ht="14.25" hidden="false" customHeight="false" outlineLevel="0" collapsed="false">
      <c r="A294" s="0" t="n">
        <v>272</v>
      </c>
      <c r="B294" s="0" t="n">
        <f aca="false">(100/1.8)-(100/1.8)*EXP(-A294*(1.8/1208))</f>
        <v>18.5123293028053</v>
      </c>
      <c r="C294" s="0" t="n">
        <f aca="false">(100/0.65)-(100/0.65)*EXP(-A294*(0.65/1208))</f>
        <v>20.9463504759034</v>
      </c>
    </row>
    <row r="295" customFormat="false" ht="14.25" hidden="false" customHeight="false" outlineLevel="0" collapsed="false">
      <c r="A295" s="0" t="n">
        <v>273</v>
      </c>
      <c r="B295" s="0" t="n">
        <f aca="false">(100/1.8)-(100/1.8)*EXP(-A295*(1.8/1208))</f>
        <v>18.5674850600451</v>
      </c>
      <c r="C295" s="0" t="n">
        <f aca="false">(100/0.65)-(100/0.65)*EXP(-A295*(0.65/1208))</f>
        <v>21.0178418959327</v>
      </c>
    </row>
    <row r="296" customFormat="false" ht="14.25" hidden="false" customHeight="false" outlineLevel="0" collapsed="false">
      <c r="A296" s="0" t="n">
        <v>274</v>
      </c>
      <c r="B296" s="0" t="n">
        <f aca="false">(100/1.8)-(100/1.8)*EXP(-A296*(1.8/1208))</f>
        <v>18.6225586927545</v>
      </c>
      <c r="C296" s="0" t="n">
        <f aca="false">(100/0.65)-(100/0.65)*EXP(-A296*(0.65/1208))</f>
        <v>21.0892948582443</v>
      </c>
    </row>
    <row r="297" customFormat="false" ht="14.25" hidden="false" customHeight="false" outlineLevel="0" collapsed="false">
      <c r="A297" s="0" t="n">
        <v>275</v>
      </c>
      <c r="B297" s="0" t="n">
        <f aca="false">(100/1.8)-(100/1.8)*EXP(-A297*(1.8/1208))</f>
        <v>18.6775503232135</v>
      </c>
      <c r="C297" s="0" t="n">
        <f aca="false">(100/0.65)-(100/0.65)*EXP(-A297*(0.65/1208))</f>
        <v>21.1607093835257</v>
      </c>
    </row>
    <row r="298" customFormat="false" ht="14.25" hidden="false" customHeight="false" outlineLevel="0" collapsed="false">
      <c r="A298" s="0" t="n">
        <v>276</v>
      </c>
      <c r="B298" s="0" t="n">
        <f aca="false">(100/1.8)-(100/1.8)*EXP(-A298*(1.8/1208))</f>
        <v>18.7324600735198</v>
      </c>
      <c r="C298" s="0" t="n">
        <f aca="false">(100/0.65)-(100/0.65)*EXP(-A298*(0.65/1208))</f>
        <v>21.2320854924537</v>
      </c>
    </row>
    <row r="299" customFormat="false" ht="14.25" hidden="false" customHeight="false" outlineLevel="0" collapsed="false">
      <c r="A299" s="0" t="n">
        <v>277</v>
      </c>
      <c r="B299" s="0" t="n">
        <f aca="false">(100/1.8)-(100/1.8)*EXP(-A299*(1.8/1208))</f>
        <v>18.7872880655895</v>
      </c>
      <c r="C299" s="0" t="n">
        <f aca="false">(100/0.65)-(100/0.65)*EXP(-A299*(0.65/1208))</f>
        <v>21.3034232056937</v>
      </c>
    </row>
    <row r="300" customFormat="false" ht="14.25" hidden="false" customHeight="false" outlineLevel="0" collapsed="false">
      <c r="A300" s="0" t="n">
        <v>278</v>
      </c>
      <c r="B300" s="0" t="n">
        <f aca="false">(100/1.8)-(100/1.8)*EXP(-A300*(1.8/1208))</f>
        <v>18.8420344211571</v>
      </c>
      <c r="C300" s="0" t="n">
        <f aca="false">(100/0.65)-(100/0.65)*EXP(-A300*(0.65/1208))</f>
        <v>21.3747225439</v>
      </c>
    </row>
    <row r="301" customFormat="false" ht="14.25" hidden="false" customHeight="false" outlineLevel="0" collapsed="false">
      <c r="A301" s="0" t="n">
        <v>279</v>
      </c>
      <c r="B301" s="0" t="n">
        <f aca="false">(100/1.8)-(100/1.8)*EXP(-A301*(1.8/1208))</f>
        <v>18.8966992617756</v>
      </c>
      <c r="C301" s="0" t="n">
        <f aca="false">(100/0.65)-(100/0.65)*EXP(-A301*(0.65/1208))</f>
        <v>21.445983527716</v>
      </c>
    </row>
    <row r="302" customFormat="false" ht="14.25" hidden="false" customHeight="false" outlineLevel="0" collapsed="false">
      <c r="A302" s="0" t="n">
        <v>280</v>
      </c>
      <c r="B302" s="0" t="n">
        <f aca="false">(100/1.8)-(100/1.8)*EXP(-A302*(1.8/1208))</f>
        <v>18.9512827088174</v>
      </c>
      <c r="C302" s="0" t="n">
        <f aca="false">(100/0.65)-(100/0.65)*EXP(-A302*(0.65/1208))</f>
        <v>21.5172061777739</v>
      </c>
    </row>
    <row r="303" customFormat="false" ht="14.25" hidden="false" customHeight="false" outlineLevel="0" collapsed="false">
      <c r="A303" s="0" t="n">
        <v>281</v>
      </c>
      <c r="B303" s="0" t="n">
        <f aca="false">(100/1.8)-(100/1.8)*EXP(-A303*(1.8/1208))</f>
        <v>19.005784883474</v>
      </c>
      <c r="C303" s="0" t="n">
        <f aca="false">(100/0.65)-(100/0.65)*EXP(-A303*(0.65/1208))</f>
        <v>21.5883905146946</v>
      </c>
    </row>
    <row r="304" customFormat="false" ht="14.25" hidden="false" customHeight="false" outlineLevel="0" collapsed="false">
      <c r="A304" s="0" t="n">
        <v>282</v>
      </c>
      <c r="B304" s="0" t="n">
        <f aca="false">(100/1.8)-(100/1.8)*EXP(-A304*(1.8/1208))</f>
        <v>19.0602059067564</v>
      </c>
      <c r="C304" s="0" t="n">
        <f aca="false">(100/0.65)-(100/0.65)*EXP(-A304*(0.65/1208))</f>
        <v>21.6595365590881</v>
      </c>
    </row>
    <row r="305" customFormat="false" ht="14.25" hidden="false" customHeight="false" outlineLevel="0" collapsed="false">
      <c r="A305" s="0" t="n">
        <v>283</v>
      </c>
      <c r="B305" s="0" t="n">
        <f aca="false">(100/1.8)-(100/1.8)*EXP(-A305*(1.8/1208))</f>
        <v>19.1145458994955</v>
      </c>
      <c r="C305" s="0" t="n">
        <f aca="false">(100/0.65)-(100/0.65)*EXP(-A305*(0.65/1208))</f>
        <v>21.7306443315534</v>
      </c>
    </row>
    <row r="306" customFormat="false" ht="14.25" hidden="false" customHeight="false" outlineLevel="0" collapsed="false">
      <c r="A306" s="0" t="n">
        <v>284</v>
      </c>
      <c r="B306" s="0" t="n">
        <f aca="false">(100/1.8)-(100/1.8)*EXP(-A306*(1.8/1208))</f>
        <v>19.1688049823423</v>
      </c>
      <c r="C306" s="0" t="n">
        <f aca="false">(100/0.65)-(100/0.65)*EXP(-A306*(0.65/1208))</f>
        <v>21.8017138526782</v>
      </c>
    </row>
    <row r="307" customFormat="false" ht="14.25" hidden="false" customHeight="false" outlineLevel="0" collapsed="false">
      <c r="A307" s="0" t="n">
        <v>285</v>
      </c>
      <c r="B307" s="0" t="n">
        <f aca="false">(100/1.8)-(100/1.8)*EXP(-A307*(1.8/1208))</f>
        <v>19.2229832757681</v>
      </c>
      <c r="C307" s="0" t="n">
        <f aca="false">(100/0.65)-(100/0.65)*EXP(-A307*(0.65/1208))</f>
        <v>21.8727451430392</v>
      </c>
    </row>
    <row r="308" customFormat="false" ht="14.25" hidden="false" customHeight="false" outlineLevel="0" collapsed="false">
      <c r="A308" s="0" t="n">
        <v>286</v>
      </c>
      <c r="B308" s="0" t="n">
        <f aca="false">(100/1.8)-(100/1.8)*EXP(-A308*(1.8/1208))</f>
        <v>19.2770809000648</v>
      </c>
      <c r="C308" s="0" t="n">
        <f aca="false">(100/0.65)-(100/0.65)*EXP(-A308*(0.65/1208))</f>
        <v>21.9437382232021</v>
      </c>
    </row>
    <row r="309" customFormat="false" ht="14.25" hidden="false" customHeight="false" outlineLevel="0" collapsed="false">
      <c r="A309" s="0" t="n">
        <v>287</v>
      </c>
      <c r="B309" s="0" t="n">
        <f aca="false">(100/1.8)-(100/1.8)*EXP(-A309*(1.8/1208))</f>
        <v>19.3310979753452</v>
      </c>
      <c r="C309" s="0" t="n">
        <f aca="false">(100/0.65)-(100/0.65)*EXP(-A309*(0.65/1208))</f>
        <v>22.0146931137215</v>
      </c>
    </row>
    <row r="310" customFormat="false" ht="14.25" hidden="false" customHeight="false" outlineLevel="0" collapsed="false">
      <c r="A310" s="0" t="n">
        <v>288</v>
      </c>
      <c r="B310" s="0" t="n">
        <f aca="false">(100/1.8)-(100/1.8)*EXP(-A310*(1.8/1208))</f>
        <v>19.3850346215434</v>
      </c>
      <c r="C310" s="0" t="n">
        <f aca="false">(100/0.65)-(100/0.65)*EXP(-A310*(0.65/1208))</f>
        <v>22.085609835141</v>
      </c>
    </row>
    <row r="311" customFormat="false" ht="14.25" hidden="false" customHeight="false" outlineLevel="0" collapsed="false">
      <c r="A311" s="0" t="n">
        <v>289</v>
      </c>
      <c r="B311" s="0" t="n">
        <f aca="false">(100/1.8)-(100/1.8)*EXP(-A311*(1.8/1208))</f>
        <v>19.4388909584148</v>
      </c>
      <c r="C311" s="0" t="n">
        <f aca="false">(100/0.65)-(100/0.65)*EXP(-A311*(0.65/1208))</f>
        <v>22.1564884079929</v>
      </c>
    </row>
    <row r="312" customFormat="false" ht="14.25" hidden="false" customHeight="false" outlineLevel="0" collapsed="false">
      <c r="A312" s="0" t="n">
        <v>290</v>
      </c>
      <c r="B312" s="0" t="n">
        <f aca="false">(100/1.8)-(100/1.8)*EXP(-A312*(1.8/1208))</f>
        <v>19.4926671055364</v>
      </c>
      <c r="C312" s="0" t="n">
        <f aca="false">(100/0.65)-(100/0.65)*EXP(-A312*(0.65/1208))</f>
        <v>22.2273288527988</v>
      </c>
    </row>
    <row r="313" customFormat="false" ht="14.25" hidden="false" customHeight="false" outlineLevel="0" collapsed="false">
      <c r="A313" s="0" t="n">
        <v>291</v>
      </c>
      <c r="B313" s="0" t="n">
        <f aca="false">(100/1.8)-(100/1.8)*EXP(-A313*(1.8/1208))</f>
        <v>19.5463631823074</v>
      </c>
      <c r="C313" s="0" t="n">
        <f aca="false">(100/0.65)-(100/0.65)*EXP(-A313*(0.65/1208))</f>
        <v>22.2981311900691</v>
      </c>
    </row>
    <row r="314" customFormat="false" ht="14.25" hidden="false" customHeight="false" outlineLevel="0" collapsed="false">
      <c r="A314" s="0" t="n">
        <v>292</v>
      </c>
      <c r="B314" s="0" t="n">
        <f aca="false">(100/1.8)-(100/1.8)*EXP(-A314*(1.8/1208))</f>
        <v>19.599979307949</v>
      </c>
      <c r="C314" s="0" t="n">
        <f aca="false">(100/0.65)-(100/0.65)*EXP(-A314*(0.65/1208))</f>
        <v>22.3688954403031</v>
      </c>
    </row>
    <row r="315" customFormat="false" ht="14.25" hidden="false" customHeight="false" outlineLevel="0" collapsed="false">
      <c r="A315" s="0" t="n">
        <v>293</v>
      </c>
      <c r="B315" s="0" t="n">
        <f aca="false">(100/1.8)-(100/1.8)*EXP(-A315*(1.8/1208))</f>
        <v>19.6535156015049</v>
      </c>
      <c r="C315" s="0" t="n">
        <f aca="false">(100/0.65)-(100/0.65)*EXP(-A315*(0.65/1208))</f>
        <v>22.4396216239891</v>
      </c>
    </row>
    <row r="316" customFormat="false" ht="14.25" hidden="false" customHeight="false" outlineLevel="0" collapsed="false">
      <c r="A316" s="0" t="n">
        <v>294</v>
      </c>
      <c r="B316" s="0" t="n">
        <f aca="false">(100/1.8)-(100/1.8)*EXP(-A316*(1.8/1208))</f>
        <v>19.7069721818418</v>
      </c>
      <c r="C316" s="0" t="n">
        <f aca="false">(100/0.65)-(100/0.65)*EXP(-A316*(0.65/1208))</f>
        <v>22.5103097616045</v>
      </c>
    </row>
    <row r="317" customFormat="false" ht="14.25" hidden="false" customHeight="false" outlineLevel="0" collapsed="false">
      <c r="A317" s="0" t="n">
        <v>295</v>
      </c>
      <c r="B317" s="0" t="n">
        <f aca="false">(100/1.8)-(100/1.8)*EXP(-A317*(1.8/1208))</f>
        <v>19.760349167649</v>
      </c>
      <c r="C317" s="0" t="n">
        <f aca="false">(100/0.65)-(100/0.65)*EXP(-A317*(0.65/1208))</f>
        <v>22.5809598736156</v>
      </c>
    </row>
    <row r="318" customFormat="false" ht="14.25" hidden="false" customHeight="false" outlineLevel="0" collapsed="false">
      <c r="A318" s="0" t="n">
        <v>296</v>
      </c>
      <c r="B318" s="0" t="n">
        <f aca="false">(100/1.8)-(100/1.8)*EXP(-A318*(1.8/1208))</f>
        <v>19.8136466774395</v>
      </c>
      <c r="C318" s="0" t="n">
        <f aca="false">(100/0.65)-(100/0.65)*EXP(-A318*(0.65/1208))</f>
        <v>22.6515719804776</v>
      </c>
    </row>
    <row r="319" customFormat="false" ht="14.25" hidden="false" customHeight="false" outlineLevel="0" collapsed="false">
      <c r="A319" s="0" t="n">
        <v>297</v>
      </c>
      <c r="B319" s="0" t="n">
        <f aca="false">(100/1.8)-(100/1.8)*EXP(-A319*(1.8/1208))</f>
        <v>19.8668648295496</v>
      </c>
      <c r="C319" s="0" t="n">
        <f aca="false">(100/0.65)-(100/0.65)*EXP(-A319*(0.65/1208))</f>
        <v>22.7221461026349</v>
      </c>
    </row>
    <row r="320" customFormat="false" ht="14.25" hidden="false" customHeight="false" outlineLevel="0" collapsed="false">
      <c r="A320" s="0" t="n">
        <v>298</v>
      </c>
      <c r="B320" s="0" t="n">
        <f aca="false">(100/1.8)-(100/1.8)*EXP(-A320*(1.8/1208))</f>
        <v>19.9200037421393</v>
      </c>
      <c r="C320" s="0" t="n">
        <f aca="false">(100/0.65)-(100/0.65)*EXP(-A320*(0.65/1208))</f>
        <v>22.7926822605208</v>
      </c>
    </row>
    <row r="321" customFormat="false" ht="14.25" hidden="false" customHeight="false" outlineLevel="0" collapsed="false">
      <c r="A321" s="0" t="n">
        <v>299</v>
      </c>
      <c r="B321" s="0" t="n">
        <f aca="false">(100/1.8)-(100/1.8)*EXP(-A321*(1.8/1208))</f>
        <v>19.973063533193</v>
      </c>
      <c r="C321" s="0" t="n">
        <f aca="false">(100/0.65)-(100/0.65)*EXP(-A321*(0.65/1208))</f>
        <v>22.8631804745575</v>
      </c>
    </row>
    <row r="322" customFormat="false" ht="14.25" hidden="false" customHeight="false" outlineLevel="0" collapsed="false">
      <c r="A322" s="0" t="n">
        <v>300</v>
      </c>
      <c r="B322" s="0" t="n">
        <f aca="false">(100/1.8)-(100/1.8)*EXP(-A322*(1.8/1208))</f>
        <v>20.0260443205191</v>
      </c>
      <c r="C322" s="0" t="n">
        <f aca="false">(100/0.65)-(100/0.65)*EXP(-A322*(0.65/1208))</f>
        <v>22.9336407651564</v>
      </c>
    </row>
    <row r="323" customFormat="false" ht="14.25" hidden="false" customHeight="false" outlineLevel="0" collapsed="false">
      <c r="A323" s="0" t="n">
        <v>301</v>
      </c>
      <c r="B323" s="0" t="n">
        <f aca="false">(100/1.8)-(100/1.8)*EXP(-A323*(1.8/1208))</f>
        <v>20.0789462217507</v>
      </c>
      <c r="C323" s="0" t="n">
        <f aca="false">(100/0.65)-(100/0.65)*EXP(-A323*(0.65/1208))</f>
        <v>23.0040631527178</v>
      </c>
    </row>
    <row r="324" customFormat="false" ht="14.25" hidden="false" customHeight="false" outlineLevel="0" collapsed="false">
      <c r="A324" s="0" t="n">
        <v>302</v>
      </c>
      <c r="B324" s="0" t="n">
        <f aca="false">(100/1.8)-(100/1.8)*EXP(-A324*(1.8/1208))</f>
        <v>20.1317693543459</v>
      </c>
      <c r="C324" s="0" t="n">
        <f aca="false">(100/0.65)-(100/0.65)*EXP(-A324*(0.65/1208))</f>
        <v>23.0744476576311</v>
      </c>
    </row>
    <row r="325" customFormat="false" ht="14.25" hidden="false" customHeight="false" outlineLevel="0" collapsed="false">
      <c r="A325" s="0" t="n">
        <v>303</v>
      </c>
      <c r="B325" s="0" t="n">
        <f aca="false">(100/1.8)-(100/1.8)*EXP(-A325*(1.8/1208))</f>
        <v>20.1845138355878</v>
      </c>
      <c r="C325" s="0" t="n">
        <f aca="false">(100/0.65)-(100/0.65)*EXP(-A325*(0.65/1208))</f>
        <v>23.1447943002746</v>
      </c>
    </row>
    <row r="326" customFormat="false" ht="14.25" hidden="false" customHeight="false" outlineLevel="0" collapsed="false">
      <c r="A326" s="0" t="n">
        <v>304</v>
      </c>
      <c r="B326" s="0" t="n">
        <f aca="false">(100/1.8)-(100/1.8)*EXP(-A326*(1.8/1208))</f>
        <v>20.2371797825847</v>
      </c>
      <c r="C326" s="0" t="n">
        <f aca="false">(100/0.65)-(100/0.65)*EXP(-A326*(0.65/1208))</f>
        <v>23.2151031010158</v>
      </c>
    </row>
    <row r="327" customFormat="false" ht="14.25" hidden="false" customHeight="false" outlineLevel="0" collapsed="false">
      <c r="A327" s="0" t="n">
        <v>305</v>
      </c>
      <c r="B327" s="0" t="n">
        <f aca="false">(100/1.8)-(100/1.8)*EXP(-A327*(1.8/1208))</f>
        <v>20.2897673122708</v>
      </c>
      <c r="C327" s="0" t="n">
        <f aca="false">(100/0.65)-(100/0.65)*EXP(-A327*(0.65/1208))</f>
        <v>23.2853740802111</v>
      </c>
    </row>
    <row r="328" customFormat="false" ht="14.25" hidden="false" customHeight="false" outlineLevel="0" collapsed="false">
      <c r="A328" s="0" t="n">
        <v>306</v>
      </c>
      <c r="B328" s="0" t="n">
        <f aca="false">(100/1.8)-(100/1.8)*EXP(-A328*(1.8/1208))</f>
        <v>20.342276541406</v>
      </c>
      <c r="C328" s="0" t="n">
        <f aca="false">(100/0.65)-(100/0.65)*EXP(-A328*(0.65/1208))</f>
        <v>23.3556072582061</v>
      </c>
    </row>
    <row r="329" customFormat="false" ht="14.25" hidden="false" customHeight="false" outlineLevel="0" collapsed="false">
      <c r="A329" s="0" t="n">
        <v>307</v>
      </c>
      <c r="B329" s="0" t="n">
        <f aca="false">(100/1.8)-(100/1.8)*EXP(-A329*(1.8/1208))</f>
        <v>20.3947075865765</v>
      </c>
      <c r="C329" s="0" t="n">
        <f aca="false">(100/0.65)-(100/0.65)*EXP(-A329*(0.65/1208))</f>
        <v>23.4258026553354</v>
      </c>
    </row>
    <row r="330" customFormat="false" ht="14.25" hidden="false" customHeight="false" outlineLevel="0" collapsed="false">
      <c r="A330" s="0" t="n">
        <v>308</v>
      </c>
      <c r="B330" s="0" t="n">
        <f aca="false">(100/1.8)-(100/1.8)*EXP(-A330*(1.8/1208))</f>
        <v>20.4470605641948</v>
      </c>
      <c r="C330" s="0" t="n">
        <f aca="false">(100/0.65)-(100/0.65)*EXP(-A330*(0.65/1208))</f>
        <v>23.4959602919226</v>
      </c>
    </row>
    <row r="331" customFormat="false" ht="14.25" hidden="false" customHeight="false" outlineLevel="0" collapsed="false">
      <c r="A331" s="0" t="n">
        <v>309</v>
      </c>
      <c r="B331" s="0" t="n">
        <f aca="false">(100/1.8)-(100/1.8)*EXP(-A331*(1.8/1208))</f>
        <v>20.4993355905001</v>
      </c>
      <c r="C331" s="0" t="n">
        <f aca="false">(100/0.65)-(100/0.65)*EXP(-A331*(0.65/1208))</f>
        <v>23.5660801882804</v>
      </c>
    </row>
    <row r="332" customFormat="false" ht="14.25" hidden="false" customHeight="false" outlineLevel="0" collapsed="false">
      <c r="A332" s="0" t="n">
        <v>310</v>
      </c>
      <c r="B332" s="0" t="n">
        <f aca="false">(100/1.8)-(100/1.8)*EXP(-A332*(1.8/1208))</f>
        <v>20.5515327815585</v>
      </c>
      <c r="C332" s="0" t="n">
        <f aca="false">(100/0.65)-(100/0.65)*EXP(-A332*(0.65/1208))</f>
        <v>23.6361623647106</v>
      </c>
    </row>
    <row r="333" customFormat="false" ht="14.25" hidden="false" customHeight="false" outlineLevel="0" collapsed="false">
      <c r="A333" s="0" t="n">
        <v>311</v>
      </c>
      <c r="B333" s="0" t="n">
        <f aca="false">(100/1.8)-(100/1.8)*EXP(-A333*(1.8/1208))</f>
        <v>20.6036522532633</v>
      </c>
      <c r="C333" s="0" t="n">
        <f aca="false">(100/0.65)-(100/0.65)*EXP(-A333*(0.65/1208))</f>
        <v>23.706206841504</v>
      </c>
    </row>
    <row r="334" customFormat="false" ht="14.25" hidden="false" customHeight="false" outlineLevel="0" collapsed="false">
      <c r="A334" s="0" t="n">
        <v>312</v>
      </c>
      <c r="B334" s="0" t="n">
        <f aca="false">(100/1.8)-(100/1.8)*EXP(-A334*(1.8/1208))</f>
        <v>20.6556941213353</v>
      </c>
      <c r="C334" s="0" t="n">
        <f aca="false">(100/0.65)-(100/0.65)*EXP(-A334*(0.65/1208))</f>
        <v>23.7762136389406</v>
      </c>
    </row>
    <row r="335" customFormat="false" ht="14.25" hidden="false" customHeight="false" outlineLevel="0" collapsed="false">
      <c r="A335" s="0" t="n">
        <v>313</v>
      </c>
      <c r="B335" s="0" t="n">
        <f aca="false">(100/1.8)-(100/1.8)*EXP(-A335*(1.8/1208))</f>
        <v>20.707658501323</v>
      </c>
      <c r="C335" s="0" t="n">
        <f aca="false">(100/0.65)-(100/0.65)*EXP(-A335*(0.65/1208))</f>
        <v>23.8461827772895</v>
      </c>
    </row>
    <row r="336" customFormat="false" ht="14.25" hidden="false" customHeight="false" outlineLevel="0" collapsed="false">
      <c r="A336" s="0" t="n">
        <v>314</v>
      </c>
      <c r="B336" s="0" t="n">
        <f aca="false">(100/1.8)-(100/1.8)*EXP(-A336*(1.8/1208))</f>
        <v>20.7595455086026</v>
      </c>
      <c r="C336" s="0" t="n">
        <f aca="false">(100/0.65)-(100/0.65)*EXP(-A336*(0.65/1208))</f>
        <v>23.9161142768087</v>
      </c>
    </row>
    <row r="337" customFormat="false" ht="14.25" hidden="false" customHeight="false" outlineLevel="0" collapsed="false">
      <c r="A337" s="0" t="n">
        <v>315</v>
      </c>
      <c r="B337" s="0" t="n">
        <f aca="false">(100/1.8)-(100/1.8)*EXP(-A337*(1.8/1208))</f>
        <v>20.8113552583789</v>
      </c>
      <c r="C337" s="0" t="n">
        <f aca="false">(100/0.65)-(100/0.65)*EXP(-A337*(0.65/1208))</f>
        <v>23.9860081577455</v>
      </c>
    </row>
    <row r="338" customFormat="false" ht="14.25" hidden="false" customHeight="false" outlineLevel="0" collapsed="false">
      <c r="A338" s="0" t="n">
        <v>316</v>
      </c>
      <c r="B338" s="0" t="n">
        <f aca="false">(100/1.8)-(100/1.8)*EXP(-A338*(1.8/1208))</f>
        <v>20.8630878656848</v>
      </c>
      <c r="C338" s="0" t="n">
        <f aca="false">(100/0.65)-(100/0.65)*EXP(-A338*(0.65/1208))</f>
        <v>24.0558644403363</v>
      </c>
    </row>
    <row r="339" customFormat="false" ht="14.25" hidden="false" customHeight="false" outlineLevel="0" collapsed="false">
      <c r="A339" s="0" t="n">
        <v>317</v>
      </c>
      <c r="B339" s="0" t="n">
        <f aca="false">(100/1.8)-(100/1.8)*EXP(-A339*(1.8/1208))</f>
        <v>20.9147434453823</v>
      </c>
      <c r="C339" s="0" t="n">
        <f aca="false">(100/0.65)-(100/0.65)*EXP(-A339*(0.65/1208))</f>
        <v>24.1256831448063</v>
      </c>
    </row>
    <row r="340" customFormat="false" ht="14.25" hidden="false" customHeight="false" outlineLevel="0" collapsed="false">
      <c r="A340" s="0" t="n">
        <v>318</v>
      </c>
      <c r="B340" s="0" t="n">
        <f aca="false">(100/1.8)-(100/1.8)*EXP(-A340*(1.8/1208))</f>
        <v>20.9663221121619</v>
      </c>
      <c r="C340" s="0" t="n">
        <f aca="false">(100/0.65)-(100/0.65)*EXP(-A340*(0.65/1208))</f>
        <v>24.1954642913704</v>
      </c>
    </row>
    <row r="341" customFormat="false" ht="14.25" hidden="false" customHeight="false" outlineLevel="0" collapsed="false">
      <c r="A341" s="0" t="n">
        <v>319</v>
      </c>
      <c r="B341" s="0" t="n">
        <f aca="false">(100/1.8)-(100/1.8)*EXP(-A341*(1.8/1208))</f>
        <v>21.0178239805439</v>
      </c>
      <c r="C341" s="0" t="n">
        <f aca="false">(100/0.65)-(100/0.65)*EXP(-A341*(0.65/1208))</f>
        <v>24.2652079002322</v>
      </c>
    </row>
    <row r="342" customFormat="false" ht="14.25" hidden="false" customHeight="false" outlineLevel="0" collapsed="false">
      <c r="A342" s="0" t="n">
        <v>320</v>
      </c>
      <c r="B342" s="0" t="n">
        <f aca="false">(100/1.8)-(100/1.8)*EXP(-A342*(1.8/1208))</f>
        <v>21.0692491648776</v>
      </c>
      <c r="C342" s="0" t="n">
        <f aca="false">(100/0.65)-(100/0.65)*EXP(-A342*(0.65/1208))</f>
        <v>24.3349139915844</v>
      </c>
    </row>
    <row r="343" customFormat="false" ht="14.25" hidden="false" customHeight="false" outlineLevel="0" collapsed="false">
      <c r="A343" s="0" t="n">
        <v>321</v>
      </c>
      <c r="B343" s="0" t="n">
        <f aca="false">(100/1.8)-(100/1.8)*EXP(-A343*(1.8/1208))</f>
        <v>21.1205977793422</v>
      </c>
      <c r="C343" s="0" t="n">
        <f aca="false">(100/0.65)-(100/0.65)*EXP(-A343*(0.65/1208))</f>
        <v>24.4045825856091</v>
      </c>
    </row>
    <row r="344" customFormat="false" ht="14.25" hidden="false" customHeight="false" outlineLevel="0" collapsed="false">
      <c r="A344" s="0" t="n">
        <v>322</v>
      </c>
      <c r="B344" s="0" t="n">
        <f aca="false">(100/1.8)-(100/1.8)*EXP(-A344*(1.8/1208))</f>
        <v>21.171869937947</v>
      </c>
      <c r="C344" s="0" t="n">
        <f aca="false">(100/0.65)-(100/0.65)*EXP(-A344*(0.65/1208))</f>
        <v>24.4742137024774</v>
      </c>
    </row>
    <row r="345" customFormat="false" ht="14.25" hidden="false" customHeight="false" outlineLevel="0" collapsed="false">
      <c r="A345" s="0" t="n">
        <v>323</v>
      </c>
      <c r="B345" s="0" t="n">
        <f aca="false">(100/1.8)-(100/1.8)*EXP(-A345*(1.8/1208))</f>
        <v>21.2230657545314</v>
      </c>
      <c r="C345" s="0" t="n">
        <f aca="false">(100/0.65)-(100/0.65)*EXP(-A345*(0.65/1208))</f>
        <v>24.5438073623496</v>
      </c>
    </row>
    <row r="346" customFormat="false" ht="14.25" hidden="false" customHeight="false" outlineLevel="0" collapsed="false">
      <c r="A346" s="0" t="n">
        <v>324</v>
      </c>
      <c r="B346" s="0" t="n">
        <f aca="false">(100/1.8)-(100/1.8)*EXP(-A346*(1.8/1208))</f>
        <v>21.2741853427655</v>
      </c>
      <c r="C346" s="0" t="n">
        <f aca="false">(100/0.65)-(100/0.65)*EXP(-A346*(0.65/1208))</f>
        <v>24.613363585375</v>
      </c>
    </row>
    <row r="347" customFormat="false" ht="14.25" hidden="false" customHeight="false" outlineLevel="0" collapsed="false">
      <c r="A347" s="0" t="n">
        <v>325</v>
      </c>
      <c r="B347" s="0" t="n">
        <f aca="false">(100/1.8)-(100/1.8)*EXP(-A347*(1.8/1208))</f>
        <v>21.3252288161498</v>
      </c>
      <c r="C347" s="0" t="n">
        <f aca="false">(100/0.65)-(100/0.65)*EXP(-A347*(0.65/1208))</f>
        <v>24.6828823916923</v>
      </c>
    </row>
    <row r="348" customFormat="false" ht="14.25" hidden="false" customHeight="false" outlineLevel="0" collapsed="false">
      <c r="A348" s="0" t="n">
        <v>326</v>
      </c>
      <c r="B348" s="0" t="n">
        <f aca="false">(100/1.8)-(100/1.8)*EXP(-A348*(1.8/1208))</f>
        <v>21.3761962880161</v>
      </c>
      <c r="C348" s="0" t="n">
        <f aca="false">(100/0.65)-(100/0.65)*EXP(-A348*(0.65/1208))</f>
        <v>24.7523638014291</v>
      </c>
    </row>
    <row r="349" customFormat="false" ht="14.25" hidden="false" customHeight="false" outlineLevel="0" collapsed="false">
      <c r="A349" s="0" t="n">
        <v>327</v>
      </c>
      <c r="B349" s="0" t="n">
        <f aca="false">(100/1.8)-(100/1.8)*EXP(-A349*(1.8/1208))</f>
        <v>21.4270878715274</v>
      </c>
      <c r="C349" s="0" t="n">
        <f aca="false">(100/0.65)-(100/0.65)*EXP(-A349*(0.65/1208))</f>
        <v>24.8218078347025</v>
      </c>
    </row>
    <row r="350" customFormat="false" ht="14.25" hidden="false" customHeight="false" outlineLevel="0" collapsed="false">
      <c r="A350" s="0" t="n">
        <v>328</v>
      </c>
      <c r="B350" s="0" t="n">
        <f aca="false">(100/1.8)-(100/1.8)*EXP(-A350*(1.8/1208))</f>
        <v>21.4779036796781</v>
      </c>
      <c r="C350" s="0" t="n">
        <f aca="false">(100/0.65)-(100/0.65)*EXP(-A350*(0.65/1208))</f>
        <v>24.8912145116185</v>
      </c>
    </row>
    <row r="351" customFormat="false" ht="14.25" hidden="false" customHeight="false" outlineLevel="0" collapsed="false">
      <c r="A351" s="0" t="n">
        <v>329</v>
      </c>
      <c r="B351" s="0" t="n">
        <f aca="false">(100/1.8)-(100/1.8)*EXP(-A351*(1.8/1208))</f>
        <v>21.5286438252945</v>
      </c>
      <c r="C351" s="0" t="n">
        <f aca="false">(100/0.65)-(100/0.65)*EXP(-A351*(0.65/1208))</f>
        <v>24.9605838522724</v>
      </c>
    </row>
    <row r="352" customFormat="false" ht="14.25" hidden="false" customHeight="false" outlineLevel="0" collapsed="false">
      <c r="A352" s="0" t="n">
        <v>330</v>
      </c>
      <c r="B352" s="0" t="n">
        <f aca="false">(100/1.8)-(100/1.8)*EXP(-A352*(1.8/1208))</f>
        <v>21.5793084210348</v>
      </c>
      <c r="C352" s="0" t="n">
        <f aca="false">(100/0.65)-(100/0.65)*EXP(-A352*(0.65/1208))</f>
        <v>25.0299158767486</v>
      </c>
    </row>
    <row r="353" customFormat="false" ht="14.25" hidden="false" customHeight="false" outlineLevel="0" collapsed="false">
      <c r="A353" s="0" t="n">
        <v>331</v>
      </c>
      <c r="B353" s="0" t="n">
        <f aca="false">(100/1.8)-(100/1.8)*EXP(-A353*(1.8/1208))</f>
        <v>21.6298975793895</v>
      </c>
      <c r="C353" s="0" t="n">
        <f aca="false">(100/0.65)-(100/0.65)*EXP(-A353*(0.65/1208))</f>
        <v>25.0992106051209</v>
      </c>
    </row>
    <row r="354" customFormat="false" ht="14.25" hidden="false" customHeight="false" outlineLevel="0" collapsed="false">
      <c r="A354" s="0" t="n">
        <v>332</v>
      </c>
      <c r="B354" s="0" t="n">
        <f aca="false">(100/1.8)-(100/1.8)*EXP(-A354*(1.8/1208))</f>
        <v>21.6804114126815</v>
      </c>
      <c r="C354" s="0" t="n">
        <f aca="false">(100/0.65)-(100/0.65)*EXP(-A354*(0.65/1208))</f>
        <v>25.1684680574521</v>
      </c>
    </row>
    <row r="355" customFormat="false" ht="14.25" hidden="false" customHeight="false" outlineLevel="0" collapsed="false">
      <c r="A355" s="0" t="n">
        <v>333</v>
      </c>
      <c r="B355" s="0" t="n">
        <f aca="false">(100/1.8)-(100/1.8)*EXP(-A355*(1.8/1208))</f>
        <v>21.7308500330667</v>
      </c>
      <c r="C355" s="0" t="n">
        <f aca="false">(100/0.65)-(100/0.65)*EXP(-A355*(0.65/1208))</f>
        <v>25.2376882537943</v>
      </c>
    </row>
    <row r="356" customFormat="false" ht="14.25" hidden="false" customHeight="false" outlineLevel="0" collapsed="false">
      <c r="A356" s="0" t="n">
        <v>334</v>
      </c>
      <c r="B356" s="0" t="n">
        <f aca="false">(100/1.8)-(100/1.8)*EXP(-A356*(1.8/1208))</f>
        <v>21.7812135525337</v>
      </c>
      <c r="C356" s="0" t="n">
        <f aca="false">(100/0.65)-(100/0.65)*EXP(-A356*(0.65/1208))</f>
        <v>25.3068712141888</v>
      </c>
    </row>
    <row r="357" customFormat="false" ht="14.25" hidden="false" customHeight="false" outlineLevel="0" collapsed="false">
      <c r="A357" s="0" t="n">
        <v>335</v>
      </c>
      <c r="B357" s="0" t="n">
        <f aca="false">(100/1.8)-(100/1.8)*EXP(-A357*(1.8/1208))</f>
        <v>21.8315020829047</v>
      </c>
      <c r="C357" s="0" t="n">
        <f aca="false">(100/0.65)-(100/0.65)*EXP(-A357*(0.65/1208))</f>
        <v>25.376016958666</v>
      </c>
    </row>
    <row r="358" customFormat="false" ht="14.25" hidden="false" customHeight="false" outlineLevel="0" collapsed="false">
      <c r="A358" s="0" t="n">
        <v>336</v>
      </c>
      <c r="B358" s="0" t="n">
        <f aca="false">(100/1.8)-(100/1.8)*EXP(-A358*(1.8/1208))</f>
        <v>21.8817157358351</v>
      </c>
      <c r="C358" s="0" t="n">
        <f aca="false">(100/0.65)-(100/0.65)*EXP(-A358*(0.65/1208))</f>
        <v>25.4451255072458</v>
      </c>
    </row>
    <row r="359" customFormat="false" ht="14.25" hidden="false" customHeight="false" outlineLevel="0" collapsed="false">
      <c r="A359" s="0" t="n">
        <v>337</v>
      </c>
      <c r="B359" s="0" t="n">
        <f aca="false">(100/1.8)-(100/1.8)*EXP(-A359*(1.8/1208))</f>
        <v>21.9318546228141</v>
      </c>
      <c r="C359" s="0" t="n">
        <f aca="false">(100/0.65)-(100/0.65)*EXP(-A359*(0.65/1208))</f>
        <v>25.514196879937</v>
      </c>
    </row>
    <row r="360" customFormat="false" ht="14.25" hidden="false" customHeight="false" outlineLevel="0" collapsed="false">
      <c r="A360" s="0" t="n">
        <v>338</v>
      </c>
      <c r="B360" s="0" t="n">
        <f aca="false">(100/1.8)-(100/1.8)*EXP(-A360*(1.8/1208))</f>
        <v>21.9819188551651</v>
      </c>
      <c r="C360" s="0" t="n">
        <f aca="false">(100/0.65)-(100/0.65)*EXP(-A360*(0.65/1208))</f>
        <v>25.5832310967379</v>
      </c>
    </row>
    <row r="361" customFormat="false" ht="14.25" hidden="false" customHeight="false" outlineLevel="0" collapsed="false">
      <c r="A361" s="0" t="n">
        <v>339</v>
      </c>
      <c r="B361" s="0" t="n">
        <f aca="false">(100/1.8)-(100/1.8)*EXP(-A361*(1.8/1208))</f>
        <v>22.0319085440455</v>
      </c>
      <c r="C361" s="0" t="n">
        <f aca="false">(100/0.65)-(100/0.65)*EXP(-A361*(0.65/1208))</f>
        <v>25.6522281776359</v>
      </c>
    </row>
    <row r="362" customFormat="false" ht="14.25" hidden="false" customHeight="false" outlineLevel="0" collapsed="false">
      <c r="A362" s="0" t="n">
        <v>340</v>
      </c>
      <c r="B362" s="0" t="n">
        <f aca="false">(100/1.8)-(100/1.8)*EXP(-A362*(1.8/1208))</f>
        <v>22.0818238004473</v>
      </c>
      <c r="C362" s="0" t="n">
        <f aca="false">(100/0.65)-(100/0.65)*EXP(-A362*(0.65/1208))</f>
        <v>25.7211881426078</v>
      </c>
    </row>
    <row r="363" customFormat="false" ht="14.25" hidden="false" customHeight="false" outlineLevel="0" collapsed="false">
      <c r="A363" s="0" t="n">
        <v>341</v>
      </c>
      <c r="B363" s="0" t="n">
        <f aca="false">(100/1.8)-(100/1.8)*EXP(-A363*(1.8/1208))</f>
        <v>22.1316647351973</v>
      </c>
      <c r="C363" s="0" t="n">
        <f aca="false">(100/0.65)-(100/0.65)*EXP(-A363*(0.65/1208))</f>
        <v>25.7901110116195</v>
      </c>
    </row>
    <row r="364" customFormat="false" ht="14.25" hidden="false" customHeight="false" outlineLevel="0" collapsed="false">
      <c r="A364" s="0" t="n">
        <v>342</v>
      </c>
      <c r="B364" s="0" t="n">
        <f aca="false">(100/1.8)-(100/1.8)*EXP(-A364*(1.8/1208))</f>
        <v>22.1814314589571</v>
      </c>
      <c r="C364" s="0" t="n">
        <f aca="false">(100/0.65)-(100/0.65)*EXP(-A364*(0.65/1208))</f>
        <v>25.8589968046261</v>
      </c>
    </row>
    <row r="365" customFormat="false" ht="14.25" hidden="false" customHeight="false" outlineLevel="0" collapsed="false">
      <c r="A365" s="0" t="n">
        <v>343</v>
      </c>
      <c r="B365" s="0" t="n">
        <f aca="false">(100/1.8)-(100/1.8)*EXP(-A365*(1.8/1208))</f>
        <v>22.2311240822238</v>
      </c>
      <c r="C365" s="0" t="n">
        <f aca="false">(100/0.65)-(100/0.65)*EXP(-A365*(0.65/1208))</f>
        <v>25.9278455415721</v>
      </c>
    </row>
    <row r="366" customFormat="false" ht="14.25" hidden="false" customHeight="false" outlineLevel="0" collapsed="false">
      <c r="A366" s="0" t="n">
        <v>344</v>
      </c>
      <c r="B366" s="0" t="n">
        <f aca="false">(100/1.8)-(100/1.8)*EXP(-A366*(1.8/1208))</f>
        <v>22.2807427153297</v>
      </c>
      <c r="C366" s="0" t="n">
        <f aca="false">(100/0.65)-(100/0.65)*EXP(-A366*(0.65/1208))</f>
        <v>25.9966572423913</v>
      </c>
    </row>
    <row r="367" customFormat="false" ht="14.25" hidden="false" customHeight="false" outlineLevel="0" collapsed="false">
      <c r="A367" s="0" t="n">
        <v>345</v>
      </c>
      <c r="B367" s="0" t="n">
        <f aca="false">(100/1.8)-(100/1.8)*EXP(-A367*(1.8/1208))</f>
        <v>22.330287468443</v>
      </c>
      <c r="C367" s="0" t="n">
        <f aca="false">(100/0.65)-(100/0.65)*EXP(-A367*(0.65/1208))</f>
        <v>26.0654319270068</v>
      </c>
    </row>
    <row r="368" customFormat="false" ht="14.25" hidden="false" customHeight="false" outlineLevel="0" collapsed="false">
      <c r="A368" s="0" t="n">
        <v>346</v>
      </c>
      <c r="B368" s="0" t="n">
        <f aca="false">(100/1.8)-(100/1.8)*EXP(-A368*(1.8/1208))</f>
        <v>22.3797584515678</v>
      </c>
      <c r="C368" s="0" t="n">
        <f aca="false">(100/0.65)-(100/0.65)*EXP(-A368*(0.65/1208))</f>
        <v>26.1341696153307</v>
      </c>
    </row>
    <row r="369" customFormat="false" ht="14.25" hidden="false" customHeight="false" outlineLevel="0" collapsed="false">
      <c r="A369" s="0" t="n">
        <v>347</v>
      </c>
      <c r="B369" s="0" t="n">
        <f aca="false">(100/1.8)-(100/1.8)*EXP(-A369*(1.8/1208))</f>
        <v>22.4291557745444</v>
      </c>
      <c r="C369" s="0" t="n">
        <f aca="false">(100/0.65)-(100/0.65)*EXP(-A369*(0.65/1208))</f>
        <v>26.2028703272647</v>
      </c>
    </row>
    <row r="370" customFormat="false" ht="14.25" hidden="false" customHeight="false" outlineLevel="0" collapsed="false">
      <c r="A370" s="0" t="n">
        <v>348</v>
      </c>
      <c r="B370" s="0" t="n">
        <f aca="false">(100/1.8)-(100/1.8)*EXP(-A370*(1.8/1208))</f>
        <v>22.4784795470495</v>
      </c>
      <c r="C370" s="0" t="n">
        <f aca="false">(100/0.65)-(100/0.65)*EXP(-A370*(0.65/1208))</f>
        <v>26.2715340826997</v>
      </c>
    </row>
    <row r="371" customFormat="false" ht="14.25" hidden="false" customHeight="false" outlineLevel="0" collapsed="false">
      <c r="A371" s="0" t="n">
        <v>349</v>
      </c>
      <c r="B371" s="0" t="n">
        <f aca="false">(100/1.8)-(100/1.8)*EXP(-A371*(1.8/1208))</f>
        <v>22.5277298785967</v>
      </c>
      <c r="C371" s="0" t="n">
        <f aca="false">(100/0.65)-(100/0.65)*EXP(-A371*(0.65/1208))</f>
        <v>26.3401609015159</v>
      </c>
    </row>
    <row r="372" customFormat="false" ht="14.25" hidden="false" customHeight="false" outlineLevel="0" collapsed="false">
      <c r="A372" s="0" t="n">
        <v>350</v>
      </c>
      <c r="B372" s="0" t="n">
        <f aca="false">(100/1.8)-(100/1.8)*EXP(-A372*(1.8/1208))</f>
        <v>22.5769068785363</v>
      </c>
      <c r="C372" s="0" t="n">
        <f aca="false">(100/0.65)-(100/0.65)*EXP(-A372*(0.65/1208))</f>
        <v>26.4087508035827</v>
      </c>
    </row>
    <row r="373" customFormat="false" ht="14.25" hidden="false" customHeight="false" outlineLevel="0" collapsed="false">
      <c r="A373" s="0" t="n">
        <v>351</v>
      </c>
      <c r="B373" s="0" t="n">
        <f aca="false">(100/1.8)-(100/1.8)*EXP(-A373*(1.8/1208))</f>
        <v>22.6260106560559</v>
      </c>
      <c r="C373" s="0" t="n">
        <f aca="false">(100/0.65)-(100/0.65)*EXP(-A373*(0.65/1208))</f>
        <v>26.477303808759</v>
      </c>
    </row>
    <row r="374" customFormat="false" ht="14.25" hidden="false" customHeight="false" outlineLevel="0" collapsed="false">
      <c r="A374" s="0" t="n">
        <v>352</v>
      </c>
      <c r="B374" s="0" t="n">
        <f aca="false">(100/1.8)-(100/1.8)*EXP(-A374*(1.8/1208))</f>
        <v>22.6750413201805</v>
      </c>
      <c r="C374" s="0" t="n">
        <f aca="false">(100/0.65)-(100/0.65)*EXP(-A374*(0.65/1208))</f>
        <v>26.5458199368929</v>
      </c>
    </row>
    <row r="375" customFormat="false" ht="14.25" hidden="false" customHeight="false" outlineLevel="0" collapsed="false">
      <c r="A375" s="0" t="n">
        <v>353</v>
      </c>
      <c r="B375" s="0" t="n">
        <f aca="false">(100/1.8)-(100/1.8)*EXP(-A375*(1.8/1208))</f>
        <v>22.7239989797728</v>
      </c>
      <c r="C375" s="0" t="n">
        <f aca="false">(100/0.65)-(100/0.65)*EXP(-A375*(0.65/1208))</f>
        <v>26.6142992078217</v>
      </c>
    </row>
    <row r="376" customFormat="false" ht="14.25" hidden="false" customHeight="false" outlineLevel="0" collapsed="false">
      <c r="A376" s="0" t="n">
        <v>354</v>
      </c>
      <c r="B376" s="0" t="n">
        <f aca="false">(100/1.8)-(100/1.8)*EXP(-A376*(1.8/1208))</f>
        <v>22.7728837435334</v>
      </c>
      <c r="C376" s="0" t="n">
        <f aca="false">(100/0.65)-(100/0.65)*EXP(-A376*(0.65/1208))</f>
        <v>26.6827416413724</v>
      </c>
    </row>
    <row r="377" customFormat="false" ht="14.25" hidden="false" customHeight="false" outlineLevel="0" collapsed="false">
      <c r="A377" s="0" t="n">
        <v>355</v>
      </c>
      <c r="B377" s="0" t="n">
        <f aca="false">(100/1.8)-(100/1.8)*EXP(-A377*(1.8/1208))</f>
        <v>22.821695720001</v>
      </c>
      <c r="C377" s="0" t="n">
        <f aca="false">(100/0.65)-(100/0.65)*EXP(-A377*(0.65/1208))</f>
        <v>26.7511472573609</v>
      </c>
    </row>
    <row r="378" customFormat="false" ht="14.25" hidden="false" customHeight="false" outlineLevel="0" collapsed="false">
      <c r="A378" s="0" t="n">
        <v>356</v>
      </c>
      <c r="B378" s="0" t="n">
        <f aca="false">(100/1.8)-(100/1.8)*EXP(-A378*(1.8/1208))</f>
        <v>22.8704350175527</v>
      </c>
      <c r="C378" s="0" t="n">
        <f aca="false">(100/0.65)-(100/0.65)*EXP(-A378*(0.65/1208))</f>
        <v>26.8195160755928</v>
      </c>
    </row>
    <row r="379" customFormat="false" ht="14.25" hidden="false" customHeight="false" outlineLevel="0" collapsed="false">
      <c r="A379" s="0" t="n">
        <v>357</v>
      </c>
      <c r="B379" s="0" t="n">
        <f aca="false">(100/1.8)-(100/1.8)*EXP(-A379*(1.8/1208))</f>
        <v>22.9191017444044</v>
      </c>
      <c r="C379" s="0" t="n">
        <f aca="false">(100/0.65)-(100/0.65)*EXP(-A379*(0.65/1208))</f>
        <v>26.8878481158628</v>
      </c>
    </row>
    <row r="380" customFormat="false" ht="14.25" hidden="false" customHeight="false" outlineLevel="0" collapsed="false">
      <c r="A380" s="0" t="n">
        <v>358</v>
      </c>
      <c r="B380" s="0" t="n">
        <f aca="false">(100/1.8)-(100/1.8)*EXP(-A380*(1.8/1208))</f>
        <v>22.9676960086105</v>
      </c>
      <c r="C380" s="0" t="n">
        <f aca="false">(100/0.65)-(100/0.65)*EXP(-A380*(0.65/1208))</f>
        <v>26.9561433979551</v>
      </c>
    </row>
    <row r="381" customFormat="false" ht="14.25" hidden="false" customHeight="false" outlineLevel="0" collapsed="false">
      <c r="A381" s="0" t="n">
        <v>359</v>
      </c>
      <c r="B381" s="0" t="n">
        <f aca="false">(100/1.8)-(100/1.8)*EXP(-A381*(1.8/1208))</f>
        <v>23.0162179180648</v>
      </c>
      <c r="C381" s="0" t="n">
        <f aca="false">(100/0.65)-(100/0.65)*EXP(-A381*(0.65/1208))</f>
        <v>27.0244019416432</v>
      </c>
    </row>
    <row r="382" customFormat="false" ht="14.25" hidden="false" customHeight="false" outlineLevel="0" collapsed="false">
      <c r="A382" s="0" t="n">
        <v>360</v>
      </c>
      <c r="B382" s="0" t="n">
        <f aca="false">(100/1.8)-(100/1.8)*EXP(-A382*(1.8/1208))</f>
        <v>23.0646675805005</v>
      </c>
      <c r="C382" s="0" t="n">
        <f aca="false">(100/0.65)-(100/0.65)*EXP(-A382*(0.65/1208))</f>
        <v>27.0926237666899</v>
      </c>
    </row>
    <row r="383" customFormat="false" ht="14.25" hidden="false" customHeight="false" outlineLevel="0" collapsed="false">
      <c r="A383" s="0" t="n">
        <v>361</v>
      </c>
      <c r="B383" s="0" t="n">
        <f aca="false">(100/1.8)-(100/1.8)*EXP(-A383*(1.8/1208))</f>
        <v>23.1130451034902</v>
      </c>
      <c r="C383" s="0" t="n">
        <f aca="false">(100/0.65)-(100/0.65)*EXP(-A383*(0.65/1208))</f>
        <v>27.1608088928474</v>
      </c>
    </row>
    <row r="384" customFormat="false" ht="14.25" hidden="false" customHeight="false" outlineLevel="0" collapsed="false">
      <c r="A384" s="0" t="n">
        <v>362</v>
      </c>
      <c r="B384" s="0" t="n">
        <f aca="false">(100/1.8)-(100/1.8)*EXP(-A384*(1.8/1208))</f>
        <v>23.1613505944464</v>
      </c>
      <c r="C384" s="0" t="n">
        <f aca="false">(100/0.65)-(100/0.65)*EXP(-A384*(0.65/1208))</f>
        <v>27.2289573398574</v>
      </c>
    </row>
    <row r="385" customFormat="false" ht="14.25" hidden="false" customHeight="false" outlineLevel="0" collapsed="false">
      <c r="A385" s="0" t="n">
        <v>363</v>
      </c>
      <c r="B385" s="0" t="n">
        <f aca="false">(100/1.8)-(100/1.8)*EXP(-A385*(1.8/1208))</f>
        <v>23.2095841606217</v>
      </c>
      <c r="C385" s="0" t="n">
        <f aca="false">(100/0.65)-(100/0.65)*EXP(-A385*(0.65/1208))</f>
        <v>27.2970691274509</v>
      </c>
    </row>
    <row r="386" customFormat="false" ht="14.25" hidden="false" customHeight="false" outlineLevel="0" collapsed="false">
      <c r="A386" s="0" t="n">
        <v>364</v>
      </c>
      <c r="B386" s="0" t="n">
        <f aca="false">(100/1.8)-(100/1.8)*EXP(-A386*(1.8/1208))</f>
        <v>23.257745909109</v>
      </c>
      <c r="C386" s="0" t="n">
        <f aca="false">(100/0.65)-(100/0.65)*EXP(-A386*(0.65/1208))</f>
        <v>27.3651442753483</v>
      </c>
    </row>
    <row r="387" customFormat="false" ht="14.25" hidden="false" customHeight="false" outlineLevel="0" collapsed="false">
      <c r="A387" s="0" t="n">
        <v>365</v>
      </c>
      <c r="B387" s="0" t="n">
        <f aca="false">(100/1.8)-(100/1.8)*EXP(-A387*(1.8/1208))</f>
        <v>23.3058359468416</v>
      </c>
      <c r="C387" s="0" t="n">
        <f aca="false">(100/0.65)-(100/0.65)*EXP(-A387*(0.65/1208))</f>
        <v>27.4331828032592</v>
      </c>
    </row>
    <row r="388" customFormat="false" ht="14.25" hidden="false" customHeight="false" outlineLevel="0" collapsed="false">
      <c r="A388" s="0" t="n">
        <v>366</v>
      </c>
      <c r="B388" s="0" t="n">
        <f aca="false">(100/1.8)-(100/1.8)*EXP(-A388*(1.8/1208))</f>
        <v>23.3538543805939</v>
      </c>
      <c r="C388" s="0" t="n">
        <f aca="false">(100/0.65)-(100/0.65)*EXP(-A388*(0.65/1208))</f>
        <v>27.5011847308829</v>
      </c>
    </row>
    <row r="389" customFormat="false" ht="14.25" hidden="false" customHeight="false" outlineLevel="0" collapsed="false">
      <c r="A389" s="0" t="n">
        <v>367</v>
      </c>
      <c r="B389" s="0" t="n">
        <f aca="false">(100/1.8)-(100/1.8)*EXP(-A389*(1.8/1208))</f>
        <v>23.4018013169809</v>
      </c>
      <c r="C389" s="0" t="n">
        <f aca="false">(100/0.65)-(100/0.65)*EXP(-A389*(0.65/1208))</f>
        <v>27.5691500779079</v>
      </c>
    </row>
    <row r="390" customFormat="false" ht="14.25" hidden="false" customHeight="false" outlineLevel="0" collapsed="false">
      <c r="A390" s="0" t="n">
        <v>368</v>
      </c>
      <c r="B390" s="0" t="n">
        <f aca="false">(100/1.8)-(100/1.8)*EXP(-A390*(1.8/1208))</f>
        <v>23.4496768624593</v>
      </c>
      <c r="C390" s="0" t="n">
        <f aca="false">(100/0.65)-(100/0.65)*EXP(-A390*(0.65/1208))</f>
        <v>27.6370788640122</v>
      </c>
    </row>
    <row r="391" customFormat="false" ht="14.25" hidden="false" customHeight="false" outlineLevel="0" collapsed="false">
      <c r="A391" s="0" t="n">
        <v>369</v>
      </c>
      <c r="B391" s="0" t="n">
        <f aca="false">(100/1.8)-(100/1.8)*EXP(-A391*(1.8/1208))</f>
        <v>23.4974811233269</v>
      </c>
      <c r="C391" s="0" t="n">
        <f aca="false">(100/0.65)-(100/0.65)*EXP(-A391*(0.65/1208))</f>
        <v>27.7049711088633</v>
      </c>
    </row>
    <row r="392" customFormat="false" ht="14.25" hidden="false" customHeight="false" outlineLevel="0" collapsed="false">
      <c r="A392" s="0" t="n">
        <v>370</v>
      </c>
      <c r="B392" s="0" t="n">
        <f aca="false">(100/1.8)-(100/1.8)*EXP(-A392*(1.8/1208))</f>
        <v>23.5452142057234</v>
      </c>
      <c r="C392" s="0" t="n">
        <f aca="false">(100/0.65)-(100/0.65)*EXP(-A392*(0.65/1208))</f>
        <v>27.7728268321178</v>
      </c>
    </row>
    <row r="393" customFormat="false" ht="14.25" hidden="false" customHeight="false" outlineLevel="0" collapsed="false">
      <c r="A393" s="0" t="n">
        <v>371</v>
      </c>
      <c r="B393" s="0" t="n">
        <f aca="false">(100/1.8)-(100/1.8)*EXP(-A393*(1.8/1208))</f>
        <v>23.5928762156306</v>
      </c>
      <c r="C393" s="0" t="n">
        <f aca="false">(100/0.65)-(100/0.65)*EXP(-A393*(0.65/1208))</f>
        <v>27.840646053422</v>
      </c>
    </row>
    <row r="394" customFormat="false" ht="14.25" hidden="false" customHeight="false" outlineLevel="0" collapsed="false">
      <c r="A394" s="0" t="n">
        <v>372</v>
      </c>
      <c r="B394" s="0" t="n">
        <f aca="false">(100/1.8)-(100/1.8)*EXP(-A394*(1.8/1208))</f>
        <v>23.6404672588722</v>
      </c>
      <c r="C394" s="0" t="n">
        <f aca="false">(100/0.65)-(100/0.65)*EXP(-A394*(0.65/1208))</f>
        <v>27.9084287924117</v>
      </c>
    </row>
    <row r="395" customFormat="false" ht="14.25" hidden="false" customHeight="false" outlineLevel="0" collapsed="false">
      <c r="A395" s="0" t="n">
        <v>373</v>
      </c>
      <c r="B395" s="0" t="n">
        <f aca="false">(100/1.8)-(100/1.8)*EXP(-A395*(1.8/1208))</f>
        <v>23.6879874411146</v>
      </c>
      <c r="C395" s="0" t="n">
        <f aca="false">(100/0.65)-(100/0.65)*EXP(-A395*(0.65/1208))</f>
        <v>27.9761750687119</v>
      </c>
    </row>
    <row r="396" customFormat="false" ht="14.25" hidden="false" customHeight="false" outlineLevel="0" collapsed="false">
      <c r="A396" s="0" t="n">
        <v>374</v>
      </c>
      <c r="B396" s="0" t="n">
        <f aca="false">(100/1.8)-(100/1.8)*EXP(-A396*(1.8/1208))</f>
        <v>23.7354368678667</v>
      </c>
      <c r="C396" s="0" t="n">
        <f aca="false">(100/0.65)-(100/0.65)*EXP(-A396*(0.65/1208))</f>
        <v>28.0438849019371</v>
      </c>
    </row>
    <row r="397" customFormat="false" ht="14.25" hidden="false" customHeight="false" outlineLevel="0" collapsed="false">
      <c r="A397" s="0" t="n">
        <v>375</v>
      </c>
      <c r="B397" s="0" t="n">
        <f aca="false">(100/1.8)-(100/1.8)*EXP(-A397*(1.8/1208))</f>
        <v>23.7828156444803</v>
      </c>
      <c r="C397" s="0" t="n">
        <f aca="false">(100/0.65)-(100/0.65)*EXP(-A397*(0.65/1208))</f>
        <v>28.1115583116914</v>
      </c>
    </row>
    <row r="398" customFormat="false" ht="14.25" hidden="false" customHeight="false" outlineLevel="0" collapsed="false">
      <c r="A398" s="0" t="n">
        <v>376</v>
      </c>
      <c r="B398" s="0" t="n">
        <f aca="false">(100/1.8)-(100/1.8)*EXP(-A398*(1.8/1208))</f>
        <v>23.8301238761505</v>
      </c>
      <c r="C398" s="0" t="n">
        <f aca="false">(100/0.65)-(100/0.65)*EXP(-A398*(0.65/1208))</f>
        <v>28.1791953175681</v>
      </c>
    </row>
    <row r="399" customFormat="false" ht="14.25" hidden="false" customHeight="false" outlineLevel="0" collapsed="false">
      <c r="A399" s="0" t="n">
        <v>377</v>
      </c>
      <c r="B399" s="0" t="n">
        <f aca="false">(100/1.8)-(100/1.8)*EXP(-A399*(1.8/1208))</f>
        <v>23.8773616679155</v>
      </c>
      <c r="C399" s="0" t="n">
        <f aca="false">(100/0.65)-(100/0.65)*EXP(-A399*(0.65/1208))</f>
        <v>28.2467959391503</v>
      </c>
    </row>
    <row r="400" customFormat="false" ht="14.25" hidden="false" customHeight="false" outlineLevel="0" collapsed="false">
      <c r="A400" s="0" t="n">
        <v>378</v>
      </c>
      <c r="B400" s="0" t="n">
        <f aca="false">(100/1.8)-(100/1.8)*EXP(-A400*(1.8/1208))</f>
        <v>23.9245291246575</v>
      </c>
      <c r="C400" s="0" t="n">
        <f aca="false">(100/0.65)-(100/0.65)*EXP(-A400*(0.65/1208))</f>
        <v>28.3143601960103</v>
      </c>
    </row>
    <row r="401" customFormat="false" ht="14.25" hidden="false" customHeight="false" outlineLevel="0" collapsed="false">
      <c r="A401" s="0" t="n">
        <v>379</v>
      </c>
      <c r="B401" s="0" t="n">
        <f aca="false">(100/1.8)-(100/1.8)*EXP(-A401*(1.8/1208))</f>
        <v>23.9716263511021</v>
      </c>
      <c r="C401" s="0" t="n">
        <f aca="false">(100/0.65)-(100/0.65)*EXP(-A401*(0.65/1208))</f>
        <v>28.3818881077099</v>
      </c>
    </row>
    <row r="402" customFormat="false" ht="14.25" hidden="false" customHeight="false" outlineLevel="0" collapsed="false">
      <c r="A402" s="0" t="n">
        <v>380</v>
      </c>
      <c r="B402" s="0" t="n">
        <f aca="false">(100/1.8)-(100/1.8)*EXP(-A402*(1.8/1208))</f>
        <v>24.0186534518193</v>
      </c>
      <c r="C402" s="0" t="n">
        <f aca="false">(100/0.65)-(100/0.65)*EXP(-A402*(0.65/1208))</f>
        <v>28.4493796938005</v>
      </c>
    </row>
    <row r="403" customFormat="false" ht="14.25" hidden="false" customHeight="false" outlineLevel="0" collapsed="false">
      <c r="A403" s="0" t="n">
        <v>381</v>
      </c>
      <c r="B403" s="0" t="n">
        <f aca="false">(100/1.8)-(100/1.8)*EXP(-A403*(1.8/1208))</f>
        <v>24.0656105312232</v>
      </c>
      <c r="C403" s="0" t="n">
        <f aca="false">(100/0.65)-(100/0.65)*EXP(-A403*(0.65/1208))</f>
        <v>28.5168349738228</v>
      </c>
    </row>
    <row r="404" customFormat="false" ht="14.25" hidden="false" customHeight="false" outlineLevel="0" collapsed="false">
      <c r="A404" s="0" t="n">
        <v>382</v>
      </c>
      <c r="B404" s="0" t="n">
        <f aca="false">(100/1.8)-(100/1.8)*EXP(-A404*(1.8/1208))</f>
        <v>24.1124976935725</v>
      </c>
      <c r="C404" s="0" t="n">
        <f aca="false">(100/0.65)-(100/0.65)*EXP(-A404*(0.65/1208))</f>
        <v>28.5842539673072</v>
      </c>
    </row>
    <row r="405" customFormat="false" ht="14.25" hidden="false" customHeight="false" outlineLevel="0" collapsed="false">
      <c r="A405" s="0" t="n">
        <v>383</v>
      </c>
      <c r="B405" s="0" t="n">
        <f aca="false">(100/1.8)-(100/1.8)*EXP(-A405*(1.8/1208))</f>
        <v>24.1593150429706</v>
      </c>
      <c r="C405" s="0" t="n">
        <f aca="false">(100/0.65)-(100/0.65)*EXP(-A405*(0.65/1208))</f>
        <v>28.6516366937734</v>
      </c>
    </row>
    <row r="406" customFormat="false" ht="14.25" hidden="false" customHeight="false" outlineLevel="0" collapsed="false">
      <c r="A406" s="0" t="n">
        <v>384</v>
      </c>
      <c r="B406" s="0" t="n">
        <f aca="false">(100/1.8)-(100/1.8)*EXP(-A406*(1.8/1208))</f>
        <v>24.2060626833661</v>
      </c>
      <c r="C406" s="0" t="n">
        <f aca="false">(100/0.65)-(100/0.65)*EXP(-A406*(0.65/1208))</f>
        <v>28.7189831727308</v>
      </c>
    </row>
    <row r="407" customFormat="false" ht="14.25" hidden="false" customHeight="false" outlineLevel="0" collapsed="false">
      <c r="A407" s="0" t="n">
        <v>385</v>
      </c>
      <c r="B407" s="0" t="n">
        <f aca="false">(100/1.8)-(100/1.8)*EXP(-A407*(1.8/1208))</f>
        <v>24.2527407185526</v>
      </c>
      <c r="C407" s="0" t="n">
        <f aca="false">(100/0.65)-(100/0.65)*EXP(-A407*(0.65/1208))</f>
        <v>28.7862934236781</v>
      </c>
    </row>
    <row r="408" customFormat="false" ht="14.25" hidden="false" customHeight="false" outlineLevel="0" collapsed="false">
      <c r="A408" s="0" t="n">
        <v>386</v>
      </c>
      <c r="B408" s="0" t="n">
        <f aca="false">(100/1.8)-(100/1.8)*EXP(-A408*(1.8/1208))</f>
        <v>24.2993492521692</v>
      </c>
      <c r="C408" s="0" t="n">
        <f aca="false">(100/0.65)-(100/0.65)*EXP(-A408*(0.65/1208))</f>
        <v>28.8535674661036</v>
      </c>
    </row>
    <row r="409" customFormat="false" ht="14.25" hidden="false" customHeight="false" outlineLevel="0" collapsed="false">
      <c r="A409" s="0" t="n">
        <v>387</v>
      </c>
      <c r="B409" s="0" t="n">
        <f aca="false">(100/1.8)-(100/1.8)*EXP(-A409*(1.8/1208))</f>
        <v>24.3458883877008</v>
      </c>
      <c r="C409" s="0" t="n">
        <f aca="false">(100/0.65)-(100/0.65)*EXP(-A409*(0.65/1208))</f>
        <v>28.9208053194852</v>
      </c>
    </row>
    <row r="410" customFormat="false" ht="14.25" hidden="false" customHeight="false" outlineLevel="0" collapsed="false">
      <c r="A410" s="0" t="n">
        <v>388</v>
      </c>
      <c r="B410" s="0" t="n">
        <f aca="false">(100/1.8)-(100/1.8)*EXP(-A410*(1.8/1208))</f>
        <v>24.3923582284781</v>
      </c>
      <c r="C410" s="0" t="n">
        <f aca="false">(100/0.65)-(100/0.65)*EXP(-A410*(0.65/1208))</f>
        <v>28.9880070032902</v>
      </c>
    </row>
    <row r="411" customFormat="false" ht="14.25" hidden="false" customHeight="false" outlineLevel="0" collapsed="false">
      <c r="A411" s="0" t="n">
        <v>389</v>
      </c>
      <c r="B411" s="0" t="n">
        <f aca="false">(100/1.8)-(100/1.8)*EXP(-A411*(1.8/1208))</f>
        <v>24.438758877678</v>
      </c>
      <c r="C411" s="0" t="n">
        <f aca="false">(100/0.65)-(100/0.65)*EXP(-A411*(0.65/1208))</f>
        <v>29.0551725369755</v>
      </c>
    </row>
    <row r="412" customFormat="false" ht="14.25" hidden="false" customHeight="false" outlineLevel="0" collapsed="false">
      <c r="A412" s="0" t="n">
        <v>390</v>
      </c>
      <c r="B412" s="0" t="n">
        <f aca="false">(100/1.8)-(100/1.8)*EXP(-A412*(1.8/1208))</f>
        <v>24.4850904383237</v>
      </c>
      <c r="C412" s="0" t="n">
        <f aca="false">(100/0.65)-(100/0.65)*EXP(-A412*(0.65/1208))</f>
        <v>29.1223019399875</v>
      </c>
    </row>
    <row r="413" customFormat="false" ht="14.25" hidden="false" customHeight="false" outlineLevel="0" collapsed="false">
      <c r="A413" s="0" t="n">
        <v>391</v>
      </c>
      <c r="B413" s="0" t="n">
        <f aca="false">(100/1.8)-(100/1.8)*EXP(-A413*(1.8/1208))</f>
        <v>24.5313530132851</v>
      </c>
      <c r="C413" s="0" t="n">
        <f aca="false">(100/0.65)-(100/0.65)*EXP(-A413*(0.65/1208))</f>
        <v>29.189395231762</v>
      </c>
    </row>
    <row r="414" customFormat="false" ht="14.25" hidden="false" customHeight="false" outlineLevel="0" collapsed="false">
      <c r="A414" s="0" t="n">
        <v>392</v>
      </c>
      <c r="B414" s="0" t="n">
        <f aca="false">(100/1.8)-(100/1.8)*EXP(-A414*(1.8/1208))</f>
        <v>24.5775467052789</v>
      </c>
      <c r="C414" s="0" t="n">
        <f aca="false">(100/0.65)-(100/0.65)*EXP(-A414*(0.65/1208))</f>
        <v>29.2564524317247</v>
      </c>
    </row>
    <row r="415" customFormat="false" ht="14.25" hidden="false" customHeight="false" outlineLevel="0" collapsed="false">
      <c r="A415" s="0" t="n">
        <v>393</v>
      </c>
      <c r="B415" s="0" t="n">
        <f aca="false">(100/1.8)-(100/1.8)*EXP(-A415*(1.8/1208))</f>
        <v>24.6236716168689</v>
      </c>
      <c r="C415" s="0" t="n">
        <f aca="false">(100/0.65)-(100/0.65)*EXP(-A415*(0.65/1208))</f>
        <v>29.3234735592905</v>
      </c>
    </row>
    <row r="416" customFormat="false" ht="14.25" hidden="false" customHeight="false" outlineLevel="0" collapsed="false">
      <c r="A416" s="0" t="n">
        <v>394</v>
      </c>
      <c r="B416" s="0" t="n">
        <f aca="false">(100/1.8)-(100/1.8)*EXP(-A416*(1.8/1208))</f>
        <v>24.6697278504661</v>
      </c>
      <c r="C416" s="0" t="n">
        <f aca="false">(100/0.65)-(100/0.65)*EXP(-A416*(0.65/1208))</f>
        <v>29.3904586338641</v>
      </c>
    </row>
    <row r="417" customFormat="false" ht="14.25" hidden="false" customHeight="false" outlineLevel="0" collapsed="false">
      <c r="A417" s="0" t="n">
        <v>395</v>
      </c>
      <c r="B417" s="0" t="n">
        <f aca="false">(100/1.8)-(100/1.8)*EXP(-A417*(1.8/1208))</f>
        <v>24.715715508329</v>
      </c>
      <c r="C417" s="0" t="n">
        <f aca="false">(100/0.65)-(100/0.65)*EXP(-A417*(0.65/1208))</f>
        <v>29.4574076748396</v>
      </c>
    </row>
    <row r="418" customFormat="false" ht="14.25" hidden="false" customHeight="false" outlineLevel="0" collapsed="false">
      <c r="A418" s="0" t="n">
        <v>396</v>
      </c>
      <c r="B418" s="0" t="n">
        <f aca="false">(100/1.8)-(100/1.8)*EXP(-A418*(1.8/1208))</f>
        <v>24.7616346925639</v>
      </c>
      <c r="C418" s="0" t="n">
        <f aca="false">(100/0.65)-(100/0.65)*EXP(-A418*(0.65/1208))</f>
        <v>29.5243207016007</v>
      </c>
    </row>
    <row r="419" customFormat="false" ht="14.25" hidden="false" customHeight="false" outlineLevel="0" collapsed="false">
      <c r="A419" s="0" t="n">
        <v>397</v>
      </c>
      <c r="B419" s="0" t="n">
        <f aca="false">(100/1.8)-(100/1.8)*EXP(-A419*(1.8/1208))</f>
        <v>24.8074855051252</v>
      </c>
      <c r="C419" s="0" t="n">
        <f aca="false">(100/0.65)-(100/0.65)*EXP(-A419*(0.65/1208))</f>
        <v>29.5911977335207</v>
      </c>
    </row>
    <row r="420" customFormat="false" ht="14.25" hidden="false" customHeight="false" outlineLevel="0" collapsed="false">
      <c r="A420" s="0" t="n">
        <v>398</v>
      </c>
      <c r="B420" s="0" t="n">
        <f aca="false">(100/1.8)-(100/1.8)*EXP(-A420*(1.8/1208))</f>
        <v>24.8532680478151</v>
      </c>
      <c r="C420" s="0" t="n">
        <f aca="false">(100/0.65)-(100/0.65)*EXP(-A420*(0.65/1208))</f>
        <v>29.6580387899625</v>
      </c>
    </row>
    <row r="421" customFormat="false" ht="14.25" hidden="false" customHeight="false" outlineLevel="0" collapsed="false">
      <c r="A421" s="0" t="n">
        <v>399</v>
      </c>
      <c r="B421" s="0" t="n">
        <f aca="false">(100/1.8)-(100/1.8)*EXP(-A421*(1.8/1208))</f>
        <v>24.8989824222848</v>
      </c>
      <c r="C421" s="0" t="n">
        <f aca="false">(100/0.65)-(100/0.65)*EXP(-A421*(0.65/1208))</f>
        <v>29.7248438902786</v>
      </c>
    </row>
    <row r="422" customFormat="false" ht="14.25" hidden="false" customHeight="false" outlineLevel="0" collapsed="false">
      <c r="A422" s="0" t="n">
        <v>400</v>
      </c>
      <c r="B422" s="0" t="n">
        <f aca="false">(100/1.8)-(100/1.8)*EXP(-A422*(1.8/1208))</f>
        <v>24.9446287300335</v>
      </c>
      <c r="C422" s="0" t="n">
        <f aca="false">(100/0.65)-(100/0.65)*EXP(-A422*(0.65/1208))</f>
        <v>29.791613053811</v>
      </c>
    </row>
    <row r="423" customFormat="false" ht="14.25" hidden="false" customHeight="false" outlineLevel="0" collapsed="false">
      <c r="A423" s="0" t="n">
        <v>401</v>
      </c>
      <c r="B423" s="0" t="n">
        <f aca="false">(100/1.8)-(100/1.8)*EXP(-A423*(1.8/1208))</f>
        <v>24.9902070724098</v>
      </c>
      <c r="C423" s="0" t="n">
        <f aca="false">(100/0.65)-(100/0.65)*EXP(-A423*(0.65/1208))</f>
        <v>29.8583462998913</v>
      </c>
    </row>
    <row r="424" customFormat="false" ht="14.25" hidden="false" customHeight="false" outlineLevel="0" collapsed="false">
      <c r="A424" s="0" t="n">
        <v>402</v>
      </c>
      <c r="B424" s="0" t="n">
        <f aca="false">(100/1.8)-(100/1.8)*EXP(-A424*(1.8/1208))</f>
        <v>25.0357175506112</v>
      </c>
      <c r="C424" s="0" t="n">
        <f aca="false">(100/0.65)-(100/0.65)*EXP(-A424*(0.65/1208))</f>
        <v>29.9250436478409</v>
      </c>
    </row>
    <row r="425" customFormat="false" ht="14.25" hidden="false" customHeight="false" outlineLevel="0" collapsed="false">
      <c r="A425" s="0" t="n">
        <v>403</v>
      </c>
      <c r="B425" s="0" t="n">
        <f aca="false">(100/1.8)-(100/1.8)*EXP(-A425*(1.8/1208))</f>
        <v>25.0811602656844</v>
      </c>
      <c r="C425" s="0" t="n">
        <f aca="false">(100/0.65)-(100/0.65)*EXP(-A425*(0.65/1208))</f>
        <v>29.9917051169704</v>
      </c>
    </row>
    <row r="426" customFormat="false" ht="14.25" hidden="false" customHeight="false" outlineLevel="0" collapsed="false">
      <c r="A426" s="0" t="n">
        <v>404</v>
      </c>
      <c r="B426" s="0" t="n">
        <f aca="false">(100/1.8)-(100/1.8)*EXP(-A426*(1.8/1208))</f>
        <v>25.1265353185258</v>
      </c>
      <c r="C426" s="0" t="n">
        <f aca="false">(100/0.65)-(100/0.65)*EXP(-A426*(0.65/1208))</f>
        <v>30.0583307265805</v>
      </c>
    </row>
    <row r="427" customFormat="false" ht="14.25" hidden="false" customHeight="false" outlineLevel="0" collapsed="false">
      <c r="A427" s="0" t="n">
        <v>405</v>
      </c>
      <c r="B427" s="0" t="n">
        <f aca="false">(100/1.8)-(100/1.8)*EXP(-A427*(1.8/1208))</f>
        <v>25.1718428098816</v>
      </c>
      <c r="C427" s="0" t="n">
        <f aca="false">(100/0.65)-(100/0.65)*EXP(-A427*(0.65/1208))</f>
        <v>30.1249204959612</v>
      </c>
    </row>
    <row r="428" customFormat="false" ht="14.25" hidden="false" customHeight="false" outlineLevel="0" collapsed="false">
      <c r="A428" s="0" t="n">
        <v>406</v>
      </c>
      <c r="B428" s="0" t="n">
        <f aca="false">(100/1.8)-(100/1.8)*EXP(-A428*(1.8/1208))</f>
        <v>25.2170828403478</v>
      </c>
      <c r="C428" s="0" t="n">
        <f aca="false">(100/0.65)-(100/0.65)*EXP(-A428*(0.65/1208))</f>
        <v>30.1914744443922</v>
      </c>
    </row>
    <row r="429" customFormat="false" ht="14.25" hidden="false" customHeight="false" outlineLevel="0" collapsed="false">
      <c r="A429" s="0" t="n">
        <v>407</v>
      </c>
      <c r="B429" s="0" t="n">
        <f aca="false">(100/1.8)-(100/1.8)*EXP(-A429*(1.8/1208))</f>
        <v>25.2622555103708</v>
      </c>
      <c r="C429" s="0" t="n">
        <f aca="false">(100/0.65)-(100/0.65)*EXP(-A429*(0.65/1208))</f>
        <v>30.2579925911427</v>
      </c>
    </row>
    <row r="430" customFormat="false" ht="14.25" hidden="false" customHeight="false" outlineLevel="0" collapsed="false">
      <c r="A430" s="0" t="n">
        <v>408</v>
      </c>
      <c r="B430" s="0" t="n">
        <f aca="false">(100/1.8)-(100/1.8)*EXP(-A430*(1.8/1208))</f>
        <v>25.3073609202474</v>
      </c>
      <c r="C430" s="0" t="n">
        <f aca="false">(100/0.65)-(100/0.65)*EXP(-A430*(0.65/1208))</f>
        <v>30.3244749554719</v>
      </c>
    </row>
    <row r="431" customFormat="false" ht="14.25" hidden="false" customHeight="false" outlineLevel="0" collapsed="false">
      <c r="A431" s="0" t="n">
        <v>409</v>
      </c>
      <c r="B431" s="0" t="n">
        <f aca="false">(100/1.8)-(100/1.8)*EXP(-A431*(1.8/1208))</f>
        <v>25.3523991701251</v>
      </c>
      <c r="C431" s="0" t="n">
        <f aca="false">(100/0.65)-(100/0.65)*EXP(-A431*(0.65/1208))</f>
        <v>30.3909215566283</v>
      </c>
    </row>
    <row r="432" customFormat="false" ht="14.25" hidden="false" customHeight="false" outlineLevel="0" collapsed="false">
      <c r="A432" s="0" t="n">
        <v>410</v>
      </c>
      <c r="B432" s="0" t="n">
        <f aca="false">(100/1.8)-(100/1.8)*EXP(-A432*(1.8/1208))</f>
        <v>25.397370360002</v>
      </c>
      <c r="C432" s="0" t="n">
        <f aca="false">(100/0.65)-(100/0.65)*EXP(-A432*(0.65/1208))</f>
        <v>30.4573324138502</v>
      </c>
    </row>
    <row r="433" customFormat="false" ht="14.25" hidden="false" customHeight="false" outlineLevel="0" collapsed="false">
      <c r="A433" s="0" t="n">
        <v>411</v>
      </c>
      <c r="B433" s="0" t="n">
        <f aca="false">(100/1.8)-(100/1.8)*EXP(-A433*(1.8/1208))</f>
        <v>25.4422745897278</v>
      </c>
      <c r="C433" s="0" t="n">
        <f aca="false">(100/0.65)-(100/0.65)*EXP(-A433*(0.65/1208))</f>
        <v>30.5237075463654</v>
      </c>
    </row>
    <row r="434" customFormat="false" ht="14.25" hidden="false" customHeight="false" outlineLevel="0" collapsed="false">
      <c r="A434" s="0" t="n">
        <v>412</v>
      </c>
      <c r="B434" s="0" t="n">
        <f aca="false">(100/1.8)-(100/1.8)*EXP(-A434*(1.8/1208))</f>
        <v>25.4871119590031</v>
      </c>
      <c r="C434" s="0" t="n">
        <f aca="false">(100/0.65)-(100/0.65)*EXP(-A434*(0.65/1208))</f>
        <v>30.5900469733915</v>
      </c>
    </row>
    <row r="435" customFormat="false" ht="14.25" hidden="false" customHeight="false" outlineLevel="0" collapsed="false">
      <c r="A435" s="0" t="n">
        <v>413</v>
      </c>
      <c r="B435" s="0" t="n">
        <f aca="false">(100/1.8)-(100/1.8)*EXP(-A435*(1.8/1208))</f>
        <v>25.5318825673802</v>
      </c>
      <c r="C435" s="0" t="n">
        <f aca="false">(100/0.65)-(100/0.65)*EXP(-A435*(0.65/1208))</f>
        <v>30.6563507141358</v>
      </c>
    </row>
    <row r="436" customFormat="false" ht="14.25" hidden="false" customHeight="false" outlineLevel="0" collapsed="false">
      <c r="A436" s="0" t="n">
        <v>414</v>
      </c>
      <c r="B436" s="0" t="n">
        <f aca="false">(100/1.8)-(100/1.8)*EXP(-A436*(1.8/1208))</f>
        <v>25.5765865142633</v>
      </c>
      <c r="C436" s="0" t="n">
        <f aca="false">(100/0.65)-(100/0.65)*EXP(-A436*(0.65/1208))</f>
        <v>30.722618787795</v>
      </c>
    </row>
    <row r="437" customFormat="false" ht="14.25" hidden="false" customHeight="false" outlineLevel="0" collapsed="false">
      <c r="A437" s="0" t="n">
        <v>415</v>
      </c>
      <c r="B437" s="0" t="n">
        <f aca="false">(100/1.8)-(100/1.8)*EXP(-A437*(1.8/1208))</f>
        <v>25.6212238989083</v>
      </c>
      <c r="C437" s="0" t="n">
        <f aca="false">(100/0.65)-(100/0.65)*EXP(-A437*(0.65/1208))</f>
        <v>30.7888512135559</v>
      </c>
    </row>
    <row r="438" customFormat="false" ht="14.25" hidden="false" customHeight="false" outlineLevel="0" collapsed="false">
      <c r="A438" s="0" t="n">
        <v>416</v>
      </c>
      <c r="B438" s="0" t="n">
        <f aca="false">(100/1.8)-(100/1.8)*EXP(-A438*(1.8/1208))</f>
        <v>25.6657948204237</v>
      </c>
      <c r="C438" s="0" t="n">
        <f aca="false">(100/0.65)-(100/0.65)*EXP(-A438*(0.65/1208))</f>
        <v>30.8550480105947</v>
      </c>
    </row>
    <row r="439" customFormat="false" ht="14.25" hidden="false" customHeight="false" outlineLevel="0" collapsed="false">
      <c r="A439" s="0" t="n">
        <v>417</v>
      </c>
      <c r="B439" s="0" t="n">
        <f aca="false">(100/1.8)-(100/1.8)*EXP(-A439*(1.8/1208))</f>
        <v>25.7102993777701</v>
      </c>
      <c r="C439" s="0" t="n">
        <f aca="false">(100/0.65)-(100/0.65)*EXP(-A439*(0.65/1208))</f>
        <v>30.9212091980772</v>
      </c>
    </row>
    <row r="440" customFormat="false" ht="14.25" hidden="false" customHeight="false" outlineLevel="0" collapsed="false">
      <c r="A440" s="0" t="n">
        <v>418</v>
      </c>
      <c r="B440" s="0" t="n">
        <f aca="false">(100/1.8)-(100/1.8)*EXP(-A440*(1.8/1208))</f>
        <v>25.7547376697608</v>
      </c>
      <c r="C440" s="0" t="n">
        <f aca="false">(100/0.65)-(100/0.65)*EXP(-A440*(0.65/1208))</f>
        <v>30.987334795159</v>
      </c>
    </row>
    <row r="441" customFormat="false" ht="14.25" hidden="false" customHeight="false" outlineLevel="0" collapsed="false">
      <c r="A441" s="0" t="n">
        <v>419</v>
      </c>
      <c r="B441" s="0" t="n">
        <f aca="false">(100/1.8)-(100/1.8)*EXP(-A441*(1.8/1208))</f>
        <v>25.7991097950622</v>
      </c>
      <c r="C441" s="0" t="n">
        <f aca="false">(100/0.65)-(100/0.65)*EXP(-A441*(0.65/1208))</f>
        <v>31.0534248209856</v>
      </c>
    </row>
    <row r="442" customFormat="false" ht="14.25" hidden="false" customHeight="false" outlineLevel="0" collapsed="false">
      <c r="A442" s="0" t="n">
        <v>420</v>
      </c>
      <c r="B442" s="0" t="n">
        <f aca="false">(100/1.8)-(100/1.8)*EXP(-A442*(1.8/1208))</f>
        <v>25.8434158521935</v>
      </c>
      <c r="C442" s="0" t="n">
        <f aca="false">(100/0.65)-(100/0.65)*EXP(-A442*(0.65/1208))</f>
        <v>31.1194792946919</v>
      </c>
    </row>
    <row r="443" customFormat="false" ht="14.25" hidden="false" customHeight="false" outlineLevel="0" collapsed="false">
      <c r="A443" s="0" t="n">
        <v>421</v>
      </c>
      <c r="B443" s="0" t="n">
        <f aca="false">(100/1.8)-(100/1.8)*EXP(-A443*(1.8/1208))</f>
        <v>25.8876559395274</v>
      </c>
      <c r="C443" s="0" t="n">
        <f aca="false">(100/0.65)-(100/0.65)*EXP(-A443*(0.65/1208))</f>
        <v>31.1854982354026</v>
      </c>
    </row>
    <row r="444" customFormat="false" ht="14.25" hidden="false" customHeight="false" outlineLevel="0" collapsed="false">
      <c r="A444" s="0" t="n">
        <v>422</v>
      </c>
      <c r="B444" s="0" t="n">
        <f aca="false">(100/1.8)-(100/1.8)*EXP(-A444*(1.8/1208))</f>
        <v>25.9318301552901</v>
      </c>
      <c r="C444" s="0" t="n">
        <f aca="false">(100/0.65)-(100/0.65)*EXP(-A444*(0.65/1208))</f>
        <v>31.2514816622321</v>
      </c>
    </row>
    <row r="445" customFormat="false" ht="14.25" hidden="false" customHeight="false" outlineLevel="0" collapsed="false">
      <c r="A445" s="0" t="n">
        <v>423</v>
      </c>
      <c r="B445" s="0" t="n">
        <f aca="false">(100/1.8)-(100/1.8)*EXP(-A445*(1.8/1208))</f>
        <v>25.9759385975614</v>
      </c>
      <c r="C445" s="0" t="n">
        <f aca="false">(100/0.65)-(100/0.65)*EXP(-A445*(0.65/1208))</f>
        <v>31.3174295942847</v>
      </c>
    </row>
    <row r="446" customFormat="false" ht="14.25" hidden="false" customHeight="false" outlineLevel="0" collapsed="false">
      <c r="A446" s="0" t="n">
        <v>424</v>
      </c>
      <c r="B446" s="0" t="n">
        <f aca="false">(100/1.8)-(100/1.8)*EXP(-A446*(1.8/1208))</f>
        <v>26.0199813642752</v>
      </c>
      <c r="C446" s="0" t="n">
        <f aca="false">(100/0.65)-(100/0.65)*EXP(-A446*(0.65/1208))</f>
        <v>31.3833420506542</v>
      </c>
    </row>
    <row r="447" customFormat="false" ht="14.25" hidden="false" customHeight="false" outlineLevel="0" collapsed="false">
      <c r="A447" s="0" t="n">
        <v>425</v>
      </c>
      <c r="B447" s="0" t="n">
        <f aca="false">(100/1.8)-(100/1.8)*EXP(-A447*(1.8/1208))</f>
        <v>26.0639585532197</v>
      </c>
      <c r="C447" s="0" t="n">
        <f aca="false">(100/0.65)-(100/0.65)*EXP(-A447*(0.65/1208))</f>
        <v>31.4492190504241</v>
      </c>
    </row>
    <row r="448" customFormat="false" ht="14.25" hidden="false" customHeight="false" outlineLevel="0" collapsed="false">
      <c r="A448" s="0" t="n">
        <v>426</v>
      </c>
      <c r="B448" s="0" t="n">
        <f aca="false">(100/1.8)-(100/1.8)*EXP(-A448*(1.8/1208))</f>
        <v>26.1078702620372</v>
      </c>
      <c r="C448" s="0" t="n">
        <f aca="false">(100/0.65)-(100/0.65)*EXP(-A448*(0.65/1208))</f>
        <v>31.5150606126679</v>
      </c>
    </row>
    <row r="449" customFormat="false" ht="14.25" hidden="false" customHeight="false" outlineLevel="0" collapsed="false">
      <c r="A449" s="0" t="n">
        <v>427</v>
      </c>
      <c r="B449" s="0" t="n">
        <f aca="false">(100/1.8)-(100/1.8)*EXP(-A449*(1.8/1208))</f>
        <v>26.1517165882249</v>
      </c>
      <c r="C449" s="0" t="n">
        <f aca="false">(100/0.65)-(100/0.65)*EXP(-A449*(0.65/1208))</f>
        <v>31.5808667564486</v>
      </c>
    </row>
    <row r="450" customFormat="false" ht="14.25" hidden="false" customHeight="false" outlineLevel="0" collapsed="false">
      <c r="A450" s="0" t="n">
        <v>428</v>
      </c>
      <c r="B450" s="0" t="n">
        <f aca="false">(100/1.8)-(100/1.8)*EXP(-A450*(1.8/1208))</f>
        <v>26.1954976291345</v>
      </c>
      <c r="C450" s="0" t="n">
        <f aca="false">(100/0.65)-(100/0.65)*EXP(-A450*(0.65/1208))</f>
        <v>31.646637500819</v>
      </c>
    </row>
    <row r="451" customFormat="false" ht="14.25" hidden="false" customHeight="false" outlineLevel="0" collapsed="false">
      <c r="A451" s="0" t="n">
        <v>429</v>
      </c>
      <c r="B451" s="0" t="n">
        <f aca="false">(100/1.8)-(100/1.8)*EXP(-A451*(1.8/1208))</f>
        <v>26.2392134819732</v>
      </c>
      <c r="C451" s="0" t="n">
        <f aca="false">(100/0.65)-(100/0.65)*EXP(-A451*(0.65/1208))</f>
        <v>31.7123728648217</v>
      </c>
    </row>
    <row r="452" customFormat="false" ht="14.25" hidden="false" customHeight="false" outlineLevel="0" collapsed="false">
      <c r="A452" s="0" t="n">
        <v>430</v>
      </c>
      <c r="B452" s="0" t="n">
        <f aca="false">(100/1.8)-(100/1.8)*EXP(-A452*(1.8/1208))</f>
        <v>26.282864243803</v>
      </c>
      <c r="C452" s="0" t="n">
        <f aca="false">(100/0.65)-(100/0.65)*EXP(-A452*(0.65/1208))</f>
        <v>31.778072867489</v>
      </c>
    </row>
    <row r="453" customFormat="false" ht="14.25" hidden="false" customHeight="false" outlineLevel="0" collapsed="false">
      <c r="A453" s="0" t="n">
        <v>431</v>
      </c>
      <c r="B453" s="0" t="n">
        <f aca="false">(100/1.8)-(100/1.8)*EXP(-A453*(1.8/1208))</f>
        <v>26.3264500115417</v>
      </c>
      <c r="C453" s="0" t="n">
        <f aca="false">(100/0.65)-(100/0.65)*EXP(-A453*(0.65/1208))</f>
        <v>31.843737527843</v>
      </c>
    </row>
    <row r="454" customFormat="false" ht="14.25" hidden="false" customHeight="false" outlineLevel="0" collapsed="false">
      <c r="A454" s="0" t="n">
        <v>432</v>
      </c>
      <c r="B454" s="0" t="n">
        <f aca="false">(100/1.8)-(100/1.8)*EXP(-A454*(1.8/1208))</f>
        <v>26.3699708819626</v>
      </c>
      <c r="C454" s="0" t="n">
        <f aca="false">(100/0.65)-(100/0.65)*EXP(-A454*(0.65/1208))</f>
        <v>31.9093668648956</v>
      </c>
    </row>
    <row r="455" customFormat="false" ht="14.25" hidden="false" customHeight="false" outlineLevel="0" collapsed="false">
      <c r="A455" s="0" t="n">
        <v>433</v>
      </c>
      <c r="B455" s="0" t="n">
        <f aca="false">(100/1.8)-(100/1.8)*EXP(-A455*(1.8/1208))</f>
        <v>26.4134269516951</v>
      </c>
      <c r="C455" s="0" t="n">
        <f aca="false">(100/0.65)-(100/0.65)*EXP(-A455*(0.65/1208))</f>
        <v>31.9749608976484</v>
      </c>
    </row>
    <row r="456" customFormat="false" ht="14.25" hidden="false" customHeight="false" outlineLevel="0" collapsed="false">
      <c r="A456" s="0" t="n">
        <v>434</v>
      </c>
      <c r="B456" s="0" t="n">
        <f aca="false">(100/1.8)-(100/1.8)*EXP(-A456*(1.8/1208))</f>
        <v>26.4568183172246</v>
      </c>
      <c r="C456" s="0" t="n">
        <f aca="false">(100/0.65)-(100/0.65)*EXP(-A456*(0.65/1208))</f>
        <v>32.0405196450928</v>
      </c>
    </row>
    <row r="457" customFormat="false" ht="14.25" hidden="false" customHeight="false" outlineLevel="0" collapsed="false">
      <c r="A457" s="0" t="n">
        <v>435</v>
      </c>
      <c r="B457" s="0" t="n">
        <f aca="false">(100/1.8)-(100/1.8)*EXP(-A457*(1.8/1208))</f>
        <v>26.5001450748927</v>
      </c>
      <c r="C457" s="0" t="n">
        <f aca="false">(100/0.65)-(100/0.65)*EXP(-A457*(0.65/1208))</f>
        <v>32.10604312621</v>
      </c>
    </row>
    <row r="458" customFormat="false" ht="14.25" hidden="false" customHeight="false" outlineLevel="0" collapsed="false">
      <c r="A458" s="0" t="n">
        <v>436</v>
      </c>
      <c r="B458" s="0" t="n">
        <f aca="false">(100/1.8)-(100/1.8)*EXP(-A458*(1.8/1208))</f>
        <v>26.5434073208979</v>
      </c>
      <c r="C458" s="0" t="n">
        <f aca="false">(100/0.65)-(100/0.65)*EXP(-A458*(0.65/1208))</f>
        <v>32.171531359971</v>
      </c>
    </row>
    <row r="459" customFormat="false" ht="14.25" hidden="false" customHeight="false" outlineLevel="0" collapsed="false">
      <c r="A459" s="0" t="n">
        <v>437</v>
      </c>
      <c r="B459" s="0" t="n">
        <f aca="false">(100/1.8)-(100/1.8)*EXP(-A459*(1.8/1208))</f>
        <v>26.5866051512952</v>
      </c>
      <c r="C459" s="0" t="n">
        <f aca="false">(100/0.65)-(100/0.65)*EXP(-A459*(0.65/1208))</f>
        <v>32.2369843653365</v>
      </c>
    </row>
    <row r="460" customFormat="false" ht="14.25" hidden="false" customHeight="false" outlineLevel="0" collapsed="false">
      <c r="A460" s="0" t="n">
        <v>438</v>
      </c>
      <c r="B460" s="0" t="n">
        <f aca="false">(100/1.8)-(100/1.8)*EXP(-A460*(1.8/1208))</f>
        <v>26.6297386619965</v>
      </c>
      <c r="C460" s="0" t="n">
        <f aca="false">(100/0.65)-(100/0.65)*EXP(-A460*(0.65/1208))</f>
        <v>32.3024021612572</v>
      </c>
    </row>
    <row r="461" customFormat="false" ht="14.25" hidden="false" customHeight="false" outlineLevel="0" collapsed="false">
      <c r="A461" s="0" t="n">
        <v>439</v>
      </c>
      <c r="B461" s="0" t="n">
        <f aca="false">(100/1.8)-(100/1.8)*EXP(-A461*(1.8/1208))</f>
        <v>26.6728079487713</v>
      </c>
      <c r="C461" s="0" t="n">
        <f aca="false">(100/0.65)-(100/0.65)*EXP(-A461*(0.65/1208))</f>
        <v>32.3677847666734</v>
      </c>
    </row>
    <row r="462" customFormat="false" ht="14.25" hidden="false" customHeight="false" outlineLevel="0" collapsed="false">
      <c r="A462" s="0" t="n">
        <v>440</v>
      </c>
      <c r="B462" s="0" t="n">
        <f aca="false">(100/1.8)-(100/1.8)*EXP(-A462*(1.8/1208))</f>
        <v>26.715813107246</v>
      </c>
      <c r="C462" s="0" t="n">
        <f aca="false">(100/0.65)-(100/0.65)*EXP(-A462*(0.65/1208))</f>
        <v>32.4331322005153</v>
      </c>
    </row>
    <row r="463" customFormat="false" ht="14.25" hidden="false" customHeight="false" outlineLevel="0" collapsed="false">
      <c r="A463" s="0" t="n">
        <v>441</v>
      </c>
      <c r="B463" s="0" t="n">
        <f aca="false">(100/1.8)-(100/1.8)*EXP(-A463*(1.8/1208))</f>
        <v>26.7587542329051</v>
      </c>
      <c r="C463" s="0" t="n">
        <f aca="false">(100/0.65)-(100/0.65)*EXP(-A463*(0.65/1208))</f>
        <v>32.498444481703</v>
      </c>
    </row>
    <row r="464" customFormat="false" ht="14.25" hidden="false" customHeight="false" outlineLevel="0" collapsed="false">
      <c r="A464" s="0" t="n">
        <v>442</v>
      </c>
      <c r="B464" s="0" t="n">
        <f aca="false">(100/1.8)-(100/1.8)*EXP(-A464*(1.8/1208))</f>
        <v>26.8016314210904</v>
      </c>
      <c r="C464" s="0" t="n">
        <f aca="false">(100/0.65)-(100/0.65)*EXP(-A464*(0.65/1208))</f>
        <v>32.5637216291462</v>
      </c>
    </row>
    <row r="465" customFormat="false" ht="14.25" hidden="false" customHeight="false" outlineLevel="0" collapsed="false">
      <c r="A465" s="0" t="n">
        <v>443</v>
      </c>
      <c r="B465" s="0" t="n">
        <f aca="false">(100/1.8)-(100/1.8)*EXP(-A465*(1.8/1208))</f>
        <v>26.8444447670023</v>
      </c>
      <c r="C465" s="0" t="n">
        <f aca="false">(100/0.65)-(100/0.65)*EXP(-A465*(0.65/1208))</f>
        <v>32.6289636617447</v>
      </c>
    </row>
    <row r="466" customFormat="false" ht="14.25" hidden="false" customHeight="false" outlineLevel="0" collapsed="false">
      <c r="A466" s="0" t="n">
        <v>444</v>
      </c>
      <c r="B466" s="0" t="n">
        <f aca="false">(100/1.8)-(100/1.8)*EXP(-A466*(1.8/1208))</f>
        <v>26.887194365699</v>
      </c>
      <c r="C466" s="0" t="n">
        <f aca="false">(100/0.65)-(100/0.65)*EXP(-A466*(0.65/1208))</f>
        <v>32.6941705983878</v>
      </c>
    </row>
    <row r="467" customFormat="false" ht="14.25" hidden="false" customHeight="false" outlineLevel="0" collapsed="false">
      <c r="A467" s="0" t="n">
        <v>445</v>
      </c>
      <c r="B467" s="0" t="n">
        <f aca="false">(100/1.8)-(100/1.8)*EXP(-A467*(1.8/1208))</f>
        <v>26.9298803120974</v>
      </c>
      <c r="C467" s="0" t="n">
        <f aca="false">(100/0.65)-(100/0.65)*EXP(-A467*(0.65/1208))</f>
        <v>32.759342457955</v>
      </c>
    </row>
    <row r="468" customFormat="false" ht="14.25" hidden="false" customHeight="false" outlineLevel="0" collapsed="false">
      <c r="A468" s="0" t="n">
        <v>446</v>
      </c>
      <c r="B468" s="0" t="n">
        <f aca="false">(100/1.8)-(100/1.8)*EXP(-A468*(1.8/1208))</f>
        <v>26.9725027009729</v>
      </c>
      <c r="C468" s="0" t="n">
        <f aca="false">(100/0.65)-(100/0.65)*EXP(-A468*(0.65/1208))</f>
        <v>32.8244792593155</v>
      </c>
    </row>
    <row r="469" customFormat="false" ht="14.25" hidden="false" customHeight="false" outlineLevel="0" collapsed="false">
      <c r="A469" s="0" t="n">
        <v>447</v>
      </c>
      <c r="B469" s="0" t="n">
        <f aca="false">(100/1.8)-(100/1.8)*EXP(-A469*(1.8/1208))</f>
        <v>27.0150616269601</v>
      </c>
      <c r="C469" s="0" t="n">
        <f aca="false">(100/0.65)-(100/0.65)*EXP(-A469*(0.65/1208))</f>
        <v>32.8895810213282</v>
      </c>
    </row>
    <row r="470" customFormat="false" ht="14.25" hidden="false" customHeight="false" outlineLevel="0" collapsed="false">
      <c r="A470" s="0" t="n">
        <v>448</v>
      </c>
      <c r="B470" s="0" t="n">
        <f aca="false">(100/1.8)-(100/1.8)*EXP(-A470*(1.8/1208))</f>
        <v>27.0575571845524</v>
      </c>
      <c r="C470" s="0" t="n">
        <f aca="false">(100/0.65)-(100/0.65)*EXP(-A470*(0.65/1208))</f>
        <v>32.954647762842</v>
      </c>
    </row>
    <row r="471" customFormat="false" ht="14.25" hidden="false" customHeight="false" outlineLevel="0" collapsed="false">
      <c r="A471" s="0" t="n">
        <v>449</v>
      </c>
      <c r="B471" s="0" t="n">
        <f aca="false">(100/1.8)-(100/1.8)*EXP(-A471*(1.8/1208))</f>
        <v>27.0999894681025</v>
      </c>
      <c r="C471" s="0" t="n">
        <f aca="false">(100/0.65)-(100/0.65)*EXP(-A471*(0.65/1208))</f>
        <v>33.0196795026957</v>
      </c>
    </row>
    <row r="472" customFormat="false" ht="14.25" hidden="false" customHeight="false" outlineLevel="0" collapsed="false">
      <c r="A472" s="0" t="n">
        <v>450</v>
      </c>
      <c r="B472" s="0" t="n">
        <f aca="false">(100/1.8)-(100/1.8)*EXP(-A472*(1.8/1208))</f>
        <v>27.1423585718229</v>
      </c>
      <c r="C472" s="0" t="n">
        <f aca="false">(100/0.65)-(100/0.65)*EXP(-A472*(0.65/1208))</f>
        <v>33.0846762597179</v>
      </c>
    </row>
    <row r="473" customFormat="false" ht="14.25" hidden="false" customHeight="false" outlineLevel="0" collapsed="false">
      <c r="A473" s="0" t="n">
        <v>451</v>
      </c>
      <c r="B473" s="0" t="n">
        <f aca="false">(100/1.8)-(100/1.8)*EXP(-A473*(1.8/1208))</f>
        <v>27.1846645897854</v>
      </c>
      <c r="C473" s="0" t="n">
        <f aca="false">(100/0.65)-(100/0.65)*EXP(-A473*(0.65/1208))</f>
        <v>33.1496380527271</v>
      </c>
    </row>
    <row r="474" customFormat="false" ht="14.25" hidden="false" customHeight="false" outlineLevel="0" collapsed="false">
      <c r="A474" s="0" t="n">
        <v>452</v>
      </c>
      <c r="B474" s="0" t="n">
        <f aca="false">(100/1.8)-(100/1.8)*EXP(-A474*(1.8/1208))</f>
        <v>27.2269076159221</v>
      </c>
      <c r="C474" s="0" t="n">
        <f aca="false">(100/0.65)-(100/0.65)*EXP(-A474*(0.65/1208))</f>
        <v>33.2145649005316</v>
      </c>
    </row>
    <row r="475" customFormat="false" ht="14.25" hidden="false" customHeight="false" outlineLevel="0" collapsed="false">
      <c r="A475" s="0" t="n">
        <v>453</v>
      </c>
      <c r="B475" s="0" t="n">
        <f aca="false">(100/1.8)-(100/1.8)*EXP(-A475*(1.8/1208))</f>
        <v>27.269087744025</v>
      </c>
      <c r="C475" s="0" t="n">
        <f aca="false">(100/0.65)-(100/0.65)*EXP(-A475*(0.65/1208))</f>
        <v>33.2794568219296</v>
      </c>
    </row>
    <row r="476" customFormat="false" ht="14.25" hidden="false" customHeight="false" outlineLevel="0" collapsed="false">
      <c r="A476" s="0" t="n">
        <v>454</v>
      </c>
      <c r="B476" s="0" t="n">
        <f aca="false">(100/1.8)-(100/1.8)*EXP(-A476*(1.8/1208))</f>
        <v>27.3112050677467</v>
      </c>
      <c r="C476" s="0" t="n">
        <f aca="false">(100/0.65)-(100/0.65)*EXP(-A476*(0.65/1208))</f>
        <v>33.3443138357094</v>
      </c>
    </row>
    <row r="477" customFormat="false" ht="14.25" hidden="false" customHeight="false" outlineLevel="0" collapsed="false">
      <c r="A477" s="0" t="n">
        <v>455</v>
      </c>
      <c r="B477" s="0" t="n">
        <f aca="false">(100/1.8)-(100/1.8)*EXP(-A477*(1.8/1208))</f>
        <v>27.3532596806001</v>
      </c>
      <c r="C477" s="0" t="n">
        <f aca="false">(100/0.65)-(100/0.65)*EXP(-A477*(0.65/1208))</f>
        <v>33.4091359606489</v>
      </c>
    </row>
    <row r="478" customFormat="false" ht="14.25" hidden="false" customHeight="false" outlineLevel="0" collapsed="false">
      <c r="A478" s="0" t="n">
        <v>456</v>
      </c>
      <c r="B478" s="0" t="n">
        <f aca="false">(100/1.8)-(100/1.8)*EXP(-A478*(1.8/1208))</f>
        <v>27.3952516759589</v>
      </c>
      <c r="C478" s="0" t="n">
        <f aca="false">(100/0.65)-(100/0.65)*EXP(-A478*(0.65/1208))</f>
        <v>33.473923215516</v>
      </c>
    </row>
    <row r="479" customFormat="false" ht="14.25" hidden="false" customHeight="false" outlineLevel="0" collapsed="false">
      <c r="A479" s="0" t="n">
        <v>457</v>
      </c>
      <c r="B479" s="0" t="n">
        <f aca="false">(100/1.8)-(100/1.8)*EXP(-A479*(1.8/1208))</f>
        <v>27.4371811470579</v>
      </c>
      <c r="C479" s="0" t="n">
        <f aca="false">(100/0.65)-(100/0.65)*EXP(-A479*(0.65/1208))</f>
        <v>33.5386756190685</v>
      </c>
    </row>
    <row r="480" customFormat="false" ht="14.25" hidden="false" customHeight="false" outlineLevel="0" collapsed="false">
      <c r="A480" s="0" t="n">
        <v>458</v>
      </c>
      <c r="B480" s="0" t="n">
        <f aca="false">(100/1.8)-(100/1.8)*EXP(-A480*(1.8/1208))</f>
        <v>27.4790481869931</v>
      </c>
      <c r="C480" s="0" t="n">
        <f aca="false">(100/0.65)-(100/0.65)*EXP(-A480*(0.65/1208))</f>
        <v>33.6033931900543</v>
      </c>
    </row>
    <row r="481" customFormat="false" ht="14.25" hidden="false" customHeight="false" outlineLevel="0" collapsed="false">
      <c r="A481" s="0" t="n">
        <v>459</v>
      </c>
      <c r="B481" s="0" t="n">
        <f aca="false">(100/1.8)-(100/1.8)*EXP(-A481*(1.8/1208))</f>
        <v>27.5208528887216</v>
      </c>
      <c r="C481" s="0" t="n">
        <f aca="false">(100/0.65)-(100/0.65)*EXP(-A481*(0.65/1208))</f>
        <v>33.6680759472109</v>
      </c>
    </row>
    <row r="482" customFormat="false" ht="14.25" hidden="false" customHeight="false" outlineLevel="0" collapsed="false">
      <c r="A482" s="0" t="n">
        <v>460</v>
      </c>
      <c r="B482" s="0" t="n">
        <f aca="false">(100/1.8)-(100/1.8)*EXP(-A482*(1.8/1208))</f>
        <v>27.5625953450625</v>
      </c>
      <c r="C482" s="0" t="n">
        <f aca="false">(100/0.65)-(100/0.65)*EXP(-A482*(0.65/1208))</f>
        <v>33.7327239092658</v>
      </c>
    </row>
    <row r="483" customFormat="false" ht="14.25" hidden="false" customHeight="false" outlineLevel="0" collapsed="false">
      <c r="A483" s="0" t="n">
        <v>461</v>
      </c>
      <c r="B483" s="0" t="n">
        <f aca="false">(100/1.8)-(100/1.8)*EXP(-A483*(1.8/1208))</f>
        <v>27.6042756486963</v>
      </c>
      <c r="C483" s="0" t="n">
        <f aca="false">(100/0.65)-(100/0.65)*EXP(-A483*(0.65/1208))</f>
        <v>33.7973370949367</v>
      </c>
    </row>
    <row r="484" customFormat="false" ht="14.25" hidden="false" customHeight="false" outlineLevel="0" collapsed="false">
      <c r="A484" s="0" t="n">
        <v>462</v>
      </c>
      <c r="B484" s="0" t="n">
        <f aca="false">(100/1.8)-(100/1.8)*EXP(-A484*(1.8/1208))</f>
        <v>27.6458938921658</v>
      </c>
      <c r="C484" s="0" t="n">
        <f aca="false">(100/0.65)-(100/0.65)*EXP(-A484*(0.65/1208))</f>
        <v>33.8619155229309</v>
      </c>
    </row>
    <row r="485" customFormat="false" ht="14.25" hidden="false" customHeight="false" outlineLevel="0" collapsed="false">
      <c r="A485" s="0" t="n">
        <v>463</v>
      </c>
      <c r="B485" s="0" t="n">
        <f aca="false">(100/1.8)-(100/1.8)*EXP(-A485*(1.8/1208))</f>
        <v>27.6874501678758</v>
      </c>
      <c r="C485" s="0" t="n">
        <f aca="false">(100/0.65)-(100/0.65)*EXP(-A485*(0.65/1208))</f>
        <v>33.9264592119458</v>
      </c>
    </row>
    <row r="486" customFormat="false" ht="14.25" hidden="false" customHeight="false" outlineLevel="0" collapsed="false">
      <c r="A486" s="0" t="n">
        <v>464</v>
      </c>
      <c r="B486" s="0" t="n">
        <f aca="false">(100/1.8)-(100/1.8)*EXP(-A486*(1.8/1208))</f>
        <v>27.7289445680937</v>
      </c>
      <c r="C486" s="0" t="n">
        <f aca="false">(100/0.65)-(100/0.65)*EXP(-A486*(0.65/1208))</f>
        <v>33.9909681806687</v>
      </c>
    </row>
    <row r="487" customFormat="false" ht="14.25" hidden="false" customHeight="false" outlineLevel="0" collapsed="false">
      <c r="A487" s="0" t="n">
        <v>465</v>
      </c>
      <c r="B487" s="0" t="n">
        <f aca="false">(100/1.8)-(100/1.8)*EXP(-A487*(1.8/1208))</f>
        <v>27.7703771849494</v>
      </c>
      <c r="C487" s="0" t="n">
        <f aca="false">(100/0.65)-(100/0.65)*EXP(-A487*(0.65/1208))</f>
        <v>34.0554424477768</v>
      </c>
    </row>
    <row r="488" customFormat="false" ht="14.25" hidden="false" customHeight="false" outlineLevel="0" collapsed="false">
      <c r="A488" s="0" t="n">
        <v>466</v>
      </c>
      <c r="B488" s="0" t="n">
        <f aca="false">(100/1.8)-(100/1.8)*EXP(-A488*(1.8/1208))</f>
        <v>27.8117481104356</v>
      </c>
      <c r="C488" s="0" t="n">
        <f aca="false">(100/0.65)-(100/0.65)*EXP(-A488*(0.65/1208))</f>
        <v>34.1198820319373</v>
      </c>
    </row>
    <row r="489" customFormat="false" ht="14.25" hidden="false" customHeight="false" outlineLevel="0" collapsed="false">
      <c r="A489" s="0" t="n">
        <v>467</v>
      </c>
      <c r="B489" s="0" t="n">
        <f aca="false">(100/1.8)-(100/1.8)*EXP(-A489*(1.8/1208))</f>
        <v>27.8530574364081</v>
      </c>
      <c r="C489" s="0" t="n">
        <f aca="false">(100/0.65)-(100/0.65)*EXP(-A489*(0.65/1208))</f>
        <v>34.1842869518075</v>
      </c>
    </row>
    <row r="490" customFormat="false" ht="14.25" hidden="false" customHeight="false" outlineLevel="0" collapsed="false">
      <c r="A490" s="0" t="n">
        <v>468</v>
      </c>
      <c r="B490" s="0" t="n">
        <f aca="false">(100/1.8)-(100/1.8)*EXP(-A490*(1.8/1208))</f>
        <v>27.8943052545859</v>
      </c>
      <c r="C490" s="0" t="n">
        <f aca="false">(100/0.65)-(100/0.65)*EXP(-A490*(0.65/1208))</f>
        <v>34.2486572260343</v>
      </c>
    </row>
    <row r="491" customFormat="false" ht="14.25" hidden="false" customHeight="false" outlineLevel="0" collapsed="false">
      <c r="A491" s="0" t="n">
        <v>469</v>
      </c>
      <c r="B491" s="0" t="n">
        <f aca="false">(100/1.8)-(100/1.8)*EXP(-A491*(1.8/1208))</f>
        <v>27.9354916565515</v>
      </c>
      <c r="C491" s="0" t="n">
        <f aca="false">(100/0.65)-(100/0.65)*EXP(-A491*(0.65/1208))</f>
        <v>34.312992873255</v>
      </c>
    </row>
    <row r="492" customFormat="false" ht="14.25" hidden="false" customHeight="false" outlineLevel="0" collapsed="false">
      <c r="A492" s="0" t="n">
        <v>470</v>
      </c>
      <c r="B492" s="0" t="n">
        <f aca="false">(100/1.8)-(100/1.8)*EXP(-A492*(1.8/1208))</f>
        <v>27.9766167337509</v>
      </c>
      <c r="C492" s="0" t="n">
        <f aca="false">(100/0.65)-(100/0.65)*EXP(-A492*(0.65/1208))</f>
        <v>34.3772939120966</v>
      </c>
    </row>
    <row r="493" customFormat="false" ht="14.25" hidden="false" customHeight="false" outlineLevel="0" collapsed="false">
      <c r="A493" s="0" t="n">
        <v>471</v>
      </c>
      <c r="B493" s="0" t="n">
        <f aca="false">(100/1.8)-(100/1.8)*EXP(-A493*(1.8/1208))</f>
        <v>28.017680577494</v>
      </c>
      <c r="C493" s="0" t="n">
        <f aca="false">(100/0.65)-(100/0.65)*EXP(-A493*(0.65/1208))</f>
        <v>34.4415603611762</v>
      </c>
    </row>
    <row r="494" customFormat="false" ht="14.25" hidden="false" customHeight="false" outlineLevel="0" collapsed="false">
      <c r="A494" s="0" t="n">
        <v>472</v>
      </c>
      <c r="B494" s="0" t="n">
        <f aca="false">(100/1.8)-(100/1.8)*EXP(-A494*(1.8/1208))</f>
        <v>28.0586832789549</v>
      </c>
      <c r="C494" s="0" t="n">
        <f aca="false">(100/0.65)-(100/0.65)*EXP(-A494*(0.65/1208))</f>
        <v>34.5057922391007</v>
      </c>
    </row>
    <row r="495" customFormat="false" ht="14.25" hidden="false" customHeight="false" outlineLevel="0" collapsed="false">
      <c r="A495" s="0" t="n">
        <v>473</v>
      </c>
      <c r="B495" s="0" t="n">
        <f aca="false">(100/1.8)-(100/1.8)*EXP(-A495*(1.8/1208))</f>
        <v>28.0996249291716</v>
      </c>
      <c r="C495" s="0" t="n">
        <f aca="false">(100/0.65)-(100/0.65)*EXP(-A495*(0.65/1208))</f>
        <v>34.5699895644672</v>
      </c>
    </row>
    <row r="496" customFormat="false" ht="14.25" hidden="false" customHeight="false" outlineLevel="0" collapsed="false">
      <c r="A496" s="0" t="n">
        <v>474</v>
      </c>
      <c r="B496" s="0" t="n">
        <f aca="false">(100/1.8)-(100/1.8)*EXP(-A496*(1.8/1208))</f>
        <v>28.1405056190469</v>
      </c>
      <c r="C496" s="0" t="n">
        <f aca="false">(100/0.65)-(100/0.65)*EXP(-A496*(0.65/1208))</f>
        <v>34.6341523558627</v>
      </c>
    </row>
    <row r="497" customFormat="false" ht="14.25" hidden="false" customHeight="false" outlineLevel="0" collapsed="false">
      <c r="A497" s="0" t="n">
        <v>475</v>
      </c>
      <c r="B497" s="0" t="n">
        <f aca="false">(100/1.8)-(100/1.8)*EXP(-A497*(1.8/1208))</f>
        <v>28.1813254393481</v>
      </c>
      <c r="C497" s="0" t="n">
        <f aca="false">(100/0.65)-(100/0.65)*EXP(-A497*(0.65/1208))</f>
        <v>34.6982806318643</v>
      </c>
    </row>
    <row r="498" customFormat="false" ht="14.25" hidden="false" customHeight="false" outlineLevel="0" collapsed="false">
      <c r="A498" s="0" t="n">
        <v>476</v>
      </c>
      <c r="B498" s="0" t="n">
        <f aca="false">(100/1.8)-(100/1.8)*EXP(-A498*(1.8/1208))</f>
        <v>28.2220844807073</v>
      </c>
      <c r="C498" s="0" t="n">
        <f aca="false">(100/0.65)-(100/0.65)*EXP(-A498*(0.65/1208))</f>
        <v>34.762374411039</v>
      </c>
    </row>
    <row r="499" customFormat="false" ht="14.25" hidden="false" customHeight="false" outlineLevel="0" collapsed="false">
      <c r="A499" s="0" t="n">
        <v>477</v>
      </c>
      <c r="B499" s="0" t="n">
        <f aca="false">(100/1.8)-(100/1.8)*EXP(-A499*(1.8/1208))</f>
        <v>28.2627828336217</v>
      </c>
      <c r="C499" s="0" t="n">
        <f aca="false">(100/0.65)-(100/0.65)*EXP(-A499*(0.65/1208))</f>
        <v>34.8264337119437</v>
      </c>
    </row>
    <row r="500" customFormat="false" ht="14.25" hidden="false" customHeight="false" outlineLevel="0" collapsed="false">
      <c r="A500" s="0" t="n">
        <v>478</v>
      </c>
      <c r="B500" s="0" t="n">
        <f aca="false">(100/1.8)-(100/1.8)*EXP(-A500*(1.8/1208))</f>
        <v>28.3034205884538</v>
      </c>
      <c r="C500" s="0" t="n">
        <f aca="false">(100/0.65)-(100/0.65)*EXP(-A500*(0.65/1208))</f>
        <v>34.8904585531257</v>
      </c>
    </row>
    <row r="501" customFormat="false" ht="14.25" hidden="false" customHeight="false" outlineLevel="0" collapsed="false">
      <c r="A501" s="0" t="n">
        <v>479</v>
      </c>
      <c r="B501" s="0" t="n">
        <f aca="false">(100/1.8)-(100/1.8)*EXP(-A501*(1.8/1208))</f>
        <v>28.3439978354315</v>
      </c>
      <c r="C501" s="0" t="n">
        <f aca="false">(100/0.65)-(100/0.65)*EXP(-A501*(0.65/1208))</f>
        <v>34.9544489531219</v>
      </c>
    </row>
    <row r="502" customFormat="false" ht="14.25" hidden="false" customHeight="false" outlineLevel="0" collapsed="false">
      <c r="A502" s="0" t="n">
        <v>480</v>
      </c>
      <c r="B502" s="0" t="n">
        <f aca="false">(100/1.8)-(100/1.8)*EXP(-A502*(1.8/1208))</f>
        <v>28.3845146646484</v>
      </c>
      <c r="C502" s="0" t="n">
        <f aca="false">(100/0.65)-(100/0.65)*EXP(-A502*(0.65/1208))</f>
        <v>35.0184049304594</v>
      </c>
    </row>
    <row r="503" customFormat="false" ht="14.25" hidden="false" customHeight="false" outlineLevel="0" collapsed="false">
      <c r="A503" s="0" t="n">
        <v>481</v>
      </c>
      <c r="B503" s="0" t="n">
        <f aca="false">(100/1.8)-(100/1.8)*EXP(-A503*(1.8/1208))</f>
        <v>28.4249711660639</v>
      </c>
      <c r="C503" s="0" t="n">
        <f aca="false">(100/0.65)-(100/0.65)*EXP(-A503*(0.65/1208))</f>
        <v>35.0823265036555</v>
      </c>
    </row>
    <row r="504" customFormat="false" ht="14.25" hidden="false" customHeight="false" outlineLevel="0" collapsed="false">
      <c r="A504" s="0" t="n">
        <v>482</v>
      </c>
      <c r="B504" s="0" t="n">
        <f aca="false">(100/1.8)-(100/1.8)*EXP(-A504*(1.8/1208))</f>
        <v>28.4653674295035</v>
      </c>
      <c r="C504" s="0" t="n">
        <f aca="false">(100/0.65)-(100/0.65)*EXP(-A504*(0.65/1208))</f>
        <v>35.1462136912173</v>
      </c>
    </row>
    <row r="505" customFormat="false" ht="14.25" hidden="false" customHeight="false" outlineLevel="0" collapsed="false">
      <c r="A505" s="0" t="n">
        <v>483</v>
      </c>
      <c r="B505" s="0" t="n">
        <f aca="false">(100/1.8)-(100/1.8)*EXP(-A505*(1.8/1208))</f>
        <v>28.5057035446589</v>
      </c>
      <c r="C505" s="0" t="n">
        <f aca="false">(100/0.65)-(100/0.65)*EXP(-A505*(0.65/1208))</f>
        <v>35.210066511642</v>
      </c>
    </row>
    <row r="506" customFormat="false" ht="14.25" hidden="false" customHeight="false" outlineLevel="0" collapsed="false">
      <c r="A506" s="0" t="n">
        <v>484</v>
      </c>
      <c r="B506" s="0" t="n">
        <f aca="false">(100/1.8)-(100/1.8)*EXP(-A506*(1.8/1208))</f>
        <v>28.5459796010883</v>
      </c>
      <c r="C506" s="0" t="n">
        <f aca="false">(100/0.65)-(100/0.65)*EXP(-A506*(0.65/1208))</f>
        <v>35.2738849834168</v>
      </c>
    </row>
    <row r="507" customFormat="false" ht="14.25" hidden="false" customHeight="false" outlineLevel="0" collapsed="false">
      <c r="A507" s="0" t="n">
        <v>485</v>
      </c>
      <c r="B507" s="0" t="n">
        <f aca="false">(100/1.8)-(100/1.8)*EXP(-A507*(1.8/1208))</f>
        <v>28.5861956882166</v>
      </c>
      <c r="C507" s="0" t="n">
        <f aca="false">(100/0.65)-(100/0.65)*EXP(-A507*(0.65/1208))</f>
        <v>35.3376691250193</v>
      </c>
    </row>
    <row r="508" customFormat="false" ht="14.25" hidden="false" customHeight="false" outlineLevel="0" collapsed="false">
      <c r="A508" s="0" t="n">
        <v>486</v>
      </c>
      <c r="B508" s="0" t="n">
        <f aca="false">(100/1.8)-(100/1.8)*EXP(-A508*(1.8/1208))</f>
        <v>28.6263518953354</v>
      </c>
      <c r="C508" s="0" t="n">
        <f aca="false">(100/0.65)-(100/0.65)*EXP(-A508*(0.65/1208))</f>
        <v>35.4014189549166</v>
      </c>
    </row>
    <row r="509" customFormat="false" ht="14.25" hidden="false" customHeight="false" outlineLevel="0" collapsed="false">
      <c r="A509" s="0" t="n">
        <v>487</v>
      </c>
      <c r="B509" s="0" t="n">
        <f aca="false">(100/1.8)-(100/1.8)*EXP(-A509*(1.8/1208))</f>
        <v>28.6664483116034</v>
      </c>
      <c r="C509" s="0" t="n">
        <f aca="false">(100/0.65)-(100/0.65)*EXP(-A509*(0.65/1208))</f>
        <v>35.4651344915663</v>
      </c>
    </row>
    <row r="510" customFormat="false" ht="14.25" hidden="false" customHeight="false" outlineLevel="0" collapsed="false">
      <c r="A510" s="0" t="n">
        <v>488</v>
      </c>
      <c r="B510" s="0" t="n">
        <f aca="false">(100/1.8)-(100/1.8)*EXP(-A510*(1.8/1208))</f>
        <v>28.7064850260467</v>
      </c>
      <c r="C510" s="0" t="n">
        <f aca="false">(100/0.65)-(100/0.65)*EXP(-A510*(0.65/1208))</f>
        <v>35.5288157534159</v>
      </c>
    </row>
    <row r="511" customFormat="false" ht="14.25" hidden="false" customHeight="false" outlineLevel="0" collapsed="false">
      <c r="A511" s="0" t="n">
        <v>489</v>
      </c>
      <c r="B511" s="0" t="n">
        <f aca="false">(100/1.8)-(100/1.8)*EXP(-A511*(1.8/1208))</f>
        <v>28.7464621275587</v>
      </c>
      <c r="C511" s="0" t="n">
        <f aca="false">(100/0.65)-(100/0.65)*EXP(-A511*(0.65/1208))</f>
        <v>35.592462758903</v>
      </c>
    </row>
    <row r="512" customFormat="false" ht="14.25" hidden="false" customHeight="false" outlineLevel="0" collapsed="false">
      <c r="A512" s="0" t="n">
        <v>490</v>
      </c>
      <c r="B512" s="0" t="n">
        <f aca="false">(100/1.8)-(100/1.8)*EXP(-A512*(1.8/1208))</f>
        <v>28.7863797049004</v>
      </c>
      <c r="C512" s="0" t="n">
        <f aca="false">(100/0.65)-(100/0.65)*EXP(-A512*(0.65/1208))</f>
        <v>35.6560755264553</v>
      </c>
    </row>
    <row r="513" customFormat="false" ht="14.25" hidden="false" customHeight="false" outlineLevel="0" collapsed="false">
      <c r="A513" s="0" t="n">
        <v>491</v>
      </c>
      <c r="B513" s="0" t="n">
        <f aca="false">(100/1.8)-(100/1.8)*EXP(-A513*(1.8/1208))</f>
        <v>28.8262378467008</v>
      </c>
      <c r="C513" s="0" t="n">
        <f aca="false">(100/0.65)-(100/0.65)*EXP(-A513*(0.65/1208))</f>
        <v>35.7196540744906</v>
      </c>
    </row>
    <row r="514" customFormat="false" ht="14.25" hidden="false" customHeight="false" outlineLevel="0" collapsed="false">
      <c r="A514" s="0" t="n">
        <v>492</v>
      </c>
      <c r="B514" s="0" t="n">
        <f aca="false">(100/1.8)-(100/1.8)*EXP(-A514*(1.8/1208))</f>
        <v>28.8660366414568</v>
      </c>
      <c r="C514" s="0" t="n">
        <f aca="false">(100/0.65)-(100/0.65)*EXP(-A514*(0.65/1208))</f>
        <v>35.7831984214167</v>
      </c>
    </row>
    <row r="515" customFormat="false" ht="14.25" hidden="false" customHeight="false" outlineLevel="0" collapsed="false">
      <c r="A515" s="0" t="n">
        <v>493</v>
      </c>
      <c r="B515" s="0" t="n">
        <f aca="false">(100/1.8)-(100/1.8)*EXP(-A515*(1.8/1208))</f>
        <v>28.9057761775336</v>
      </c>
      <c r="C515" s="0" t="n">
        <f aca="false">(100/0.65)-(100/0.65)*EXP(-A515*(0.65/1208))</f>
        <v>35.8467085856317</v>
      </c>
    </row>
    <row r="516" customFormat="false" ht="14.25" hidden="false" customHeight="false" outlineLevel="0" collapsed="false">
      <c r="A516" s="0" t="n">
        <v>494</v>
      </c>
      <c r="B516" s="0" t="n">
        <f aca="false">(100/1.8)-(100/1.8)*EXP(-A516*(1.8/1208))</f>
        <v>28.9454565431647</v>
      </c>
      <c r="C516" s="0" t="n">
        <f aca="false">(100/0.65)-(100/0.65)*EXP(-A516*(0.65/1208))</f>
        <v>35.9101845855235</v>
      </c>
    </row>
    <row r="517" customFormat="false" ht="14.25" hidden="false" customHeight="false" outlineLevel="0" collapsed="false">
      <c r="A517" s="0" t="n">
        <v>495</v>
      </c>
      <c r="B517" s="0" t="n">
        <f aca="false">(100/1.8)-(100/1.8)*EXP(-A517*(1.8/1208))</f>
        <v>28.9850778264525</v>
      </c>
      <c r="C517" s="0" t="n">
        <f aca="false">(100/0.65)-(100/0.65)*EXP(-A517*(0.65/1208))</f>
        <v>35.9736264394704</v>
      </c>
    </row>
    <row r="518" customFormat="false" ht="14.25" hidden="false" customHeight="false" outlineLevel="0" collapsed="false">
      <c r="A518" s="0" t="n">
        <v>496</v>
      </c>
      <c r="B518" s="0" t="n">
        <f aca="false">(100/1.8)-(100/1.8)*EXP(-A518*(1.8/1208))</f>
        <v>29.0246401153678</v>
      </c>
      <c r="C518" s="0" t="n">
        <f aca="false">(100/0.65)-(100/0.65)*EXP(-A518*(0.65/1208))</f>
        <v>36.0370341658405</v>
      </c>
    </row>
    <row r="519" customFormat="false" ht="14.25" hidden="false" customHeight="false" outlineLevel="0" collapsed="false">
      <c r="A519" s="0" t="n">
        <v>497</v>
      </c>
      <c r="B519" s="0" t="n">
        <f aca="false">(100/1.8)-(100/1.8)*EXP(-A519*(1.8/1208))</f>
        <v>29.064143497751</v>
      </c>
      <c r="C519" s="0" t="n">
        <f aca="false">(100/0.65)-(100/0.65)*EXP(-A519*(0.65/1208))</f>
        <v>36.1004077829925</v>
      </c>
    </row>
    <row r="520" customFormat="false" ht="14.25" hidden="false" customHeight="false" outlineLevel="0" collapsed="false">
      <c r="A520" s="0" t="n">
        <v>498</v>
      </c>
      <c r="B520" s="0" t="n">
        <f aca="false">(100/1.8)-(100/1.8)*EXP(-A520*(1.8/1208))</f>
        <v>29.103588061311</v>
      </c>
      <c r="C520" s="0" t="n">
        <f aca="false">(100/0.65)-(100/0.65)*EXP(-A520*(0.65/1208))</f>
        <v>36.1637473092747</v>
      </c>
    </row>
    <row r="521" customFormat="false" ht="14.25" hidden="false" customHeight="false" outlineLevel="0" collapsed="false">
      <c r="A521" s="0" t="n">
        <v>499</v>
      </c>
      <c r="B521" s="0" t="n">
        <f aca="false">(100/1.8)-(100/1.8)*EXP(-A521*(1.8/1208))</f>
        <v>29.1429738936268</v>
      </c>
      <c r="C521" s="0" t="n">
        <f aca="false">(100/0.65)-(100/0.65)*EXP(-A521*(0.65/1208))</f>
        <v>36.2270527630259</v>
      </c>
    </row>
    <row r="522" customFormat="false" ht="14.25" hidden="false" customHeight="false" outlineLevel="0" collapsed="false">
      <c r="A522" s="0" t="n">
        <v>500</v>
      </c>
      <c r="B522" s="0" t="n">
        <f aca="false">(100/1.8)-(100/1.8)*EXP(-A522*(1.8/1208))</f>
        <v>29.1823010821465</v>
      </c>
      <c r="C522" s="0" t="n">
        <f aca="false">(100/0.65)-(100/0.65)*EXP(-A522*(0.65/1208))</f>
        <v>36.2903241625748</v>
      </c>
    </row>
    <row r="523" customFormat="false" ht="14.25" hidden="false" customHeight="false" outlineLevel="0" collapsed="false">
      <c r="A523" s="0" t="n">
        <v>501</v>
      </c>
      <c r="B523" s="0" t="n">
        <f aca="false">(100/1.8)-(100/1.8)*EXP(-A523*(1.8/1208))</f>
        <v>29.2215697141882</v>
      </c>
      <c r="C523" s="0" t="n">
        <f aca="false">(100/0.65)-(100/0.65)*EXP(-A523*(0.65/1208))</f>
        <v>36.3535615262403</v>
      </c>
    </row>
    <row r="524" customFormat="false" ht="14.25" hidden="false" customHeight="false" outlineLevel="0" collapsed="false">
      <c r="A524" s="0" t="n">
        <v>502</v>
      </c>
      <c r="B524" s="0" t="n">
        <f aca="false">(100/1.8)-(100/1.8)*EXP(-A524*(1.8/1208))</f>
        <v>29.2607798769399</v>
      </c>
      <c r="C524" s="0" t="n">
        <f aca="false">(100/0.65)-(100/0.65)*EXP(-A524*(0.65/1208))</f>
        <v>36.4167648723317</v>
      </c>
    </row>
    <row r="525" customFormat="false" ht="14.25" hidden="false" customHeight="false" outlineLevel="0" collapsed="false">
      <c r="A525" s="0" t="n">
        <v>503</v>
      </c>
      <c r="B525" s="0" t="n">
        <f aca="false">(100/1.8)-(100/1.8)*EXP(-A525*(1.8/1208))</f>
        <v>29.29993165746</v>
      </c>
      <c r="C525" s="0" t="n">
        <f aca="false">(100/0.65)-(100/0.65)*EXP(-A525*(0.65/1208))</f>
        <v>36.479934219148</v>
      </c>
    </row>
    <row r="526" customFormat="false" ht="14.25" hidden="false" customHeight="false" outlineLevel="0" collapsed="false">
      <c r="A526" s="0" t="n">
        <v>504</v>
      </c>
      <c r="B526" s="0" t="n">
        <f aca="false">(100/1.8)-(100/1.8)*EXP(-A526*(1.8/1208))</f>
        <v>29.339025142677</v>
      </c>
      <c r="C526" s="0" t="n">
        <f aca="false">(100/0.65)-(100/0.65)*EXP(-A526*(0.65/1208))</f>
        <v>36.5430695849787</v>
      </c>
    </row>
    <row r="527" customFormat="false" ht="14.25" hidden="false" customHeight="false" outlineLevel="0" collapsed="false">
      <c r="A527" s="0" t="n">
        <v>505</v>
      </c>
      <c r="B527" s="0" t="n">
        <f aca="false">(100/1.8)-(100/1.8)*EXP(-A527*(1.8/1208))</f>
        <v>29.37806041939</v>
      </c>
      <c r="C527" s="0" t="n">
        <f aca="false">(100/0.65)-(100/0.65)*EXP(-A527*(0.65/1208))</f>
        <v>36.6061709881034</v>
      </c>
    </row>
    <row r="528" customFormat="false" ht="14.25" hidden="false" customHeight="false" outlineLevel="0" collapsed="false">
      <c r="A528" s="0" t="n">
        <v>506</v>
      </c>
      <c r="B528" s="0" t="n">
        <f aca="false">(100/1.8)-(100/1.8)*EXP(-A528*(1.8/1208))</f>
        <v>29.4170375742691</v>
      </c>
      <c r="C528" s="0" t="n">
        <f aca="false">(100/0.65)-(100/0.65)*EXP(-A528*(0.65/1208))</f>
        <v>36.6692384467917</v>
      </c>
    </row>
    <row r="529" customFormat="false" ht="14.25" hidden="false" customHeight="false" outlineLevel="0" collapsed="false">
      <c r="A529" s="0" t="n">
        <v>507</v>
      </c>
      <c r="B529" s="0" t="n">
        <f aca="false">(100/1.8)-(100/1.8)*EXP(-A529*(1.8/1208))</f>
        <v>29.4559566938551</v>
      </c>
      <c r="C529" s="0" t="n">
        <f aca="false">(100/0.65)-(100/0.65)*EXP(-A529*(0.65/1208))</f>
        <v>36.7322719793036</v>
      </c>
    </row>
    <row r="530" customFormat="false" ht="14.25" hidden="false" customHeight="false" outlineLevel="0" collapsed="false">
      <c r="A530" s="0" t="n">
        <v>508</v>
      </c>
      <c r="B530" s="0" t="n">
        <f aca="false">(100/1.8)-(100/1.8)*EXP(-A530*(1.8/1208))</f>
        <v>29.49481786456</v>
      </c>
      <c r="C530" s="0" t="n">
        <f aca="false">(100/0.65)-(100/0.65)*EXP(-A530*(0.65/1208))</f>
        <v>36.7952716038891</v>
      </c>
    </row>
    <row r="531" customFormat="false" ht="14.25" hidden="false" customHeight="false" outlineLevel="0" collapsed="false">
      <c r="A531" s="0" t="n">
        <v>509</v>
      </c>
      <c r="B531" s="0" t="n">
        <f aca="false">(100/1.8)-(100/1.8)*EXP(-A531*(1.8/1208))</f>
        <v>29.5336211726673</v>
      </c>
      <c r="C531" s="0" t="n">
        <f aca="false">(100/0.65)-(100/0.65)*EXP(-A531*(0.65/1208))</f>
        <v>36.8582373387885</v>
      </c>
    </row>
    <row r="532" customFormat="false" ht="14.25" hidden="false" customHeight="false" outlineLevel="0" collapsed="false">
      <c r="A532" s="0" t="n">
        <v>510</v>
      </c>
      <c r="B532" s="0" t="n">
        <f aca="false">(100/1.8)-(100/1.8)*EXP(-A532*(1.8/1208))</f>
        <v>29.5723667043318</v>
      </c>
      <c r="C532" s="0" t="n">
        <f aca="false">(100/0.65)-(100/0.65)*EXP(-A532*(0.65/1208))</f>
        <v>36.9211692022322</v>
      </c>
    </row>
    <row r="533" customFormat="false" ht="14.25" hidden="false" customHeight="false" outlineLevel="0" collapsed="false">
      <c r="A533" s="0" t="n">
        <v>511</v>
      </c>
      <c r="B533" s="0" t="n">
        <f aca="false">(100/1.8)-(100/1.8)*EXP(-A533*(1.8/1208))</f>
        <v>29.6110545455801</v>
      </c>
      <c r="C533" s="0" t="n">
        <f aca="false">(100/0.65)-(100/0.65)*EXP(-A533*(0.65/1208))</f>
        <v>36.9840672124408</v>
      </c>
    </row>
    <row r="534" customFormat="false" ht="14.25" hidden="false" customHeight="false" outlineLevel="0" collapsed="false">
      <c r="A534" s="0" t="n">
        <v>512</v>
      </c>
      <c r="B534" s="0" t="n">
        <f aca="false">(100/1.8)-(100/1.8)*EXP(-A534*(1.8/1208))</f>
        <v>29.6496847823108</v>
      </c>
      <c r="C534" s="0" t="n">
        <f aca="false">(100/0.65)-(100/0.65)*EXP(-A534*(0.65/1208))</f>
        <v>37.0469313876252</v>
      </c>
    </row>
    <row r="535" customFormat="false" ht="14.25" hidden="false" customHeight="false" outlineLevel="0" collapsed="false">
      <c r="A535" s="0" t="n">
        <v>513</v>
      </c>
      <c r="B535" s="0" t="n">
        <f aca="false">(100/1.8)-(100/1.8)*EXP(-A535*(1.8/1208))</f>
        <v>29.6882575002944</v>
      </c>
      <c r="C535" s="0" t="n">
        <f aca="false">(100/0.65)-(100/0.65)*EXP(-A535*(0.65/1208))</f>
        <v>37.1097617459864</v>
      </c>
    </row>
    <row r="536" customFormat="false" ht="14.25" hidden="false" customHeight="false" outlineLevel="0" collapsed="false">
      <c r="A536" s="0" t="n">
        <v>514</v>
      </c>
      <c r="B536" s="0" t="n">
        <f aca="false">(100/1.8)-(100/1.8)*EXP(-A536*(1.8/1208))</f>
        <v>29.726772785174</v>
      </c>
      <c r="C536" s="0" t="n">
        <f aca="false">(100/0.65)-(100/0.65)*EXP(-A536*(0.65/1208))</f>
        <v>37.1725583057156</v>
      </c>
    </row>
    <row r="537" customFormat="false" ht="14.25" hidden="false" customHeight="false" outlineLevel="0" collapsed="false">
      <c r="A537" s="0" t="n">
        <v>515</v>
      </c>
      <c r="B537" s="0" t="n">
        <f aca="false">(100/1.8)-(100/1.8)*EXP(-A537*(1.8/1208))</f>
        <v>29.7652307224649</v>
      </c>
      <c r="C537" s="0" t="n">
        <f aca="false">(100/0.65)-(100/0.65)*EXP(-A537*(0.65/1208))</f>
        <v>37.2353210849944</v>
      </c>
    </row>
    <row r="538" customFormat="false" ht="14.25" hidden="false" customHeight="false" outlineLevel="0" collapsed="false">
      <c r="A538" s="0" t="n">
        <v>516</v>
      </c>
      <c r="B538" s="0" t="n">
        <f aca="false">(100/1.8)-(100/1.8)*EXP(-A538*(1.8/1208))</f>
        <v>29.8036313975552</v>
      </c>
      <c r="C538" s="0" t="n">
        <f aca="false">(100/0.65)-(100/0.65)*EXP(-A538*(0.65/1208))</f>
        <v>37.2980501019943</v>
      </c>
    </row>
    <row r="539" customFormat="false" ht="14.25" hidden="false" customHeight="false" outlineLevel="0" collapsed="false">
      <c r="A539" s="0" t="n">
        <v>517</v>
      </c>
      <c r="B539" s="0" t="n">
        <f aca="false">(100/1.8)-(100/1.8)*EXP(-A539*(1.8/1208))</f>
        <v>29.8419748957058</v>
      </c>
      <c r="C539" s="0" t="n">
        <f aca="false">(100/0.65)-(100/0.65)*EXP(-A539*(0.65/1208))</f>
        <v>37.3607453748773</v>
      </c>
    </row>
    <row r="540" customFormat="false" ht="14.25" hidden="false" customHeight="false" outlineLevel="0" collapsed="false">
      <c r="A540" s="0" t="n">
        <v>518</v>
      </c>
      <c r="B540" s="0" t="n">
        <f aca="false">(100/1.8)-(100/1.8)*EXP(-A540*(1.8/1208))</f>
        <v>29.8802613020507</v>
      </c>
      <c r="C540" s="0" t="n">
        <f aca="false">(100/0.65)-(100/0.65)*EXP(-A540*(0.65/1208))</f>
        <v>37.4234069217956</v>
      </c>
    </row>
    <row r="541" customFormat="false" ht="14.25" hidden="false" customHeight="false" outlineLevel="0" collapsed="false">
      <c r="A541" s="0" t="n">
        <v>519</v>
      </c>
      <c r="B541" s="0" t="n">
        <f aca="false">(100/1.8)-(100/1.8)*EXP(-A541*(1.8/1208))</f>
        <v>29.9184907015971</v>
      </c>
      <c r="C541" s="0" t="n">
        <f aca="false">(100/0.65)-(100/0.65)*EXP(-A541*(0.65/1208))</f>
        <v>37.4860347608914</v>
      </c>
    </row>
    <row r="542" customFormat="false" ht="14.25" hidden="false" customHeight="false" outlineLevel="0" collapsed="false">
      <c r="A542" s="0" t="n">
        <v>520</v>
      </c>
      <c r="B542" s="0" t="n">
        <f aca="false">(100/1.8)-(100/1.8)*EXP(-A542*(1.8/1208))</f>
        <v>29.9566631792256</v>
      </c>
      <c r="C542" s="0" t="n">
        <f aca="false">(100/0.65)-(100/0.65)*EXP(-A542*(0.65/1208))</f>
        <v>37.5486289102975</v>
      </c>
    </row>
    <row r="543" customFormat="false" ht="14.25" hidden="false" customHeight="false" outlineLevel="0" collapsed="false">
      <c r="A543" s="0" t="n">
        <v>521</v>
      </c>
      <c r="B543" s="0" t="n">
        <f aca="false">(100/1.8)-(100/1.8)*EXP(-A543*(1.8/1208))</f>
        <v>29.9947788196907</v>
      </c>
      <c r="C543" s="0" t="n">
        <f aca="false">(100/0.65)-(100/0.65)*EXP(-A543*(0.65/1208))</f>
        <v>37.6111893881366</v>
      </c>
    </row>
    <row r="544" customFormat="false" ht="14.25" hidden="false" customHeight="false" outlineLevel="0" collapsed="false">
      <c r="A544" s="0" t="n">
        <v>522</v>
      </c>
      <c r="B544" s="0" t="n">
        <f aca="false">(100/1.8)-(100/1.8)*EXP(-A544*(1.8/1208))</f>
        <v>30.0328377076202</v>
      </c>
      <c r="C544" s="0" t="n">
        <f aca="false">(100/0.65)-(100/0.65)*EXP(-A544*(0.65/1208))</f>
        <v>37.6737162125218</v>
      </c>
    </row>
    <row r="545" customFormat="false" ht="14.25" hidden="false" customHeight="false" outlineLevel="0" collapsed="false">
      <c r="A545" s="0" t="n">
        <v>523</v>
      </c>
      <c r="B545" s="0" t="n">
        <f aca="false">(100/1.8)-(100/1.8)*EXP(-A545*(1.8/1208))</f>
        <v>30.0708399275163</v>
      </c>
      <c r="C545" s="0" t="n">
        <f aca="false">(100/0.65)-(100/0.65)*EXP(-A545*(0.65/1208))</f>
        <v>37.7362094015566</v>
      </c>
    </row>
    <row r="546" customFormat="false" ht="14.25" hidden="false" customHeight="false" outlineLevel="0" collapsed="false">
      <c r="A546" s="0" t="n">
        <v>524</v>
      </c>
      <c r="B546" s="0" t="n">
        <f aca="false">(100/1.8)-(100/1.8)*EXP(-A546*(1.8/1208))</f>
        <v>30.1087855637553</v>
      </c>
      <c r="C546" s="0" t="n">
        <f aca="false">(100/0.65)-(100/0.65)*EXP(-A546*(0.65/1208))</f>
        <v>37.7986689733345</v>
      </c>
    </row>
    <row r="547" customFormat="false" ht="14.25" hidden="false" customHeight="false" outlineLevel="0" collapsed="false">
      <c r="A547" s="0" t="n">
        <v>525</v>
      </c>
      <c r="B547" s="0" t="n">
        <f aca="false">(100/1.8)-(100/1.8)*EXP(-A547*(1.8/1208))</f>
        <v>30.1466747005876</v>
      </c>
      <c r="C547" s="0" t="n">
        <f aca="false">(100/0.65)-(100/0.65)*EXP(-A547*(0.65/1208))</f>
        <v>37.8610949459394</v>
      </c>
    </row>
    <row r="548" customFormat="false" ht="14.25" hidden="false" customHeight="false" outlineLevel="0" collapsed="false">
      <c r="A548" s="0" t="n">
        <v>526</v>
      </c>
      <c r="B548" s="0" t="n">
        <f aca="false">(100/1.8)-(100/1.8)*EXP(-A548*(1.8/1208))</f>
        <v>30.1845074221386</v>
      </c>
      <c r="C548" s="0" t="n">
        <f aca="false">(100/0.65)-(100/0.65)*EXP(-A548*(0.65/1208))</f>
        <v>37.9234873374456</v>
      </c>
    </row>
    <row r="549" customFormat="false" ht="14.25" hidden="false" customHeight="false" outlineLevel="0" collapsed="false">
      <c r="A549" s="0" t="n">
        <v>527</v>
      </c>
      <c r="B549" s="0" t="n">
        <f aca="false">(100/1.8)-(100/1.8)*EXP(-A549*(1.8/1208))</f>
        <v>30.222283812408</v>
      </c>
      <c r="C549" s="0" t="n">
        <f aca="false">(100/0.65)-(100/0.65)*EXP(-A549*(0.65/1208))</f>
        <v>37.9858461659173</v>
      </c>
    </row>
    <row r="550" customFormat="false" ht="14.25" hidden="false" customHeight="false" outlineLevel="0" collapsed="false">
      <c r="A550" s="0" t="n">
        <v>528</v>
      </c>
      <c r="B550" s="0" t="n">
        <f aca="false">(100/1.8)-(100/1.8)*EXP(-A550*(1.8/1208))</f>
        <v>30.2600039552708</v>
      </c>
      <c r="C550" s="0" t="n">
        <f aca="false">(100/0.65)-(100/0.65)*EXP(-A550*(0.65/1208))</f>
        <v>38.0481714494095</v>
      </c>
    </row>
    <row r="551" customFormat="false" ht="14.25" hidden="false" customHeight="false" outlineLevel="0" collapsed="false">
      <c r="A551" s="0" t="n">
        <v>529</v>
      </c>
      <c r="B551" s="0" t="n">
        <f aca="false">(100/1.8)-(100/1.8)*EXP(-A551*(1.8/1208))</f>
        <v>30.2976679344769</v>
      </c>
      <c r="C551" s="0" t="n">
        <f aca="false">(100/0.65)-(100/0.65)*EXP(-A551*(0.65/1208))</f>
        <v>38.110463205967</v>
      </c>
    </row>
    <row r="552" customFormat="false" ht="14.25" hidden="false" customHeight="false" outlineLevel="0" collapsed="false">
      <c r="A552" s="0" t="n">
        <v>530</v>
      </c>
      <c r="B552" s="0" t="n">
        <f aca="false">(100/1.8)-(100/1.8)*EXP(-A552*(1.8/1208))</f>
        <v>30.3352758336516</v>
      </c>
      <c r="C552" s="0" t="n">
        <f aca="false">(100/0.65)-(100/0.65)*EXP(-A552*(0.65/1208))</f>
        <v>38.1727214536251</v>
      </c>
    </row>
    <row r="553" customFormat="false" ht="14.25" hidden="false" customHeight="false" outlineLevel="0" collapsed="false">
      <c r="A553" s="0" t="n">
        <v>531</v>
      </c>
      <c r="B553" s="0" t="n">
        <f aca="false">(100/1.8)-(100/1.8)*EXP(-A553*(1.8/1208))</f>
        <v>30.3728277362954</v>
      </c>
      <c r="C553" s="0" t="n">
        <f aca="false">(100/0.65)-(100/0.65)*EXP(-A553*(0.65/1208))</f>
        <v>38.2349462104095</v>
      </c>
    </row>
    <row r="554" customFormat="false" ht="14.25" hidden="false" customHeight="false" outlineLevel="0" collapsed="false">
      <c r="A554" s="0" t="n">
        <v>532</v>
      </c>
      <c r="B554" s="0" t="n">
        <f aca="false">(100/1.8)-(100/1.8)*EXP(-A554*(1.8/1208))</f>
        <v>30.410323725785</v>
      </c>
      <c r="C554" s="0" t="n">
        <f aca="false">(100/0.65)-(100/0.65)*EXP(-A554*(0.65/1208))</f>
        <v>38.2971374943361</v>
      </c>
    </row>
    <row r="555" customFormat="false" ht="14.25" hidden="false" customHeight="false" outlineLevel="0" collapsed="false">
      <c r="A555" s="0" t="n">
        <v>533</v>
      </c>
      <c r="B555" s="0" t="n">
        <f aca="false">(100/1.8)-(100/1.8)*EXP(-A555*(1.8/1208))</f>
        <v>30.4477638853725</v>
      </c>
      <c r="C555" s="0" t="n">
        <f aca="false">(100/0.65)-(100/0.65)*EXP(-A555*(0.65/1208))</f>
        <v>38.3592953234111</v>
      </c>
    </row>
    <row r="556" customFormat="false" ht="14.25" hidden="false" customHeight="false" outlineLevel="0" collapsed="false">
      <c r="A556" s="0" t="n">
        <v>534</v>
      </c>
      <c r="B556" s="0" t="n">
        <f aca="false">(100/1.8)-(100/1.8)*EXP(-A556*(1.8/1208))</f>
        <v>30.4851482981863</v>
      </c>
      <c r="C556" s="0" t="n">
        <f aca="false">(100/0.65)-(100/0.65)*EXP(-A556*(0.65/1208))</f>
        <v>38.421419715631</v>
      </c>
    </row>
    <row r="557" customFormat="false" ht="14.25" hidden="false" customHeight="false" outlineLevel="0" collapsed="false">
      <c r="A557" s="0" t="n">
        <v>535</v>
      </c>
      <c r="B557" s="0" t="n">
        <f aca="false">(100/1.8)-(100/1.8)*EXP(-A557*(1.8/1208))</f>
        <v>30.5224770472308</v>
      </c>
      <c r="C557" s="0" t="n">
        <f aca="false">(100/0.65)-(100/0.65)*EXP(-A557*(0.65/1208))</f>
        <v>38.4835106889827</v>
      </c>
    </row>
    <row r="558" customFormat="false" ht="14.25" hidden="false" customHeight="false" outlineLevel="0" collapsed="false">
      <c r="A558" s="0" t="n">
        <v>536</v>
      </c>
      <c r="B558" s="0" t="n">
        <f aca="false">(100/1.8)-(100/1.8)*EXP(-A558*(1.8/1208))</f>
        <v>30.559750215387</v>
      </c>
      <c r="C558" s="0" t="n">
        <f aca="false">(100/0.65)-(100/0.65)*EXP(-A558*(0.65/1208))</f>
        <v>38.5455682614433</v>
      </c>
    </row>
    <row r="559" customFormat="false" ht="14.25" hidden="false" customHeight="false" outlineLevel="0" collapsed="false">
      <c r="A559" s="0" t="n">
        <v>537</v>
      </c>
      <c r="B559" s="0" t="n">
        <f aca="false">(100/1.8)-(100/1.8)*EXP(-A559*(1.8/1208))</f>
        <v>30.5969678854125</v>
      </c>
      <c r="C559" s="0" t="n">
        <f aca="false">(100/0.65)-(100/0.65)*EXP(-A559*(0.65/1208))</f>
        <v>38.6075924509803</v>
      </c>
    </row>
    <row r="560" customFormat="false" ht="14.25" hidden="false" customHeight="false" outlineLevel="0" collapsed="false">
      <c r="A560" s="0" t="n">
        <v>538</v>
      </c>
      <c r="B560" s="0" t="n">
        <f aca="false">(100/1.8)-(100/1.8)*EXP(-A560*(1.8/1208))</f>
        <v>30.6341301399415</v>
      </c>
      <c r="C560" s="0" t="n">
        <f aca="false">(100/0.65)-(100/0.65)*EXP(-A560*(0.65/1208))</f>
        <v>38.6695832755515</v>
      </c>
    </row>
    <row r="561" customFormat="false" ht="14.25" hidden="false" customHeight="false" outlineLevel="0" collapsed="false">
      <c r="A561" s="0" t="n">
        <v>539</v>
      </c>
      <c r="B561" s="0" t="n">
        <f aca="false">(100/1.8)-(100/1.8)*EXP(-A561*(1.8/1208))</f>
        <v>30.6712370614853</v>
      </c>
      <c r="C561" s="0" t="n">
        <f aca="false">(100/0.65)-(100/0.65)*EXP(-A561*(0.65/1208))</f>
        <v>38.7315407531052</v>
      </c>
    </row>
    <row r="562" customFormat="false" ht="14.25" hidden="false" customHeight="false" outlineLevel="0" collapsed="false">
      <c r="A562" s="0" t="n">
        <v>540</v>
      </c>
      <c r="B562" s="0" t="n">
        <f aca="false">(100/1.8)-(100/1.8)*EXP(-A562*(1.8/1208))</f>
        <v>30.7082887324324</v>
      </c>
      <c r="C562" s="0" t="n">
        <f aca="false">(100/0.65)-(100/0.65)*EXP(-A562*(0.65/1208))</f>
        <v>38.7934649015799</v>
      </c>
    </row>
    <row r="563" customFormat="false" ht="14.25" hidden="false" customHeight="false" outlineLevel="0" collapsed="false">
      <c r="A563" s="0" t="n">
        <v>541</v>
      </c>
      <c r="B563" s="0" t="n">
        <f aca="false">(100/1.8)-(100/1.8)*EXP(-A563*(1.8/1208))</f>
        <v>30.7452852350484</v>
      </c>
      <c r="C563" s="0" t="n">
        <f aca="false">(100/0.65)-(100/0.65)*EXP(-A563*(0.65/1208))</f>
        <v>38.8553557389044</v>
      </c>
    </row>
    <row r="564" customFormat="false" ht="14.25" hidden="false" customHeight="false" outlineLevel="0" collapsed="false">
      <c r="A564" s="0" t="n">
        <v>542</v>
      </c>
      <c r="B564" s="0" t="n">
        <f aca="false">(100/1.8)-(100/1.8)*EXP(-A564*(1.8/1208))</f>
        <v>30.7822266514767</v>
      </c>
      <c r="C564" s="0" t="n">
        <f aca="false">(100/0.65)-(100/0.65)*EXP(-A564*(0.65/1208))</f>
        <v>38.9172132829979</v>
      </c>
    </row>
    <row r="565" customFormat="false" ht="14.25" hidden="false" customHeight="false" outlineLevel="0" collapsed="false">
      <c r="A565" s="0" t="n">
        <v>543</v>
      </c>
      <c r="B565" s="0" t="n">
        <f aca="false">(100/1.8)-(100/1.8)*EXP(-A565*(1.8/1208))</f>
        <v>30.8191130637382</v>
      </c>
      <c r="C565" s="0" t="n">
        <f aca="false">(100/0.65)-(100/0.65)*EXP(-A565*(0.65/1208))</f>
        <v>38.9790375517701</v>
      </c>
    </row>
    <row r="566" customFormat="false" ht="14.25" hidden="false" customHeight="false" outlineLevel="0" collapsed="false">
      <c r="A566" s="0" t="n">
        <v>544</v>
      </c>
      <c r="B566" s="0" t="n">
        <f aca="false">(100/1.8)-(100/1.8)*EXP(-A566*(1.8/1208))</f>
        <v>30.8559445537316</v>
      </c>
      <c r="C566" s="0" t="n">
        <f aca="false">(100/0.65)-(100/0.65)*EXP(-A566*(0.65/1208))</f>
        <v>39.0408285631208</v>
      </c>
    </row>
    <row r="567" customFormat="false" ht="14.25" hidden="false" customHeight="false" outlineLevel="0" collapsed="false">
      <c r="A567" s="0" t="n">
        <v>545</v>
      </c>
      <c r="B567" s="0" t="n">
        <f aca="false">(100/1.8)-(100/1.8)*EXP(-A567*(1.8/1208))</f>
        <v>30.8927212032339</v>
      </c>
      <c r="C567" s="0" t="n">
        <f aca="false">(100/0.65)-(100/0.65)*EXP(-A567*(0.65/1208))</f>
        <v>39.1025863349405</v>
      </c>
    </row>
    <row r="568" customFormat="false" ht="14.25" hidden="false" customHeight="false" outlineLevel="0" collapsed="false">
      <c r="A568" s="0" t="n">
        <v>546</v>
      </c>
      <c r="B568" s="0" t="n">
        <f aca="false">(100/1.8)-(100/1.8)*EXP(-A568*(1.8/1208))</f>
        <v>30.9294430939002</v>
      </c>
      <c r="C568" s="0" t="n">
        <f aca="false">(100/0.65)-(100/0.65)*EXP(-A568*(0.65/1208))</f>
        <v>39.1643108851097</v>
      </c>
    </row>
    <row r="569" customFormat="false" ht="14.25" hidden="false" customHeight="false" outlineLevel="0" collapsed="false">
      <c r="A569" s="0" t="n">
        <v>547</v>
      </c>
      <c r="B569" s="0" t="n">
        <f aca="false">(100/1.8)-(100/1.8)*EXP(-A569*(1.8/1208))</f>
        <v>30.966110307264</v>
      </c>
      <c r="C569" s="0" t="n">
        <f aca="false">(100/0.65)-(100/0.65)*EXP(-A569*(0.65/1208))</f>
        <v>39.2260022314997</v>
      </c>
    </row>
    <row r="570" customFormat="false" ht="14.25" hidden="false" customHeight="false" outlineLevel="0" collapsed="false">
      <c r="A570" s="0" t="n">
        <v>548</v>
      </c>
      <c r="B570" s="0" t="n">
        <f aca="false">(100/1.8)-(100/1.8)*EXP(-A570*(1.8/1208))</f>
        <v>31.0027229247374</v>
      </c>
      <c r="C570" s="0" t="n">
        <f aca="false">(100/0.65)-(100/0.65)*EXP(-A570*(0.65/1208))</f>
        <v>39.2876603919718</v>
      </c>
    </row>
    <row r="571" customFormat="false" ht="14.25" hidden="false" customHeight="false" outlineLevel="0" collapsed="false">
      <c r="A571" s="0" t="n">
        <v>549</v>
      </c>
      <c r="B571" s="0" t="n">
        <f aca="false">(100/1.8)-(100/1.8)*EXP(-A571*(1.8/1208))</f>
        <v>31.0392810276114</v>
      </c>
      <c r="C571" s="0" t="n">
        <f aca="false">(100/0.65)-(100/0.65)*EXP(-A571*(0.65/1208))</f>
        <v>39.3492853843779</v>
      </c>
    </row>
    <row r="572" customFormat="false" ht="14.25" hidden="false" customHeight="false" outlineLevel="0" collapsed="false">
      <c r="A572" s="0" t="n">
        <v>550</v>
      </c>
      <c r="B572" s="0" t="n">
        <f aca="false">(100/1.8)-(100/1.8)*EXP(-A572*(1.8/1208))</f>
        <v>31.0757846970559</v>
      </c>
      <c r="C572" s="0" t="n">
        <f aca="false">(100/0.65)-(100/0.65)*EXP(-A572*(0.65/1208))</f>
        <v>39.4108772265602</v>
      </c>
    </row>
    <row r="573" customFormat="false" ht="14.25" hidden="false" customHeight="false" outlineLevel="0" collapsed="false">
      <c r="A573" s="0" t="n">
        <v>551</v>
      </c>
      <c r="B573" s="0" t="n">
        <f aca="false">(100/1.8)-(100/1.8)*EXP(-A573*(1.8/1208))</f>
        <v>31.1122340141197</v>
      </c>
      <c r="C573" s="0" t="n">
        <f aca="false">(100/0.65)-(100/0.65)*EXP(-A573*(0.65/1208))</f>
        <v>39.4724359363515</v>
      </c>
    </row>
    <row r="574" customFormat="false" ht="14.25" hidden="false" customHeight="false" outlineLevel="0" collapsed="false">
      <c r="A574" s="0" t="n">
        <v>552</v>
      </c>
      <c r="B574" s="0" t="n">
        <f aca="false">(100/1.8)-(100/1.8)*EXP(-A574*(1.8/1208))</f>
        <v>31.1486290597314</v>
      </c>
      <c r="C574" s="0" t="n">
        <f aca="false">(100/0.65)-(100/0.65)*EXP(-A574*(0.65/1208))</f>
        <v>39.5339615315748</v>
      </c>
    </row>
    <row r="575" customFormat="false" ht="14.25" hidden="false" customHeight="false" outlineLevel="0" collapsed="false">
      <c r="A575" s="0" t="n">
        <v>553</v>
      </c>
      <c r="B575" s="0" t="n">
        <f aca="false">(100/1.8)-(100/1.8)*EXP(-A575*(1.8/1208))</f>
        <v>31.1849699146987</v>
      </c>
      <c r="C575" s="0" t="n">
        <f aca="false">(100/0.65)-(100/0.65)*EXP(-A575*(0.65/1208))</f>
        <v>39.5954540300435</v>
      </c>
    </row>
    <row r="576" customFormat="false" ht="14.25" hidden="false" customHeight="false" outlineLevel="0" collapsed="false">
      <c r="A576" s="0" t="n">
        <v>554</v>
      </c>
      <c r="B576" s="0" t="n">
        <f aca="false">(100/1.8)-(100/1.8)*EXP(-A576*(1.8/1208))</f>
        <v>31.2212566597091</v>
      </c>
      <c r="C576" s="0" t="n">
        <f aca="false">(100/0.65)-(100/0.65)*EXP(-A576*(0.65/1208))</f>
        <v>39.6569134495615</v>
      </c>
    </row>
    <row r="577" customFormat="false" ht="14.25" hidden="false" customHeight="false" outlineLevel="0" collapsed="false">
      <c r="A577" s="0" t="n">
        <v>555</v>
      </c>
      <c r="B577" s="0" t="n">
        <f aca="false">(100/1.8)-(100/1.8)*EXP(-A577*(1.8/1208))</f>
        <v>31.25748937533</v>
      </c>
      <c r="C577" s="0" t="n">
        <f aca="false">(100/0.65)-(100/0.65)*EXP(-A577*(0.65/1208))</f>
        <v>39.7183398079233</v>
      </c>
    </row>
    <row r="578" customFormat="false" ht="14.25" hidden="false" customHeight="false" outlineLevel="0" collapsed="false">
      <c r="A578" s="0" t="n">
        <v>556</v>
      </c>
      <c r="B578" s="0" t="n">
        <f aca="false">(100/1.8)-(100/1.8)*EXP(-A578*(1.8/1208))</f>
        <v>31.2936681420089</v>
      </c>
      <c r="C578" s="0" t="n">
        <f aca="false">(100/0.65)-(100/0.65)*EXP(-A578*(0.65/1208))</f>
        <v>39.7797331229134</v>
      </c>
    </row>
    <row r="579" customFormat="false" ht="14.25" hidden="false" customHeight="false" outlineLevel="0" collapsed="false">
      <c r="A579" s="0" t="n">
        <v>557</v>
      </c>
      <c r="B579" s="0" t="n">
        <f aca="false">(100/1.8)-(100/1.8)*EXP(-A579*(1.8/1208))</f>
        <v>31.3297930400733</v>
      </c>
      <c r="C579" s="0" t="n">
        <f aca="false">(100/0.65)-(100/0.65)*EXP(-A579*(0.65/1208))</f>
        <v>39.8410934123072</v>
      </c>
    </row>
    <row r="580" customFormat="false" ht="14.25" hidden="false" customHeight="false" outlineLevel="0" collapsed="false">
      <c r="A580" s="0" t="n">
        <v>558</v>
      </c>
      <c r="B580" s="0" t="n">
        <f aca="false">(100/1.8)-(100/1.8)*EXP(-A580*(1.8/1208))</f>
        <v>31.3658641497314</v>
      </c>
      <c r="C580" s="0" t="n">
        <f aca="false">(100/0.65)-(100/0.65)*EXP(-A580*(0.65/1208))</f>
        <v>39.9024206938702</v>
      </c>
    </row>
    <row r="581" customFormat="false" ht="14.25" hidden="false" customHeight="false" outlineLevel="0" collapsed="false">
      <c r="A581" s="0" t="n">
        <v>559</v>
      </c>
      <c r="B581" s="0" t="n">
        <f aca="false">(100/1.8)-(100/1.8)*EXP(-A581*(1.8/1208))</f>
        <v>31.4018815510716</v>
      </c>
      <c r="C581" s="0" t="n">
        <f aca="false">(100/0.65)-(100/0.65)*EXP(-A581*(0.65/1208))</f>
        <v>39.9637149853584</v>
      </c>
    </row>
    <row r="582" customFormat="false" ht="14.25" hidden="false" customHeight="false" outlineLevel="0" collapsed="false">
      <c r="A582" s="0" t="n">
        <v>560</v>
      </c>
      <c r="B582" s="0" t="n">
        <f aca="false">(100/1.8)-(100/1.8)*EXP(-A582*(1.8/1208))</f>
        <v>31.4378453240635</v>
      </c>
      <c r="C582" s="0" t="n">
        <f aca="false">(100/0.65)-(100/0.65)*EXP(-A582*(0.65/1208))</f>
        <v>40.0249763045184</v>
      </c>
    </row>
    <row r="583" customFormat="false" ht="14.25" hidden="false" customHeight="false" outlineLevel="0" collapsed="false">
      <c r="A583" s="0" t="n">
        <v>561</v>
      </c>
      <c r="B583" s="0" t="n">
        <f aca="false">(100/1.8)-(100/1.8)*EXP(-A583*(1.8/1208))</f>
        <v>31.4737555485571</v>
      </c>
      <c r="C583" s="0" t="n">
        <f aca="false">(100/0.65)-(100/0.65)*EXP(-A583*(0.65/1208))</f>
        <v>40.0862046690871</v>
      </c>
    </row>
    <row r="584" customFormat="false" ht="14.25" hidden="false" customHeight="false" outlineLevel="0" collapsed="false">
      <c r="A584" s="0" t="n">
        <v>562</v>
      </c>
      <c r="B584" s="0" t="n">
        <f aca="false">(100/1.8)-(100/1.8)*EXP(-A584*(1.8/1208))</f>
        <v>31.509612304284</v>
      </c>
      <c r="C584" s="0" t="n">
        <f aca="false">(100/0.65)-(100/0.65)*EXP(-A584*(0.65/1208))</f>
        <v>40.147400096792</v>
      </c>
    </row>
    <row r="585" customFormat="false" ht="14.25" hidden="false" customHeight="false" outlineLevel="0" collapsed="false">
      <c r="A585" s="0" t="n">
        <v>563</v>
      </c>
      <c r="B585" s="0" t="n">
        <f aca="false">(100/1.8)-(100/1.8)*EXP(-A585*(1.8/1208))</f>
        <v>31.5454156708569</v>
      </c>
      <c r="C585" s="0" t="n">
        <f aca="false">(100/0.65)-(100/0.65)*EXP(-A585*(0.65/1208))</f>
        <v>40.2085626053509</v>
      </c>
    </row>
    <row r="586" customFormat="false" ht="14.25" hidden="false" customHeight="false" outlineLevel="0" collapsed="false">
      <c r="A586" s="0" t="n">
        <v>564</v>
      </c>
      <c r="B586" s="0" t="n">
        <f aca="false">(100/1.8)-(100/1.8)*EXP(-A586*(1.8/1208))</f>
        <v>31.5811657277697</v>
      </c>
      <c r="C586" s="0" t="n">
        <f aca="false">(100/0.65)-(100/0.65)*EXP(-A586*(0.65/1208))</f>
        <v>40.2696922124722</v>
      </c>
    </row>
    <row r="587" customFormat="false" ht="14.25" hidden="false" customHeight="false" outlineLevel="0" collapsed="false">
      <c r="A587" s="0" t="n">
        <v>565</v>
      </c>
      <c r="B587" s="0" t="n">
        <f aca="false">(100/1.8)-(100/1.8)*EXP(-A587*(1.8/1208))</f>
        <v>31.6168625543984</v>
      </c>
      <c r="C587" s="0" t="n">
        <f aca="false">(100/0.65)-(100/0.65)*EXP(-A587*(0.65/1208))</f>
        <v>40.3307889358547</v>
      </c>
    </row>
    <row r="588" customFormat="false" ht="14.25" hidden="false" customHeight="false" outlineLevel="0" collapsed="false">
      <c r="A588" s="0" t="n">
        <v>566</v>
      </c>
      <c r="B588" s="0" t="n">
        <f aca="false">(100/1.8)-(100/1.8)*EXP(-A588*(1.8/1208))</f>
        <v>31.6525062300005</v>
      </c>
      <c r="C588" s="0" t="n">
        <f aca="false">(100/0.65)-(100/0.65)*EXP(-A588*(0.65/1208))</f>
        <v>40.3918527931877</v>
      </c>
    </row>
    <row r="589" customFormat="false" ht="14.25" hidden="false" customHeight="false" outlineLevel="0" collapsed="false">
      <c r="A589" s="0" t="n">
        <v>567</v>
      </c>
      <c r="B589" s="0" t="n">
        <f aca="false">(100/1.8)-(100/1.8)*EXP(-A589*(1.8/1208))</f>
        <v>31.6880968337156</v>
      </c>
      <c r="C589" s="0" t="n">
        <f aca="false">(100/0.65)-(100/0.65)*EXP(-A589*(0.65/1208))</f>
        <v>40.452883802151</v>
      </c>
    </row>
    <row r="590" customFormat="false" ht="14.25" hidden="false" customHeight="false" outlineLevel="0" collapsed="false">
      <c r="A590" s="0" t="n">
        <v>568</v>
      </c>
      <c r="B590" s="0" t="n">
        <f aca="false">(100/1.8)-(100/1.8)*EXP(-A590*(1.8/1208))</f>
        <v>31.7236344445654</v>
      </c>
      <c r="C590" s="0" t="n">
        <f aca="false">(100/0.65)-(100/0.65)*EXP(-A590*(0.65/1208))</f>
        <v>40.513881980415</v>
      </c>
    </row>
    <row r="591" customFormat="false" ht="14.25" hidden="false" customHeight="false" outlineLevel="0" collapsed="false">
      <c r="A591" s="0" t="n">
        <v>569</v>
      </c>
      <c r="B591" s="0" t="n">
        <f aca="false">(100/1.8)-(100/1.8)*EXP(-A591*(1.8/1208))</f>
        <v>31.7591191414539</v>
      </c>
      <c r="C591" s="0" t="n">
        <f aca="false">(100/0.65)-(100/0.65)*EXP(-A591*(0.65/1208))</f>
        <v>40.5748473456402</v>
      </c>
    </row>
    <row r="592" customFormat="false" ht="14.25" hidden="false" customHeight="false" outlineLevel="0" collapsed="false">
      <c r="A592" s="0" t="n">
        <v>570</v>
      </c>
      <c r="B592" s="0" t="n">
        <f aca="false">(100/1.8)-(100/1.8)*EXP(-A592*(1.8/1208))</f>
        <v>31.7945510031679</v>
      </c>
      <c r="C592" s="0" t="n">
        <f aca="false">(100/0.65)-(100/0.65)*EXP(-A592*(0.65/1208))</f>
        <v>40.6357799154781</v>
      </c>
    </row>
    <row r="593" customFormat="false" ht="14.25" hidden="false" customHeight="false" outlineLevel="0" collapsed="false">
      <c r="A593" s="0" t="n">
        <v>571</v>
      </c>
      <c r="B593" s="0" t="n">
        <f aca="false">(100/1.8)-(100/1.8)*EXP(-A593*(1.8/1208))</f>
        <v>31.8299301083765</v>
      </c>
      <c r="C593" s="0" t="n">
        <f aca="false">(100/0.65)-(100/0.65)*EXP(-A593*(0.65/1208))</f>
        <v>40.6966797075705</v>
      </c>
    </row>
    <row r="594" customFormat="false" ht="14.25" hidden="false" customHeight="false" outlineLevel="0" collapsed="false">
      <c r="A594" s="0" t="n">
        <v>572</v>
      </c>
      <c r="B594" s="0" t="n">
        <f aca="false">(100/1.8)-(100/1.8)*EXP(-A594*(1.8/1208))</f>
        <v>31.865256535632</v>
      </c>
      <c r="C594" s="0" t="n">
        <f aca="false">(100/0.65)-(100/0.65)*EXP(-A594*(0.65/1208))</f>
        <v>40.7575467395495</v>
      </c>
    </row>
    <row r="595" customFormat="false" ht="14.25" hidden="false" customHeight="false" outlineLevel="0" collapsed="false">
      <c r="A595" s="0" t="n">
        <v>573</v>
      </c>
      <c r="B595" s="0" t="n">
        <f aca="false">(100/1.8)-(100/1.8)*EXP(-A595*(1.8/1208))</f>
        <v>31.9005303633694</v>
      </c>
      <c r="C595" s="0" t="n">
        <f aca="false">(100/0.65)-(100/0.65)*EXP(-A595*(0.65/1208))</f>
        <v>40.818381029038</v>
      </c>
    </row>
    <row r="596" customFormat="false" ht="14.25" hidden="false" customHeight="false" outlineLevel="0" collapsed="false">
      <c r="A596" s="0" t="n">
        <v>574</v>
      </c>
      <c r="B596" s="0" t="n">
        <f aca="false">(100/1.8)-(100/1.8)*EXP(-A596*(1.8/1208))</f>
        <v>31.9357516699073</v>
      </c>
      <c r="C596" s="0" t="n">
        <f aca="false">(100/0.65)-(100/0.65)*EXP(-A596*(0.65/1208))</f>
        <v>40.8791825936494</v>
      </c>
    </row>
    <row r="597" customFormat="false" ht="14.25" hidden="false" customHeight="false" outlineLevel="0" collapsed="false">
      <c r="A597" s="0" t="n">
        <v>575</v>
      </c>
      <c r="B597" s="0" t="n">
        <f aca="false">(100/1.8)-(100/1.8)*EXP(-A597*(1.8/1208))</f>
        <v>31.9709205334474</v>
      </c>
      <c r="C597" s="0" t="n">
        <f aca="false">(100/0.65)-(100/0.65)*EXP(-A597*(0.65/1208))</f>
        <v>40.9399514509874</v>
      </c>
    </row>
    <row r="598" customFormat="false" ht="14.25" hidden="false" customHeight="false" outlineLevel="0" collapsed="false">
      <c r="A598" s="0" t="n">
        <v>576</v>
      </c>
      <c r="B598" s="0" t="n">
        <f aca="false">(100/1.8)-(100/1.8)*EXP(-A598*(1.8/1208))</f>
        <v>32.006037032075</v>
      </c>
      <c r="C598" s="0" t="n">
        <f aca="false">(100/0.65)-(100/0.65)*EXP(-A598*(0.65/1208))</f>
        <v>41.0006876186464</v>
      </c>
    </row>
    <row r="599" customFormat="false" ht="14.25" hidden="false" customHeight="false" outlineLevel="0" collapsed="false">
      <c r="A599" s="0" t="n">
        <v>577</v>
      </c>
      <c r="B599" s="0" t="n">
        <f aca="false">(100/1.8)-(100/1.8)*EXP(-A599*(1.8/1208))</f>
        <v>32.0411012437592</v>
      </c>
      <c r="C599" s="0" t="n">
        <f aca="false">(100/0.65)-(100/0.65)*EXP(-A599*(0.65/1208))</f>
        <v>41.0613911142115</v>
      </c>
    </row>
    <row r="600" customFormat="false" ht="14.25" hidden="false" customHeight="false" outlineLevel="0" collapsed="false">
      <c r="A600" s="0" t="n">
        <v>578</v>
      </c>
      <c r="B600" s="0" t="n">
        <f aca="false">(100/1.8)-(100/1.8)*EXP(-A600*(1.8/1208))</f>
        <v>32.076113246353</v>
      </c>
      <c r="C600" s="0" t="n">
        <f aca="false">(100/0.65)-(100/0.65)*EXP(-A600*(0.65/1208))</f>
        <v>41.1220619552579</v>
      </c>
    </row>
    <row r="601" customFormat="false" ht="14.25" hidden="false" customHeight="false" outlineLevel="0" collapsed="false">
      <c r="A601" s="0" t="n">
        <v>579</v>
      </c>
      <c r="B601" s="0" t="n">
        <f aca="false">(100/1.8)-(100/1.8)*EXP(-A601*(1.8/1208))</f>
        <v>32.1110731175936</v>
      </c>
      <c r="C601" s="0" t="n">
        <f aca="false">(100/0.65)-(100/0.65)*EXP(-A601*(0.65/1208))</f>
        <v>41.1827001593518</v>
      </c>
    </row>
    <row r="602" customFormat="false" ht="14.25" hidden="false" customHeight="false" outlineLevel="0" collapsed="false">
      <c r="A602" s="0" t="n">
        <v>580</v>
      </c>
      <c r="B602" s="0" t="n">
        <f aca="false">(100/1.8)-(100/1.8)*EXP(-A602*(1.8/1208))</f>
        <v>32.1459809351021</v>
      </c>
      <c r="C602" s="0" t="n">
        <f aca="false">(100/0.65)-(100/0.65)*EXP(-A602*(0.65/1208))</f>
        <v>41.2433057440496</v>
      </c>
    </row>
    <row r="603" customFormat="false" ht="14.25" hidden="false" customHeight="false" outlineLevel="0" collapsed="false">
      <c r="A603" s="0" t="n">
        <v>581</v>
      </c>
      <c r="B603" s="0" t="n">
        <f aca="false">(100/1.8)-(100/1.8)*EXP(-A603*(1.8/1208))</f>
        <v>32.1808367763844</v>
      </c>
      <c r="C603" s="0" t="n">
        <f aca="false">(100/0.65)-(100/0.65)*EXP(-A603*(0.65/1208))</f>
        <v>41.3038787268985</v>
      </c>
    </row>
    <row r="604" customFormat="false" ht="14.25" hidden="false" customHeight="false" outlineLevel="0" collapsed="false">
      <c r="A604" s="0" t="n">
        <v>582</v>
      </c>
      <c r="B604" s="0" t="n">
        <f aca="false">(100/1.8)-(100/1.8)*EXP(-A604*(1.8/1208))</f>
        <v>32.2156407188309</v>
      </c>
      <c r="C604" s="0" t="n">
        <f aca="false">(100/0.65)-(100/0.65)*EXP(-A604*(0.65/1208))</f>
        <v>41.3644191254362</v>
      </c>
    </row>
    <row r="605" customFormat="false" ht="14.25" hidden="false" customHeight="false" outlineLevel="0" collapsed="false">
      <c r="A605" s="0" t="n">
        <v>583</v>
      </c>
      <c r="B605" s="0" t="n">
        <f aca="false">(100/1.8)-(100/1.8)*EXP(-A605*(1.8/1208))</f>
        <v>32.2503928397165</v>
      </c>
      <c r="C605" s="0" t="n">
        <f aca="false">(100/0.65)-(100/0.65)*EXP(-A605*(0.65/1208))</f>
        <v>41.4249269571908</v>
      </c>
    </row>
    <row r="606" customFormat="false" ht="14.25" hidden="false" customHeight="false" outlineLevel="0" collapsed="false">
      <c r="A606" s="0" t="n">
        <v>584</v>
      </c>
      <c r="B606" s="0" t="n">
        <f aca="false">(100/1.8)-(100/1.8)*EXP(-A606*(1.8/1208))</f>
        <v>32.2850932162014</v>
      </c>
      <c r="C606" s="0" t="n">
        <f aca="false">(100/0.65)-(100/0.65)*EXP(-A606*(0.65/1208))</f>
        <v>41.4854022396812</v>
      </c>
    </row>
    <row r="607" customFormat="false" ht="14.25" hidden="false" customHeight="false" outlineLevel="0" collapsed="false">
      <c r="A607" s="0" t="n">
        <v>585</v>
      </c>
      <c r="B607" s="0" t="n">
        <f aca="false">(100/1.8)-(100/1.8)*EXP(-A607*(1.8/1208))</f>
        <v>32.3197419253308</v>
      </c>
      <c r="C607" s="0" t="n">
        <f aca="false">(100/0.65)-(100/0.65)*EXP(-A607*(0.65/1208))</f>
        <v>41.5458449904168</v>
      </c>
    </row>
    <row r="608" customFormat="false" ht="14.25" hidden="false" customHeight="false" outlineLevel="0" collapsed="false">
      <c r="A608" s="0" t="n">
        <v>586</v>
      </c>
      <c r="B608" s="0" t="n">
        <f aca="false">(100/1.8)-(100/1.8)*EXP(-A608*(1.8/1208))</f>
        <v>32.3543390440351</v>
      </c>
      <c r="C608" s="0" t="n">
        <f aca="false">(100/0.65)-(100/0.65)*EXP(-A608*(0.65/1208))</f>
        <v>41.6062552268975</v>
      </c>
    </row>
    <row r="609" customFormat="false" ht="14.25" hidden="false" customHeight="false" outlineLevel="0" collapsed="false">
      <c r="A609" s="0" t="n">
        <v>587</v>
      </c>
      <c r="B609" s="0" t="n">
        <f aca="false">(100/1.8)-(100/1.8)*EXP(-A609*(1.8/1208))</f>
        <v>32.3888846491302</v>
      </c>
      <c r="C609" s="0" t="n">
        <f aca="false">(100/0.65)-(100/0.65)*EXP(-A609*(0.65/1208))</f>
        <v>41.6666329666138</v>
      </c>
    </row>
    <row r="610" customFormat="false" ht="14.25" hidden="false" customHeight="false" outlineLevel="0" collapsed="false">
      <c r="A610" s="0" t="n">
        <v>588</v>
      </c>
      <c r="B610" s="0" t="n">
        <f aca="false">(100/1.8)-(100/1.8)*EXP(-A610*(1.8/1208))</f>
        <v>32.4233788173176</v>
      </c>
      <c r="C610" s="0" t="n">
        <f aca="false">(100/0.65)-(100/0.65)*EXP(-A610*(0.65/1208))</f>
        <v>41.7269782270469</v>
      </c>
    </row>
    <row r="611" customFormat="false" ht="14.25" hidden="false" customHeight="false" outlineLevel="0" collapsed="false">
      <c r="A611" s="0" t="n">
        <v>589</v>
      </c>
      <c r="B611" s="0" t="n">
        <f aca="false">(100/1.8)-(100/1.8)*EXP(-A611*(1.8/1208))</f>
        <v>32.4578216251847</v>
      </c>
      <c r="C611" s="0" t="n">
        <f aca="false">(100/0.65)-(100/0.65)*EXP(-A611*(0.65/1208))</f>
        <v>41.7872910256686</v>
      </c>
    </row>
    <row r="612" customFormat="false" ht="14.25" hidden="false" customHeight="false" outlineLevel="0" collapsed="false">
      <c r="A612" s="0" t="n">
        <v>590</v>
      </c>
      <c r="B612" s="0" t="n">
        <f aca="false">(100/1.8)-(100/1.8)*EXP(-A612*(1.8/1208))</f>
        <v>32.4922131492047</v>
      </c>
      <c r="C612" s="0" t="n">
        <f aca="false">(100/0.65)-(100/0.65)*EXP(-A612*(0.65/1208))</f>
        <v>41.8475713799412</v>
      </c>
    </row>
    <row r="613" customFormat="false" ht="14.25" hidden="false" customHeight="false" outlineLevel="0" collapsed="false">
      <c r="A613" s="0" t="n">
        <v>591</v>
      </c>
      <c r="B613" s="0" t="n">
        <f aca="false">(100/1.8)-(100/1.8)*EXP(-A613*(1.8/1208))</f>
        <v>32.5265534657371</v>
      </c>
      <c r="C613" s="0" t="n">
        <f aca="false">(100/0.65)-(100/0.65)*EXP(-A613*(0.65/1208))</f>
        <v>41.9078193073176</v>
      </c>
    </row>
    <row r="614" customFormat="false" ht="14.25" hidden="false" customHeight="false" outlineLevel="0" collapsed="false">
      <c r="A614" s="0" t="n">
        <v>592</v>
      </c>
      <c r="B614" s="0" t="n">
        <f aca="false">(100/1.8)-(100/1.8)*EXP(-A614*(1.8/1208))</f>
        <v>32.5608426510277</v>
      </c>
      <c r="C614" s="0" t="n">
        <f aca="false">(100/0.65)-(100/0.65)*EXP(-A614*(0.65/1208))</f>
        <v>41.9680348252413</v>
      </c>
    </row>
    <row r="615" customFormat="false" ht="14.25" hidden="false" customHeight="false" outlineLevel="0" collapsed="false">
      <c r="A615" s="0" t="n">
        <v>593</v>
      </c>
      <c r="B615" s="0" t="n">
        <f aca="false">(100/1.8)-(100/1.8)*EXP(-A615*(1.8/1208))</f>
        <v>32.5950807812085</v>
      </c>
      <c r="C615" s="0" t="n">
        <f aca="false">(100/0.65)-(100/0.65)*EXP(-A615*(0.65/1208))</f>
        <v>42.0282179511466</v>
      </c>
    </row>
    <row r="616" customFormat="false" ht="14.25" hidden="false" customHeight="false" outlineLevel="0" collapsed="false">
      <c r="A616" s="0" t="n">
        <v>594</v>
      </c>
      <c r="B616" s="0" t="n">
        <f aca="false">(100/1.8)-(100/1.8)*EXP(-A616*(1.8/1208))</f>
        <v>32.6292679322984</v>
      </c>
      <c r="C616" s="0" t="n">
        <f aca="false">(100/0.65)-(100/0.65)*EXP(-A616*(0.65/1208))</f>
        <v>42.0883687024582</v>
      </c>
    </row>
    <row r="617" customFormat="false" ht="14.25" hidden="false" customHeight="false" outlineLevel="0" collapsed="false">
      <c r="A617" s="0" t="n">
        <v>595</v>
      </c>
      <c r="B617" s="0" t="n">
        <f aca="false">(100/1.8)-(100/1.8)*EXP(-A617*(1.8/1208))</f>
        <v>32.6634041802032</v>
      </c>
      <c r="C617" s="0" t="n">
        <f aca="false">(100/0.65)-(100/0.65)*EXP(-A617*(0.65/1208))</f>
        <v>42.1484870965915</v>
      </c>
    </row>
    <row r="618" customFormat="false" ht="14.25" hidden="false" customHeight="false" outlineLevel="0" collapsed="false">
      <c r="A618" s="0" t="n">
        <v>596</v>
      </c>
      <c r="B618" s="0" t="n">
        <f aca="false">(100/1.8)-(100/1.8)*EXP(-A618*(1.8/1208))</f>
        <v>32.6974896007154</v>
      </c>
      <c r="C618" s="0" t="n">
        <f aca="false">(100/0.65)-(100/0.65)*EXP(-A618*(0.65/1208))</f>
        <v>42.2085731509527</v>
      </c>
    </row>
    <row r="619" customFormat="false" ht="14.25" hidden="false" customHeight="false" outlineLevel="0" collapsed="false">
      <c r="A619" s="0" t="n">
        <v>597</v>
      </c>
      <c r="B619" s="0" t="n">
        <f aca="false">(100/1.8)-(100/1.8)*EXP(-A619*(1.8/1208))</f>
        <v>32.7315242695148</v>
      </c>
      <c r="C619" s="0" t="n">
        <f aca="false">(100/0.65)-(100/0.65)*EXP(-A619*(0.65/1208))</f>
        <v>42.2686268829384</v>
      </c>
    </row>
    <row r="620" customFormat="false" ht="14.25" hidden="false" customHeight="false" outlineLevel="0" collapsed="false">
      <c r="A620" s="0" t="n">
        <v>598</v>
      </c>
      <c r="B620" s="0" t="n">
        <f aca="false">(100/1.8)-(100/1.8)*EXP(-A620*(1.8/1208))</f>
        <v>32.7655082621686</v>
      </c>
      <c r="C620" s="0" t="n">
        <f aca="false">(100/0.65)-(100/0.65)*EXP(-A620*(0.65/1208))</f>
        <v>42.3286483099358</v>
      </c>
    </row>
    <row r="621" customFormat="false" ht="14.25" hidden="false" customHeight="false" outlineLevel="0" collapsed="false">
      <c r="A621" s="0" t="n">
        <v>599</v>
      </c>
      <c r="B621" s="0" t="n">
        <f aca="false">(100/1.8)-(100/1.8)*EXP(-A621*(1.8/1208))</f>
        <v>32.7994416541312</v>
      </c>
      <c r="C621" s="0" t="n">
        <f aca="false">(100/0.65)-(100/0.65)*EXP(-A621*(0.65/1208))</f>
        <v>42.3886374493231</v>
      </c>
    </row>
    <row r="622" customFormat="false" ht="14.25" hidden="false" customHeight="false" outlineLevel="0" collapsed="false">
      <c r="A622" s="0" t="n">
        <v>600</v>
      </c>
      <c r="B622" s="0" t="n">
        <f aca="false">(100/1.8)-(100/1.8)*EXP(-A622*(1.8/1208))</f>
        <v>32.833324520745</v>
      </c>
      <c r="C622" s="0" t="n">
        <f aca="false">(100/0.65)-(100/0.65)*EXP(-A622*(0.65/1208))</f>
        <v>42.4485943184687</v>
      </c>
    </row>
    <row r="623" customFormat="false" ht="14.25" hidden="false" customHeight="false" outlineLevel="0" collapsed="false">
      <c r="A623" s="0" t="n">
        <v>601</v>
      </c>
      <c r="B623" s="0" t="n">
        <f aca="false">(100/1.8)-(100/1.8)*EXP(-A623*(1.8/1208))</f>
        <v>32.86715693724</v>
      </c>
      <c r="C623" s="0" t="n">
        <f aca="false">(100/0.65)-(100/0.65)*EXP(-A623*(0.65/1208))</f>
        <v>42.5085189347321</v>
      </c>
    </row>
    <row r="624" customFormat="false" ht="14.25" hidden="false" customHeight="false" outlineLevel="0" collapsed="false">
      <c r="A624" s="0" t="n">
        <v>602</v>
      </c>
      <c r="B624" s="0" t="n">
        <f aca="false">(100/1.8)-(100/1.8)*EXP(-A624*(1.8/1208))</f>
        <v>32.9009389787342</v>
      </c>
      <c r="C624" s="0" t="n">
        <f aca="false">(100/0.65)-(100/0.65)*EXP(-A624*(0.65/1208))</f>
        <v>42.5684113154631</v>
      </c>
    </row>
    <row r="625" customFormat="false" ht="14.25" hidden="false" customHeight="false" outlineLevel="0" collapsed="false">
      <c r="A625" s="0" t="n">
        <v>603</v>
      </c>
      <c r="B625" s="0" t="n">
        <f aca="false">(100/1.8)-(100/1.8)*EXP(-A625*(1.8/1208))</f>
        <v>32.9346707202338</v>
      </c>
      <c r="C625" s="0" t="n">
        <f aca="false">(100/0.65)-(100/0.65)*EXP(-A625*(0.65/1208))</f>
        <v>42.6282714780024</v>
      </c>
    </row>
    <row r="626" customFormat="false" ht="14.25" hidden="false" customHeight="false" outlineLevel="0" collapsed="false">
      <c r="A626" s="0" t="n">
        <v>604</v>
      </c>
      <c r="B626" s="0" t="n">
        <f aca="false">(100/1.8)-(100/1.8)*EXP(-A626*(1.8/1208))</f>
        <v>32.9683522366334</v>
      </c>
      <c r="C626" s="0" t="n">
        <f aca="false">(100/0.65)-(100/0.65)*EXP(-A626*(0.65/1208))</f>
        <v>42.6880994396812</v>
      </c>
    </row>
    <row r="627" customFormat="false" ht="14.25" hidden="false" customHeight="false" outlineLevel="0" collapsed="false">
      <c r="A627" s="0" t="n">
        <v>605</v>
      </c>
      <c r="B627" s="0" t="n">
        <f aca="false">(100/1.8)-(100/1.8)*EXP(-A627*(1.8/1208))</f>
        <v>33.0019836027159</v>
      </c>
      <c r="C627" s="0" t="n">
        <f aca="false">(100/0.65)-(100/0.65)*EXP(-A627*(0.65/1208))</f>
        <v>42.7478952178215</v>
      </c>
    </row>
    <row r="628" customFormat="false" ht="14.25" hidden="false" customHeight="false" outlineLevel="0" collapsed="false">
      <c r="A628" s="0" t="n">
        <v>606</v>
      </c>
      <c r="B628" s="0" t="n">
        <f aca="false">(100/1.8)-(100/1.8)*EXP(-A628*(1.8/1208))</f>
        <v>33.0355648931529</v>
      </c>
      <c r="C628" s="0" t="n">
        <f aca="false">(100/0.65)-(100/0.65)*EXP(-A628*(0.65/1208))</f>
        <v>42.807658829736</v>
      </c>
    </row>
    <row r="629" customFormat="false" ht="14.25" hidden="false" customHeight="false" outlineLevel="0" collapsed="false">
      <c r="A629" s="0" t="n">
        <v>607</v>
      </c>
      <c r="B629" s="0" t="n">
        <f aca="false">(100/1.8)-(100/1.8)*EXP(-A629*(1.8/1208))</f>
        <v>33.069096182505</v>
      </c>
      <c r="C629" s="0" t="n">
        <f aca="false">(100/0.65)-(100/0.65)*EXP(-A629*(0.65/1208))</f>
        <v>42.8673902927279</v>
      </c>
    </row>
    <row r="630" customFormat="false" ht="14.25" hidden="false" customHeight="false" outlineLevel="0" collapsed="false">
      <c r="A630" s="0" t="n">
        <v>608</v>
      </c>
      <c r="B630" s="0" t="n">
        <f aca="false">(100/1.8)-(100/1.8)*EXP(-A630*(1.8/1208))</f>
        <v>33.1025775452216</v>
      </c>
      <c r="C630" s="0" t="n">
        <f aca="false">(100/0.65)-(100/0.65)*EXP(-A630*(0.65/1208))</f>
        <v>42.9270896240914</v>
      </c>
    </row>
    <row r="631" customFormat="false" ht="14.25" hidden="false" customHeight="false" outlineLevel="0" collapsed="false">
      <c r="A631" s="0" t="n">
        <v>609</v>
      </c>
      <c r="B631" s="0" t="n">
        <f aca="false">(100/1.8)-(100/1.8)*EXP(-A631*(1.8/1208))</f>
        <v>33.1360090556413</v>
      </c>
      <c r="C631" s="0" t="n">
        <f aca="false">(100/0.65)-(100/0.65)*EXP(-A631*(0.65/1208))</f>
        <v>42.986756841111</v>
      </c>
    </row>
    <row r="632" customFormat="false" ht="14.25" hidden="false" customHeight="false" outlineLevel="0" collapsed="false">
      <c r="A632" s="0" t="n">
        <v>610</v>
      </c>
      <c r="B632" s="0" t="n">
        <f aca="false">(100/1.8)-(100/1.8)*EXP(-A632*(1.8/1208))</f>
        <v>33.1693907879919</v>
      </c>
      <c r="C632" s="0" t="n">
        <f aca="false">(100/0.65)-(100/0.65)*EXP(-A632*(0.65/1208))</f>
        <v>43.0463919610623</v>
      </c>
    </row>
    <row r="633" customFormat="false" ht="14.25" hidden="false" customHeight="false" outlineLevel="0" collapsed="false">
      <c r="A633" s="0" t="n">
        <v>611</v>
      </c>
      <c r="B633" s="0" t="n">
        <f aca="false">(100/1.8)-(100/1.8)*EXP(-A633*(1.8/1208))</f>
        <v>33.2027228163909</v>
      </c>
      <c r="C633" s="0" t="n">
        <f aca="false">(100/0.65)-(100/0.65)*EXP(-A633*(0.65/1208))</f>
        <v>43.1059950012114</v>
      </c>
    </row>
    <row r="634" customFormat="false" ht="14.25" hidden="false" customHeight="false" outlineLevel="0" collapsed="false">
      <c r="A634" s="0" t="n">
        <v>612</v>
      </c>
      <c r="B634" s="0" t="n">
        <f aca="false">(100/1.8)-(100/1.8)*EXP(-A634*(1.8/1208))</f>
        <v>33.2360052148454</v>
      </c>
      <c r="C634" s="0" t="n">
        <f aca="false">(100/0.65)-(100/0.65)*EXP(-A634*(0.65/1208))</f>
        <v>43.1655659788151</v>
      </c>
    </row>
    <row r="635" customFormat="false" ht="14.25" hidden="false" customHeight="false" outlineLevel="0" collapsed="false">
      <c r="A635" s="0" t="n">
        <v>613</v>
      </c>
      <c r="B635" s="0" t="n">
        <f aca="false">(100/1.8)-(100/1.8)*EXP(-A635*(1.8/1208))</f>
        <v>33.269238057252</v>
      </c>
      <c r="C635" s="0" t="n">
        <f aca="false">(100/0.65)-(100/0.65)*EXP(-A635*(0.65/1208))</f>
        <v>43.2251049111209</v>
      </c>
    </row>
    <row r="636" customFormat="false" ht="14.25" hidden="false" customHeight="false" outlineLevel="0" collapsed="false">
      <c r="A636" s="0" t="n">
        <v>614</v>
      </c>
      <c r="B636" s="0" t="n">
        <f aca="false">(100/1.8)-(100/1.8)*EXP(-A636*(1.8/1208))</f>
        <v>33.3024214173977</v>
      </c>
      <c r="C636" s="0" t="n">
        <f aca="false">(100/0.65)-(100/0.65)*EXP(-A636*(0.65/1208))</f>
        <v>43.2846118153672</v>
      </c>
    </row>
    <row r="637" customFormat="false" ht="14.25" hidden="false" customHeight="false" outlineLevel="0" collapsed="false">
      <c r="A637" s="0" t="n">
        <v>615</v>
      </c>
      <c r="B637" s="0" t="n">
        <f aca="false">(100/1.8)-(100/1.8)*EXP(-A637*(1.8/1208))</f>
        <v>33.3355553689594</v>
      </c>
      <c r="C637" s="0" t="n">
        <f aca="false">(100/0.65)-(100/0.65)*EXP(-A637*(0.65/1208))</f>
        <v>43.3440867087829</v>
      </c>
    </row>
    <row r="638" customFormat="false" ht="14.25" hidden="false" customHeight="false" outlineLevel="0" collapsed="false">
      <c r="A638" s="0" t="n">
        <v>616</v>
      </c>
      <c r="B638" s="0" t="n">
        <f aca="false">(100/1.8)-(100/1.8)*EXP(-A638*(1.8/1208))</f>
        <v>33.3686399855043</v>
      </c>
      <c r="C638" s="0" t="n">
        <f aca="false">(100/0.65)-(100/0.65)*EXP(-A638*(0.65/1208))</f>
        <v>43.4035296085878</v>
      </c>
    </row>
    <row r="639" customFormat="false" ht="14.25" hidden="false" customHeight="false" outlineLevel="0" collapsed="false">
      <c r="A639" s="0" t="n">
        <v>617</v>
      </c>
      <c r="B639" s="0" t="n">
        <f aca="false">(100/1.8)-(100/1.8)*EXP(-A639*(1.8/1208))</f>
        <v>33.4016753404901</v>
      </c>
      <c r="C639" s="0" t="n">
        <f aca="false">(100/0.65)-(100/0.65)*EXP(-A639*(0.65/1208))</f>
        <v>43.4629405319924</v>
      </c>
    </row>
    <row r="640" customFormat="false" ht="14.25" hidden="false" customHeight="false" outlineLevel="0" collapsed="false">
      <c r="A640" s="0" t="n">
        <v>618</v>
      </c>
      <c r="B640" s="0" t="n">
        <f aca="false">(100/1.8)-(100/1.8)*EXP(-A640*(1.8/1208))</f>
        <v>33.4346615072652</v>
      </c>
      <c r="C640" s="0" t="n">
        <f aca="false">(100/0.65)-(100/0.65)*EXP(-A640*(0.65/1208))</f>
        <v>43.5223194961979</v>
      </c>
    </row>
    <row r="641" customFormat="false" ht="14.25" hidden="false" customHeight="false" outlineLevel="0" collapsed="false">
      <c r="A641" s="0" t="n">
        <v>619</v>
      </c>
      <c r="B641" s="0" t="n">
        <f aca="false">(100/1.8)-(100/1.8)*EXP(-A641*(1.8/1208))</f>
        <v>33.4675985590686</v>
      </c>
      <c r="C641" s="0" t="n">
        <f aca="false">(100/0.65)-(100/0.65)*EXP(-A641*(0.65/1208))</f>
        <v>43.5816665183961</v>
      </c>
    </row>
    <row r="642" customFormat="false" ht="14.25" hidden="false" customHeight="false" outlineLevel="0" collapsed="false">
      <c r="A642" s="0" t="n">
        <v>620</v>
      </c>
      <c r="B642" s="0" t="n">
        <f aca="false">(100/1.8)-(100/1.8)*EXP(-A642*(1.8/1208))</f>
        <v>33.5004865690305</v>
      </c>
      <c r="C642" s="0" t="n">
        <f aca="false">(100/0.65)-(100/0.65)*EXP(-A642*(0.65/1208))</f>
        <v>43.64098161577</v>
      </c>
    </row>
    <row r="643" customFormat="false" ht="14.25" hidden="false" customHeight="false" outlineLevel="0" collapsed="false">
      <c r="A643" s="0" t="n">
        <v>621</v>
      </c>
      <c r="B643" s="0" t="n">
        <f aca="false">(100/1.8)-(100/1.8)*EXP(-A643*(1.8/1208))</f>
        <v>33.5333256101719</v>
      </c>
      <c r="C643" s="0" t="n">
        <f aca="false">(100/0.65)-(100/0.65)*EXP(-A643*(0.65/1208))</f>
        <v>43.7002648054928</v>
      </c>
    </row>
    <row r="644" customFormat="false" ht="14.25" hidden="false" customHeight="false" outlineLevel="0" collapsed="false">
      <c r="A644" s="0" t="n">
        <v>622</v>
      </c>
      <c r="B644" s="0" t="n">
        <f aca="false">(100/1.8)-(100/1.8)*EXP(-A644*(1.8/1208))</f>
        <v>33.5661157554054</v>
      </c>
      <c r="C644" s="0" t="n">
        <f aca="false">(100/0.65)-(100/0.65)*EXP(-A644*(0.65/1208))</f>
        <v>43.759516104729</v>
      </c>
    </row>
    <row r="645" customFormat="false" ht="14.25" hidden="false" customHeight="false" outlineLevel="0" collapsed="false">
      <c r="A645" s="0" t="n">
        <v>623</v>
      </c>
      <c r="B645" s="0" t="n">
        <f aca="false">(100/1.8)-(100/1.8)*EXP(-A645*(1.8/1208))</f>
        <v>33.5988570775348</v>
      </c>
      <c r="C645" s="0" t="n">
        <f aca="false">(100/0.65)-(100/0.65)*EXP(-A645*(0.65/1208))</f>
        <v>43.8187355306334</v>
      </c>
    </row>
    <row r="646" customFormat="false" ht="14.25" hidden="false" customHeight="false" outlineLevel="0" collapsed="false">
      <c r="A646" s="0" t="n">
        <v>624</v>
      </c>
      <c r="B646" s="0" t="n">
        <f aca="false">(100/1.8)-(100/1.8)*EXP(-A646*(1.8/1208))</f>
        <v>33.6315496492557</v>
      </c>
      <c r="C646" s="0" t="n">
        <f aca="false">(100/0.65)-(100/0.65)*EXP(-A646*(0.65/1208))</f>
        <v>43.8779231003518</v>
      </c>
    </row>
    <row r="647" customFormat="false" ht="14.25" hidden="false" customHeight="false" outlineLevel="0" collapsed="false">
      <c r="A647" s="0" t="n">
        <v>625</v>
      </c>
      <c r="B647" s="0" t="n">
        <f aca="false">(100/1.8)-(100/1.8)*EXP(-A647*(1.8/1208))</f>
        <v>33.6641935431552</v>
      </c>
      <c r="C647" s="0" t="n">
        <f aca="false">(100/0.65)-(100/0.65)*EXP(-A647*(0.65/1208))</f>
        <v>43.9370788310208</v>
      </c>
    </row>
    <row r="648" customFormat="false" ht="14.25" hidden="false" customHeight="false" outlineLevel="0" collapsed="false">
      <c r="A648" s="0" t="n">
        <v>626</v>
      </c>
      <c r="B648" s="0" t="n">
        <f aca="false">(100/1.8)-(100/1.8)*EXP(-A648*(1.8/1208))</f>
        <v>33.6967888317125</v>
      </c>
      <c r="C648" s="0" t="n">
        <f aca="false">(100/0.65)-(100/0.65)*EXP(-A648*(0.65/1208))</f>
        <v>43.9962027397677</v>
      </c>
    </row>
    <row r="649" customFormat="false" ht="14.25" hidden="false" customHeight="false" outlineLevel="0" collapsed="false">
      <c r="A649" s="0" t="n">
        <v>627</v>
      </c>
      <c r="B649" s="0" t="n">
        <f aca="false">(100/1.8)-(100/1.8)*EXP(-A649*(1.8/1208))</f>
        <v>33.7293355872989</v>
      </c>
      <c r="C649" s="0" t="n">
        <f aca="false">(100/0.65)-(100/0.65)*EXP(-A649*(0.65/1208))</f>
        <v>44.0552948437106</v>
      </c>
    </row>
    <row r="650" customFormat="false" ht="14.25" hidden="false" customHeight="false" outlineLevel="0" collapsed="false">
      <c r="A650" s="0" t="n">
        <v>628</v>
      </c>
      <c r="B650" s="0" t="n">
        <f aca="false">(100/1.8)-(100/1.8)*EXP(-A650*(1.8/1208))</f>
        <v>33.7618338821778</v>
      </c>
      <c r="C650" s="0" t="n">
        <f aca="false">(100/0.65)-(100/0.65)*EXP(-A650*(0.65/1208))</f>
        <v>44.1143551599585</v>
      </c>
    </row>
    <row r="651" customFormat="false" ht="14.25" hidden="false" customHeight="false" outlineLevel="0" collapsed="false">
      <c r="A651" s="0" t="n">
        <v>629</v>
      </c>
      <c r="B651" s="0" t="n">
        <f aca="false">(100/1.8)-(100/1.8)*EXP(-A651*(1.8/1208))</f>
        <v>33.7942837885053</v>
      </c>
      <c r="C651" s="0" t="n">
        <f aca="false">(100/0.65)-(100/0.65)*EXP(-A651*(0.65/1208))</f>
        <v>44.173383705611</v>
      </c>
    </row>
    <row r="652" customFormat="false" ht="14.25" hidden="false" customHeight="false" outlineLevel="0" collapsed="false">
      <c r="A652" s="0" t="n">
        <v>630</v>
      </c>
      <c r="B652" s="0" t="n">
        <f aca="false">(100/1.8)-(100/1.8)*EXP(-A652*(1.8/1208))</f>
        <v>33.8266853783296</v>
      </c>
      <c r="C652" s="0" t="n">
        <f aca="false">(100/0.65)-(100/0.65)*EXP(-A652*(0.65/1208))</f>
        <v>44.2323804977587</v>
      </c>
    </row>
    <row r="653" customFormat="false" ht="14.25" hidden="false" customHeight="false" outlineLevel="0" collapsed="false">
      <c r="A653" s="0" t="n">
        <v>631</v>
      </c>
      <c r="B653" s="0" t="n">
        <f aca="false">(100/1.8)-(100/1.8)*EXP(-A653*(1.8/1208))</f>
        <v>33.859038723592</v>
      </c>
      <c r="C653" s="0" t="n">
        <f aca="false">(100/0.65)-(100/0.65)*EXP(-A653*(0.65/1208))</f>
        <v>44.2913455534828</v>
      </c>
    </row>
    <row r="654" customFormat="false" ht="14.25" hidden="false" customHeight="false" outlineLevel="0" collapsed="false">
      <c r="A654" s="0" t="n">
        <v>632</v>
      </c>
      <c r="B654" s="0" t="n">
        <f aca="false">(100/1.8)-(100/1.8)*EXP(-A654*(1.8/1208))</f>
        <v>33.8913438961265</v>
      </c>
      <c r="C654" s="0" t="n">
        <f aca="false">(100/0.65)-(100/0.65)*EXP(-A654*(0.65/1208))</f>
        <v>44.3502788898555</v>
      </c>
    </row>
    <row r="655" customFormat="false" ht="14.25" hidden="false" customHeight="false" outlineLevel="0" collapsed="false">
      <c r="A655" s="0" t="n">
        <v>633</v>
      </c>
      <c r="B655" s="0" t="n">
        <f aca="false">(100/1.8)-(100/1.8)*EXP(-A655*(1.8/1208))</f>
        <v>33.9236009676603</v>
      </c>
      <c r="C655" s="0" t="n">
        <f aca="false">(100/0.65)-(100/0.65)*EXP(-A655*(0.65/1208))</f>
        <v>44.4091805239398</v>
      </c>
    </row>
    <row r="656" customFormat="false" ht="14.25" hidden="false" customHeight="false" outlineLevel="0" collapsed="false">
      <c r="A656" s="0" t="n">
        <v>634</v>
      </c>
      <c r="B656" s="0" t="n">
        <f aca="false">(100/1.8)-(100/1.8)*EXP(-A656*(1.8/1208))</f>
        <v>33.9558100098136</v>
      </c>
      <c r="C656" s="0" t="n">
        <f aca="false">(100/0.65)-(100/0.65)*EXP(-A656*(0.65/1208))</f>
        <v>44.4680504727893</v>
      </c>
    </row>
    <row r="657" customFormat="false" ht="14.25" hidden="false" customHeight="false" outlineLevel="0" collapsed="false">
      <c r="A657" s="0" t="n">
        <v>635</v>
      </c>
      <c r="B657" s="0" t="n">
        <f aca="false">(100/1.8)-(100/1.8)*EXP(-A657*(1.8/1208))</f>
        <v>33.9879710941002</v>
      </c>
      <c r="C657" s="0" t="n">
        <f aca="false">(100/0.65)-(100/0.65)*EXP(-A657*(0.65/1208))</f>
        <v>44.5268887534487</v>
      </c>
    </row>
    <row r="658" customFormat="false" ht="14.25" hidden="false" customHeight="false" outlineLevel="0" collapsed="false">
      <c r="A658" s="0" t="n">
        <v>636</v>
      </c>
      <c r="B658" s="0" t="n">
        <f aca="false">(100/1.8)-(100/1.8)*EXP(-A658*(1.8/1208))</f>
        <v>34.0200842919271</v>
      </c>
      <c r="C658" s="0" t="n">
        <f aca="false">(100/0.65)-(100/0.65)*EXP(-A658*(0.65/1208))</f>
        <v>44.5856953829534</v>
      </c>
    </row>
    <row r="659" customFormat="false" ht="14.25" hidden="false" customHeight="false" outlineLevel="0" collapsed="false">
      <c r="A659" s="0" t="n">
        <v>637</v>
      </c>
      <c r="B659" s="0" t="n">
        <f aca="false">(100/1.8)-(100/1.8)*EXP(-A659*(1.8/1208))</f>
        <v>34.0521496745954</v>
      </c>
      <c r="C659" s="0" t="n">
        <f aca="false">(100/0.65)-(100/0.65)*EXP(-A659*(0.65/1208))</f>
        <v>44.6444703783297</v>
      </c>
    </row>
    <row r="660" customFormat="false" ht="14.25" hidden="false" customHeight="false" outlineLevel="0" collapsed="false">
      <c r="A660" s="0" t="n">
        <v>638</v>
      </c>
      <c r="B660" s="0" t="n">
        <f aca="false">(100/1.8)-(100/1.8)*EXP(-A660*(1.8/1208))</f>
        <v>34.0841673132995</v>
      </c>
      <c r="C660" s="0" t="n">
        <f aca="false">(100/0.65)-(100/0.65)*EXP(-A660*(0.65/1208))</f>
        <v>44.7032137565946</v>
      </c>
    </row>
    <row r="661" customFormat="false" ht="14.25" hidden="false" customHeight="false" outlineLevel="0" collapsed="false">
      <c r="A661" s="0" t="n">
        <v>639</v>
      </c>
      <c r="B661" s="0" t="n">
        <f aca="false">(100/1.8)-(100/1.8)*EXP(-A661*(1.8/1208))</f>
        <v>34.1161372791283</v>
      </c>
      <c r="C661" s="0" t="n">
        <f aca="false">(100/0.65)-(100/0.65)*EXP(-A661*(0.65/1208))</f>
        <v>44.7619255347561</v>
      </c>
    </row>
    <row r="662" customFormat="false" ht="14.25" hidden="false" customHeight="false" outlineLevel="0" collapsed="false">
      <c r="A662" s="0" t="n">
        <v>640</v>
      </c>
      <c r="B662" s="0" t="n">
        <f aca="false">(100/1.8)-(100/1.8)*EXP(-A662*(1.8/1208))</f>
        <v>34.1480596430646</v>
      </c>
      <c r="C662" s="0" t="n">
        <f aca="false">(100/0.65)-(100/0.65)*EXP(-A662*(0.65/1208))</f>
        <v>44.820605729813</v>
      </c>
    </row>
    <row r="663" customFormat="false" ht="14.25" hidden="false" customHeight="false" outlineLevel="0" collapsed="false">
      <c r="A663" s="0" t="n">
        <v>641</v>
      </c>
      <c r="B663" s="0" t="n">
        <f aca="false">(100/1.8)-(100/1.8)*EXP(-A663*(1.8/1208))</f>
        <v>34.1799344759856</v>
      </c>
      <c r="C663" s="0" t="n">
        <f aca="false">(100/0.65)-(100/0.65)*EXP(-A663*(0.65/1208))</f>
        <v>44.879254358755</v>
      </c>
    </row>
    <row r="664" customFormat="false" ht="14.25" hidden="false" customHeight="false" outlineLevel="0" collapsed="false">
      <c r="A664" s="0" t="n">
        <v>642</v>
      </c>
      <c r="B664" s="0" t="n">
        <f aca="false">(100/1.8)-(100/1.8)*EXP(-A664*(1.8/1208))</f>
        <v>34.2117618486628</v>
      </c>
      <c r="C664" s="0" t="n">
        <f aca="false">(100/0.65)-(100/0.65)*EXP(-A664*(0.65/1208))</f>
        <v>44.9378714385624</v>
      </c>
    </row>
    <row r="665" customFormat="false" ht="14.25" hidden="false" customHeight="false" outlineLevel="0" collapsed="false">
      <c r="A665" s="0" t="n">
        <v>643</v>
      </c>
      <c r="B665" s="0" t="n">
        <f aca="false">(100/1.8)-(100/1.8)*EXP(-A665*(1.8/1208))</f>
        <v>34.2435418317625</v>
      </c>
      <c r="C665" s="0" t="n">
        <f aca="false">(100/0.65)-(100/0.65)*EXP(-A665*(0.65/1208))</f>
        <v>44.9964569862068</v>
      </c>
    </row>
    <row r="666" customFormat="false" ht="14.25" hidden="false" customHeight="false" outlineLevel="0" collapsed="false">
      <c r="A666" s="0" t="n">
        <v>644</v>
      </c>
      <c r="B666" s="0" t="n">
        <f aca="false">(100/1.8)-(100/1.8)*EXP(-A666*(1.8/1208))</f>
        <v>34.2752744958458</v>
      </c>
      <c r="C666" s="0" t="n">
        <f aca="false">(100/0.65)-(100/0.65)*EXP(-A666*(0.65/1208))</f>
        <v>45.0550110186504</v>
      </c>
    </row>
    <row r="667" customFormat="false" ht="14.25" hidden="false" customHeight="false" outlineLevel="0" collapsed="false">
      <c r="A667" s="0" t="n">
        <v>645</v>
      </c>
      <c r="B667" s="0" t="n">
        <f aca="false">(100/1.8)-(100/1.8)*EXP(-A667*(1.8/1208))</f>
        <v>34.3069599113686</v>
      </c>
      <c r="C667" s="0" t="n">
        <f aca="false">(100/0.65)-(100/0.65)*EXP(-A667*(0.65/1208))</f>
        <v>45.1135335528462</v>
      </c>
    </row>
    <row r="668" customFormat="false" ht="14.25" hidden="false" customHeight="false" outlineLevel="0" collapsed="false">
      <c r="A668" s="0" t="n">
        <v>646</v>
      </c>
      <c r="B668" s="0" t="n">
        <f aca="false">(100/1.8)-(100/1.8)*EXP(-A668*(1.8/1208))</f>
        <v>34.3385981486819</v>
      </c>
      <c r="C668" s="0" t="n">
        <f aca="false">(100/0.65)-(100/0.65)*EXP(-A668*(0.65/1208))</f>
        <v>45.1720246057383</v>
      </c>
    </row>
    <row r="669" customFormat="false" ht="14.25" hidden="false" customHeight="false" outlineLevel="0" collapsed="false">
      <c r="A669" s="0" t="n">
        <v>647</v>
      </c>
      <c r="B669" s="0" t="n">
        <f aca="false">(100/1.8)-(100/1.8)*EXP(-A669*(1.8/1208))</f>
        <v>34.3701892780321</v>
      </c>
      <c r="C669" s="0" t="n">
        <f aca="false">(100/0.65)-(100/0.65)*EXP(-A669*(0.65/1208))</f>
        <v>45.2304841942616</v>
      </c>
    </row>
    <row r="670" customFormat="false" ht="14.25" hidden="false" customHeight="false" outlineLevel="0" collapsed="false">
      <c r="A670" s="0" t="n">
        <v>648</v>
      </c>
      <c r="B670" s="0" t="n">
        <f aca="false">(100/1.8)-(100/1.8)*EXP(-A670*(1.8/1208))</f>
        <v>34.4017333695609</v>
      </c>
      <c r="C670" s="0" t="n">
        <f aca="false">(100/0.65)-(100/0.65)*EXP(-A670*(0.65/1208))</f>
        <v>45.2889123353419</v>
      </c>
    </row>
    <row r="671" customFormat="false" ht="14.25" hidden="false" customHeight="false" outlineLevel="0" collapsed="false">
      <c r="A671" s="0" t="n">
        <v>649</v>
      </c>
      <c r="B671" s="0" t="n">
        <f aca="false">(100/1.8)-(100/1.8)*EXP(-A671*(1.8/1208))</f>
        <v>34.4332304933055</v>
      </c>
      <c r="C671" s="0" t="n">
        <f aca="false">(100/0.65)-(100/0.65)*EXP(-A671*(0.65/1208))</f>
        <v>45.3473090458957</v>
      </c>
    </row>
    <row r="672" customFormat="false" ht="14.25" hidden="false" customHeight="false" outlineLevel="0" collapsed="false">
      <c r="A672" s="0" t="n">
        <v>650</v>
      </c>
      <c r="B672" s="0" t="n">
        <f aca="false">(100/1.8)-(100/1.8)*EXP(-A672*(1.8/1208))</f>
        <v>34.4646807191989</v>
      </c>
      <c r="C672" s="0" t="n">
        <f aca="false">(100/0.65)-(100/0.65)*EXP(-A672*(0.65/1208))</f>
        <v>45.4056743428308</v>
      </c>
    </row>
    <row r="673" customFormat="false" ht="14.25" hidden="false" customHeight="false" outlineLevel="0" collapsed="false">
      <c r="A673" s="0" t="n">
        <v>651</v>
      </c>
      <c r="B673" s="0" t="n">
        <f aca="false">(100/1.8)-(100/1.8)*EXP(-A673*(1.8/1208))</f>
        <v>34.4960841170701</v>
      </c>
      <c r="C673" s="0" t="n">
        <f aca="false">(100/0.65)-(100/0.65)*EXP(-A673*(0.65/1208))</f>
        <v>45.4640082430455</v>
      </c>
    </row>
    <row r="674" customFormat="false" ht="14.25" hidden="false" customHeight="false" outlineLevel="0" collapsed="false">
      <c r="A674" s="0" t="n">
        <v>652</v>
      </c>
      <c r="B674" s="0" t="n">
        <f aca="false">(100/1.8)-(100/1.8)*EXP(-A674*(1.8/1208))</f>
        <v>34.5274407566439</v>
      </c>
      <c r="C674" s="0" t="n">
        <f aca="false">(100/0.65)-(100/0.65)*EXP(-A674*(0.65/1208))</f>
        <v>45.5223107634293</v>
      </c>
    </row>
    <row r="675" customFormat="false" ht="14.25" hidden="false" customHeight="false" outlineLevel="0" collapsed="false">
      <c r="A675" s="0" t="n">
        <v>653</v>
      </c>
      <c r="B675" s="0" t="n">
        <f aca="false">(100/1.8)-(100/1.8)*EXP(-A675*(1.8/1208))</f>
        <v>34.5587507075414</v>
      </c>
      <c r="C675" s="0" t="n">
        <f aca="false">(100/0.65)-(100/0.65)*EXP(-A675*(0.65/1208))</f>
        <v>45.5805819208624</v>
      </c>
    </row>
    <row r="676" customFormat="false" ht="14.25" hidden="false" customHeight="false" outlineLevel="0" collapsed="false">
      <c r="A676" s="0" t="n">
        <v>654</v>
      </c>
      <c r="B676" s="0" t="n">
        <f aca="false">(100/1.8)-(100/1.8)*EXP(-A676*(1.8/1208))</f>
        <v>34.59001403928</v>
      </c>
      <c r="C676" s="0" t="n">
        <f aca="false">(100/0.65)-(100/0.65)*EXP(-A676*(0.65/1208))</f>
        <v>45.6388217322161</v>
      </c>
    </row>
    <row r="677" customFormat="false" ht="14.25" hidden="false" customHeight="false" outlineLevel="0" collapsed="false">
      <c r="A677" s="0" t="n">
        <v>655</v>
      </c>
      <c r="B677" s="0" t="n">
        <f aca="false">(100/1.8)-(100/1.8)*EXP(-A677*(1.8/1208))</f>
        <v>34.6212308212735</v>
      </c>
      <c r="C677" s="0" t="n">
        <f aca="false">(100/0.65)-(100/0.65)*EXP(-A677*(0.65/1208))</f>
        <v>45.6970302143526</v>
      </c>
    </row>
    <row r="678" customFormat="false" ht="14.25" hidden="false" customHeight="false" outlineLevel="0" collapsed="false">
      <c r="A678" s="0" t="n">
        <v>656</v>
      </c>
      <c r="B678" s="0" t="n">
        <f aca="false">(100/1.8)-(100/1.8)*EXP(-A678*(1.8/1208))</f>
        <v>34.6524011228327</v>
      </c>
      <c r="C678" s="0" t="n">
        <f aca="false">(100/0.65)-(100/0.65)*EXP(-A678*(0.65/1208))</f>
        <v>45.7552073841248</v>
      </c>
    </row>
    <row r="679" customFormat="false" ht="14.25" hidden="false" customHeight="false" outlineLevel="0" collapsed="false">
      <c r="A679" s="0" t="n">
        <v>657</v>
      </c>
      <c r="B679" s="0" t="n">
        <f aca="false">(100/1.8)-(100/1.8)*EXP(-A679*(1.8/1208))</f>
        <v>34.6835250131647</v>
      </c>
      <c r="C679" s="0" t="n">
        <f aca="false">(100/0.65)-(100/0.65)*EXP(-A679*(0.65/1208))</f>
        <v>45.8133532583769</v>
      </c>
    </row>
    <row r="680" customFormat="false" ht="14.25" hidden="false" customHeight="false" outlineLevel="0" collapsed="false">
      <c r="A680" s="0" t="n">
        <v>658</v>
      </c>
      <c r="B680" s="0" t="n">
        <f aca="false">(100/1.8)-(100/1.8)*EXP(-A680*(1.8/1208))</f>
        <v>34.714602561374</v>
      </c>
      <c r="C680" s="0" t="n">
        <f aca="false">(100/0.65)-(100/0.65)*EXP(-A680*(0.65/1208))</f>
        <v>45.8714678539437</v>
      </c>
    </row>
    <row r="681" customFormat="false" ht="14.25" hidden="false" customHeight="false" outlineLevel="0" collapsed="false">
      <c r="A681" s="0" t="n">
        <v>659</v>
      </c>
      <c r="B681" s="0" t="n">
        <f aca="false">(100/1.8)-(100/1.8)*EXP(-A681*(1.8/1208))</f>
        <v>34.7456338364618</v>
      </c>
      <c r="C681" s="0" t="n">
        <f aca="false">(100/0.65)-(100/0.65)*EXP(-A681*(0.65/1208))</f>
        <v>45.9295511876511</v>
      </c>
    </row>
    <row r="682" customFormat="false" ht="14.25" hidden="false" customHeight="false" outlineLevel="0" collapsed="false">
      <c r="A682" s="0" t="n">
        <v>660</v>
      </c>
      <c r="B682" s="0" t="n">
        <f aca="false">(100/1.8)-(100/1.8)*EXP(-A682*(1.8/1208))</f>
        <v>34.776618907327</v>
      </c>
      <c r="C682" s="0" t="n">
        <f aca="false">(100/0.65)-(100/0.65)*EXP(-A682*(0.65/1208))</f>
        <v>45.9876032763161</v>
      </c>
    </row>
    <row r="683" customFormat="false" ht="14.25" hidden="false" customHeight="false" outlineLevel="0" collapsed="false">
      <c r="A683" s="0" t="n">
        <v>661</v>
      </c>
      <c r="B683" s="0" t="n">
        <f aca="false">(100/1.8)-(100/1.8)*EXP(-A683*(1.8/1208))</f>
        <v>34.8075578427655</v>
      </c>
      <c r="C683" s="0" t="n">
        <f aca="false">(100/0.65)-(100/0.65)*EXP(-A683*(0.65/1208))</f>
        <v>46.0456241367462</v>
      </c>
    </row>
    <row r="684" customFormat="false" ht="14.25" hidden="false" customHeight="false" outlineLevel="0" collapsed="false">
      <c r="A684" s="0" t="n">
        <v>662</v>
      </c>
      <c r="B684" s="0" t="n">
        <f aca="false">(100/1.8)-(100/1.8)*EXP(-A684*(1.8/1208))</f>
        <v>34.8384507114711</v>
      </c>
      <c r="C684" s="0" t="n">
        <f aca="false">(100/0.65)-(100/0.65)*EXP(-A684*(0.65/1208))</f>
        <v>46.1036137857405</v>
      </c>
    </row>
    <row r="685" customFormat="false" ht="14.25" hidden="false" customHeight="false" outlineLevel="0" collapsed="false">
      <c r="A685" s="0" t="n">
        <v>663</v>
      </c>
      <c r="B685" s="0" t="n">
        <f aca="false">(100/1.8)-(100/1.8)*EXP(-A685*(1.8/1208))</f>
        <v>34.8692975820351</v>
      </c>
      <c r="C685" s="0" t="n">
        <f aca="false">(100/0.65)-(100/0.65)*EXP(-A685*(0.65/1208))</f>
        <v>46.1615722400885</v>
      </c>
    </row>
    <row r="686" customFormat="false" ht="14.25" hidden="false" customHeight="false" outlineLevel="0" collapsed="false">
      <c r="A686" s="0" t="n">
        <v>664</v>
      </c>
      <c r="B686" s="0" t="n">
        <f aca="false">(100/1.8)-(100/1.8)*EXP(-A686*(1.8/1208))</f>
        <v>34.9000985229467</v>
      </c>
      <c r="C686" s="0" t="n">
        <f aca="false">(100/0.65)-(100/0.65)*EXP(-A686*(0.65/1208))</f>
        <v>46.2194995165708</v>
      </c>
    </row>
    <row r="687" customFormat="false" ht="14.25" hidden="false" customHeight="false" outlineLevel="0" collapsed="false">
      <c r="A687" s="0" t="n">
        <v>665</v>
      </c>
      <c r="B687" s="0" t="n">
        <f aca="false">(100/1.8)-(100/1.8)*EXP(-A687*(1.8/1208))</f>
        <v>34.9308536025931</v>
      </c>
      <c r="C687" s="0" t="n">
        <f aca="false">(100/0.65)-(100/0.65)*EXP(-A687*(0.65/1208))</f>
        <v>46.2773956319593</v>
      </c>
    </row>
    <row r="688" customFormat="false" ht="14.25" hidden="false" customHeight="false" outlineLevel="0" collapsed="false">
      <c r="A688" s="0" t="n">
        <v>666</v>
      </c>
      <c r="B688" s="0" t="n">
        <f aca="false">(100/1.8)-(100/1.8)*EXP(-A688*(1.8/1208))</f>
        <v>34.9615628892599</v>
      </c>
      <c r="C688" s="0" t="n">
        <f aca="false">(100/0.65)-(100/0.65)*EXP(-A688*(0.65/1208))</f>
        <v>46.3352606030165</v>
      </c>
    </row>
    <row r="689" customFormat="false" ht="14.25" hidden="false" customHeight="false" outlineLevel="0" collapsed="false">
      <c r="A689" s="0" t="n">
        <v>667</v>
      </c>
      <c r="B689" s="0" t="n">
        <f aca="false">(100/1.8)-(100/1.8)*EXP(-A689*(1.8/1208))</f>
        <v>34.9922264511308</v>
      </c>
      <c r="C689" s="0" t="n">
        <f aca="false">(100/0.65)-(100/0.65)*EXP(-A689*(0.65/1208))</f>
        <v>46.3930944464961</v>
      </c>
    </row>
    <row r="690" customFormat="false" ht="14.25" hidden="false" customHeight="false" outlineLevel="0" collapsed="false">
      <c r="A690" s="0" t="n">
        <v>668</v>
      </c>
      <c r="B690" s="0" t="n">
        <f aca="false">(100/1.8)-(100/1.8)*EXP(-A690*(1.8/1208))</f>
        <v>35.0228443562881</v>
      </c>
      <c r="C690" s="0" t="n">
        <f aca="false">(100/0.65)-(100/0.65)*EXP(-A690*(0.65/1208))</f>
        <v>46.4508971791425</v>
      </c>
    </row>
    <row r="691" customFormat="false" ht="14.25" hidden="false" customHeight="false" outlineLevel="0" collapsed="false">
      <c r="A691" s="0" t="n">
        <v>669</v>
      </c>
      <c r="B691" s="0" t="n">
        <f aca="false">(100/1.8)-(100/1.8)*EXP(-A691*(1.8/1208))</f>
        <v>35.0534166727125</v>
      </c>
      <c r="C691" s="0" t="n">
        <f aca="false">(100/0.65)-(100/0.65)*EXP(-A691*(0.65/1208))</f>
        <v>46.5086688176916</v>
      </c>
    </row>
    <row r="692" customFormat="false" ht="14.25" hidden="false" customHeight="false" outlineLevel="0" collapsed="false">
      <c r="A692" s="0" t="n">
        <v>670</v>
      </c>
      <c r="B692" s="0" t="n">
        <f aca="false">(100/1.8)-(100/1.8)*EXP(-A692*(1.8/1208))</f>
        <v>35.0839434682837</v>
      </c>
      <c r="C692" s="0" t="n">
        <f aca="false">(100/0.65)-(100/0.65)*EXP(-A692*(0.65/1208))</f>
        <v>46.5664093788697</v>
      </c>
    </row>
    <row r="693" customFormat="false" ht="14.25" hidden="false" customHeight="false" outlineLevel="0" collapsed="false">
      <c r="A693" s="0" t="n">
        <v>671</v>
      </c>
      <c r="B693" s="0" t="n">
        <f aca="false">(100/1.8)-(100/1.8)*EXP(-A693*(1.8/1208))</f>
        <v>35.1144248107804</v>
      </c>
      <c r="C693" s="0" t="n">
        <f aca="false">(100/0.65)-(100/0.65)*EXP(-A693*(0.65/1208))</f>
        <v>46.6241188793946</v>
      </c>
    </row>
    <row r="694" customFormat="false" ht="14.25" hidden="false" customHeight="false" outlineLevel="0" collapsed="false">
      <c r="A694" s="0" t="n">
        <v>672</v>
      </c>
      <c r="B694" s="0" t="n">
        <f aca="false">(100/1.8)-(100/1.8)*EXP(-A694*(1.8/1208))</f>
        <v>35.1448607678801</v>
      </c>
      <c r="C694" s="0" t="n">
        <f aca="false">(100/0.65)-(100/0.65)*EXP(-A694*(0.65/1208))</f>
        <v>46.6817973359748</v>
      </c>
    </row>
    <row r="695" customFormat="false" ht="14.25" hidden="false" customHeight="false" outlineLevel="0" collapsed="false">
      <c r="A695" s="0" t="n">
        <v>673</v>
      </c>
      <c r="B695" s="0" t="n">
        <f aca="false">(100/1.8)-(100/1.8)*EXP(-A695*(1.8/1208))</f>
        <v>35.1752514071598</v>
      </c>
      <c r="C695" s="0" t="n">
        <f aca="false">(100/0.65)-(100/0.65)*EXP(-A695*(0.65/1208))</f>
        <v>46.73944476531</v>
      </c>
    </row>
    <row r="696" customFormat="false" ht="14.25" hidden="false" customHeight="false" outlineLevel="0" collapsed="false">
      <c r="A696" s="0" t="n">
        <v>674</v>
      </c>
      <c r="B696" s="0" t="n">
        <f aca="false">(100/1.8)-(100/1.8)*EXP(-A696*(1.8/1208))</f>
        <v>35.2055967960957</v>
      </c>
      <c r="C696" s="0" t="n">
        <f aca="false">(100/0.65)-(100/0.65)*EXP(-A696*(0.65/1208))</f>
        <v>46.7970611840908</v>
      </c>
    </row>
    <row r="697" customFormat="false" ht="14.25" hidden="false" customHeight="false" outlineLevel="0" collapsed="false">
      <c r="A697" s="0" t="n">
        <v>675</v>
      </c>
      <c r="B697" s="0" t="n">
        <f aca="false">(100/1.8)-(100/1.8)*EXP(-A697*(1.8/1208))</f>
        <v>35.2358970020636</v>
      </c>
      <c r="C697" s="0" t="n">
        <f aca="false">(100/0.65)-(100/0.65)*EXP(-A697*(0.65/1208))</f>
        <v>46.8546466089988</v>
      </c>
    </row>
    <row r="698" customFormat="false" ht="14.25" hidden="false" customHeight="false" outlineLevel="0" collapsed="false">
      <c r="A698" s="0" t="n">
        <v>676</v>
      </c>
      <c r="B698" s="0" t="n">
        <f aca="false">(100/1.8)-(100/1.8)*EXP(-A698*(1.8/1208))</f>
        <v>35.266152092339</v>
      </c>
      <c r="C698" s="0" t="n">
        <f aca="false">(100/0.65)-(100/0.65)*EXP(-A698*(0.65/1208))</f>
        <v>46.9122010567067</v>
      </c>
    </row>
    <row r="699" customFormat="false" ht="14.25" hidden="false" customHeight="false" outlineLevel="0" collapsed="false">
      <c r="A699" s="0" t="n">
        <v>677</v>
      </c>
      <c r="B699" s="0" t="n">
        <f aca="false">(100/1.8)-(100/1.8)*EXP(-A699*(1.8/1208))</f>
        <v>35.2963621340973</v>
      </c>
      <c r="C699" s="0" t="n">
        <f aca="false">(100/0.65)-(100/0.65)*EXP(-A699*(0.65/1208))</f>
        <v>46.9697245438782</v>
      </c>
    </row>
    <row r="700" customFormat="false" ht="14.25" hidden="false" customHeight="false" outlineLevel="0" collapsed="false">
      <c r="A700" s="0" t="n">
        <v>678</v>
      </c>
      <c r="B700" s="0" t="n">
        <f aca="false">(100/1.8)-(100/1.8)*EXP(-A700*(1.8/1208))</f>
        <v>35.3265271944136</v>
      </c>
      <c r="C700" s="0" t="n">
        <f aca="false">(100/0.65)-(100/0.65)*EXP(-A700*(0.65/1208))</f>
        <v>47.0272170871682</v>
      </c>
    </row>
    <row r="701" customFormat="false" ht="14.25" hidden="false" customHeight="false" outlineLevel="0" collapsed="false">
      <c r="A701" s="0" t="n">
        <v>679</v>
      </c>
      <c r="B701" s="0" t="n">
        <f aca="false">(100/1.8)-(100/1.8)*EXP(-A701*(1.8/1208))</f>
        <v>35.3566473402635</v>
      </c>
      <c r="C701" s="0" t="n">
        <f aca="false">(100/0.65)-(100/0.65)*EXP(-A701*(0.65/1208))</f>
        <v>47.0846787032223</v>
      </c>
    </row>
    <row r="702" customFormat="false" ht="14.25" hidden="false" customHeight="false" outlineLevel="0" collapsed="false">
      <c r="A702" s="0" t="n">
        <v>680</v>
      </c>
      <c r="B702" s="0" t="n">
        <f aca="false">(100/1.8)-(100/1.8)*EXP(-A702*(1.8/1208))</f>
        <v>35.3867226385226</v>
      </c>
      <c r="C702" s="0" t="n">
        <f aca="false">(100/0.65)-(100/0.65)*EXP(-A702*(0.65/1208))</f>
        <v>47.1421094086774</v>
      </c>
    </row>
    <row r="703" customFormat="false" ht="14.25" hidden="false" customHeight="false" outlineLevel="0" collapsed="false">
      <c r="A703" s="0" t="n">
        <v>681</v>
      </c>
      <c r="B703" s="0" t="n">
        <f aca="false">(100/1.8)-(100/1.8)*EXP(-A703*(1.8/1208))</f>
        <v>35.416753155967</v>
      </c>
      <c r="C703" s="0" t="n">
        <f aca="false">(100/0.65)-(100/0.65)*EXP(-A703*(0.65/1208))</f>
        <v>47.1995092201613</v>
      </c>
    </row>
    <row r="704" customFormat="false" ht="14.25" hidden="false" customHeight="false" outlineLevel="0" collapsed="false">
      <c r="A704" s="0" t="n">
        <v>682</v>
      </c>
      <c r="B704" s="0" t="n">
        <f aca="false">(100/1.8)-(100/1.8)*EXP(-A704*(1.8/1208))</f>
        <v>35.4467389592734</v>
      </c>
      <c r="C704" s="0" t="n">
        <f aca="false">(100/0.65)-(100/0.65)*EXP(-A704*(0.65/1208))</f>
        <v>47.2568781542932</v>
      </c>
    </row>
    <row r="705" customFormat="false" ht="14.25" hidden="false" customHeight="false" outlineLevel="0" collapsed="false">
      <c r="A705" s="0" t="n">
        <v>683</v>
      </c>
      <c r="B705" s="0" t="n">
        <f aca="false">(100/1.8)-(100/1.8)*EXP(-A705*(1.8/1208))</f>
        <v>35.4766801150193</v>
      </c>
      <c r="C705" s="0" t="n">
        <f aca="false">(100/0.65)-(100/0.65)*EXP(-A705*(0.65/1208))</f>
        <v>47.3142162276828</v>
      </c>
    </row>
    <row r="706" customFormat="false" ht="14.25" hidden="false" customHeight="false" outlineLevel="0" collapsed="false">
      <c r="A706" s="0" t="n">
        <v>684</v>
      </c>
      <c r="B706" s="0" t="n">
        <f aca="false">(100/1.8)-(100/1.8)*EXP(-A706*(1.8/1208))</f>
        <v>35.5065766896828</v>
      </c>
      <c r="C706" s="0" t="n">
        <f aca="false">(100/0.65)-(100/0.65)*EXP(-A706*(0.65/1208))</f>
        <v>47.3715234569313</v>
      </c>
    </row>
    <row r="707" customFormat="false" ht="14.25" hidden="false" customHeight="false" outlineLevel="0" collapsed="false">
      <c r="A707" s="0" t="n">
        <v>685</v>
      </c>
      <c r="B707" s="0" t="n">
        <f aca="false">(100/1.8)-(100/1.8)*EXP(-A707*(1.8/1208))</f>
        <v>35.5364287496434</v>
      </c>
      <c r="C707" s="0" t="n">
        <f aca="false">(100/0.65)-(100/0.65)*EXP(-A707*(0.65/1208))</f>
        <v>47.4287998586309</v>
      </c>
    </row>
    <row r="708" customFormat="false" ht="14.25" hidden="false" customHeight="false" outlineLevel="0" collapsed="false">
      <c r="A708" s="0" t="n">
        <v>686</v>
      </c>
      <c r="B708" s="0" t="n">
        <f aca="false">(100/1.8)-(100/1.8)*EXP(-A708*(1.8/1208))</f>
        <v>35.5662363611814</v>
      </c>
      <c r="C708" s="0" t="n">
        <f aca="false">(100/0.65)-(100/0.65)*EXP(-A708*(0.65/1208))</f>
        <v>47.4860454493647</v>
      </c>
    </row>
    <row r="709" customFormat="false" ht="14.25" hidden="false" customHeight="false" outlineLevel="0" collapsed="false">
      <c r="A709" s="0" t="n">
        <v>687</v>
      </c>
      <c r="B709" s="0" t="n">
        <f aca="false">(100/1.8)-(100/1.8)*EXP(-A709*(1.8/1208))</f>
        <v>35.5959995904787</v>
      </c>
      <c r="C709" s="0" t="n">
        <f aca="false">(100/0.65)-(100/0.65)*EXP(-A709*(0.65/1208))</f>
        <v>47.543260245707</v>
      </c>
    </row>
    <row r="710" customFormat="false" ht="14.25" hidden="false" customHeight="false" outlineLevel="0" collapsed="false">
      <c r="A710" s="0" t="n">
        <v>688</v>
      </c>
      <c r="B710" s="0" t="n">
        <f aca="false">(100/1.8)-(100/1.8)*EXP(-A710*(1.8/1208))</f>
        <v>35.6257185036185</v>
      </c>
      <c r="C710" s="0" t="n">
        <f aca="false">(100/0.65)-(100/0.65)*EXP(-A710*(0.65/1208))</f>
        <v>47.6004442642232</v>
      </c>
    </row>
    <row r="711" customFormat="false" ht="14.25" hidden="false" customHeight="false" outlineLevel="0" collapsed="false">
      <c r="A711" s="0" t="n">
        <v>689</v>
      </c>
      <c r="B711" s="0" t="n">
        <f aca="false">(100/1.8)-(100/1.8)*EXP(-A711*(1.8/1208))</f>
        <v>35.6553931665856</v>
      </c>
      <c r="C711" s="0" t="n">
        <f aca="false">(100/0.65)-(100/0.65)*EXP(-A711*(0.65/1208))</f>
        <v>47.6575975214698</v>
      </c>
    </row>
    <row r="712" customFormat="false" ht="14.25" hidden="false" customHeight="false" outlineLevel="0" collapsed="false">
      <c r="A712" s="0" t="n">
        <v>690</v>
      </c>
      <c r="B712" s="0" t="n">
        <f aca="false">(100/1.8)-(100/1.8)*EXP(-A712*(1.8/1208))</f>
        <v>35.6850236452666</v>
      </c>
      <c r="C712" s="0" t="n">
        <f aca="false">(100/0.65)-(100/0.65)*EXP(-A712*(0.65/1208))</f>
        <v>47.7147200339943</v>
      </c>
    </row>
    <row r="713" customFormat="false" ht="14.25" hidden="false" customHeight="false" outlineLevel="0" collapsed="false">
      <c r="A713" s="0" t="n">
        <v>691</v>
      </c>
      <c r="B713" s="0" t="n">
        <f aca="false">(100/1.8)-(100/1.8)*EXP(-A713*(1.8/1208))</f>
        <v>35.7146100054499</v>
      </c>
      <c r="C713" s="0" t="n">
        <f aca="false">(100/0.65)-(100/0.65)*EXP(-A713*(0.65/1208))</f>
        <v>47.7718118183354</v>
      </c>
    </row>
    <row r="714" customFormat="false" ht="14.25" hidden="false" customHeight="false" outlineLevel="0" collapsed="false">
      <c r="A714" s="0" t="n">
        <v>692</v>
      </c>
      <c r="B714" s="0" t="n">
        <f aca="false">(100/1.8)-(100/1.8)*EXP(-A714*(1.8/1208))</f>
        <v>35.7441523128262</v>
      </c>
      <c r="C714" s="0" t="n">
        <f aca="false">(100/0.65)-(100/0.65)*EXP(-A714*(0.65/1208))</f>
        <v>47.8288728910227</v>
      </c>
    </row>
    <row r="715" customFormat="false" ht="14.25" hidden="false" customHeight="false" outlineLevel="0" collapsed="false">
      <c r="A715" s="0" t="n">
        <v>693</v>
      </c>
      <c r="B715" s="0" t="n">
        <f aca="false">(100/1.8)-(100/1.8)*EXP(-A715*(1.8/1208))</f>
        <v>35.7736506329881</v>
      </c>
      <c r="C715" s="0" t="n">
        <f aca="false">(100/0.65)-(100/0.65)*EXP(-A715*(0.65/1208))</f>
        <v>47.8859032685773</v>
      </c>
    </row>
    <row r="716" customFormat="false" ht="14.25" hidden="false" customHeight="false" outlineLevel="0" collapsed="false">
      <c r="A716" s="0" t="n">
        <v>694</v>
      </c>
      <c r="B716" s="0" t="n">
        <f aca="false">(100/1.8)-(100/1.8)*EXP(-A716*(1.8/1208))</f>
        <v>35.8031050314307</v>
      </c>
      <c r="C716" s="0" t="n">
        <f aca="false">(100/0.65)-(100/0.65)*EXP(-A716*(0.65/1208))</f>
        <v>47.942902967511</v>
      </c>
    </row>
    <row r="717" customFormat="false" ht="14.25" hidden="false" customHeight="false" outlineLevel="0" collapsed="false">
      <c r="A717" s="0" t="n">
        <v>695</v>
      </c>
      <c r="B717" s="0" t="n">
        <f aca="false">(100/1.8)-(100/1.8)*EXP(-A717*(1.8/1208))</f>
        <v>35.8325155735516</v>
      </c>
      <c r="C717" s="0" t="n">
        <f aca="false">(100/0.65)-(100/0.65)*EXP(-A717*(0.65/1208))</f>
        <v>47.999872004327</v>
      </c>
    </row>
    <row r="718" customFormat="false" ht="14.25" hidden="false" customHeight="false" outlineLevel="0" collapsed="false">
      <c r="A718" s="0" t="n">
        <v>696</v>
      </c>
      <c r="B718" s="0" t="n">
        <f aca="false">(100/1.8)-(100/1.8)*EXP(-A718*(1.8/1208))</f>
        <v>35.8618823246508</v>
      </c>
      <c r="C718" s="0" t="n">
        <f aca="false">(100/0.65)-(100/0.65)*EXP(-A718*(0.65/1208))</f>
        <v>48.0568103955195</v>
      </c>
    </row>
    <row r="719" customFormat="false" ht="14.25" hidden="false" customHeight="false" outlineLevel="0" collapsed="false">
      <c r="A719" s="0" t="n">
        <v>697</v>
      </c>
      <c r="B719" s="0" t="n">
        <f aca="false">(100/1.8)-(100/1.8)*EXP(-A719*(1.8/1208))</f>
        <v>35.8912053499313</v>
      </c>
      <c r="C719" s="0" t="n">
        <f aca="false">(100/0.65)-(100/0.65)*EXP(-A719*(0.65/1208))</f>
        <v>48.1137181575738</v>
      </c>
    </row>
    <row r="720" customFormat="false" ht="14.25" hidden="false" customHeight="false" outlineLevel="0" collapsed="false">
      <c r="A720" s="0" t="n">
        <v>698</v>
      </c>
      <c r="B720" s="0" t="n">
        <f aca="false">(100/1.8)-(100/1.8)*EXP(-A720*(1.8/1208))</f>
        <v>35.920484714499</v>
      </c>
      <c r="C720" s="0" t="n">
        <f aca="false">(100/0.65)-(100/0.65)*EXP(-A720*(0.65/1208))</f>
        <v>48.1705953069665</v>
      </c>
    </row>
    <row r="721" customFormat="false" ht="14.25" hidden="false" customHeight="false" outlineLevel="0" collapsed="false">
      <c r="A721" s="0" t="n">
        <v>699</v>
      </c>
      <c r="B721" s="0" t="n">
        <f aca="false">(100/1.8)-(100/1.8)*EXP(-A721*(1.8/1208))</f>
        <v>35.9497204833628</v>
      </c>
      <c r="C721" s="0" t="n">
        <f aca="false">(100/0.65)-(100/0.65)*EXP(-A721*(0.65/1208))</f>
        <v>48.227441860165</v>
      </c>
    </row>
    <row r="722" customFormat="false" ht="14.25" hidden="false" customHeight="false" outlineLevel="0" collapsed="false">
      <c r="A722" s="0" t="n">
        <v>700</v>
      </c>
      <c r="B722" s="0" t="n">
        <f aca="false">(100/1.8)-(100/1.8)*EXP(-A722*(1.8/1208))</f>
        <v>35.9789127214348</v>
      </c>
      <c r="C722" s="0" t="n">
        <f aca="false">(100/0.65)-(100/0.65)*EXP(-A722*(0.65/1208))</f>
        <v>48.2842578336282</v>
      </c>
    </row>
    <row r="723" customFormat="false" ht="14.25" hidden="false" customHeight="false" outlineLevel="0" collapsed="false">
      <c r="A723" s="0" t="n">
        <v>701</v>
      </c>
      <c r="B723" s="0" t="n">
        <f aca="false">(100/1.8)-(100/1.8)*EXP(-A723*(1.8/1208))</f>
        <v>36.0080614935304</v>
      </c>
      <c r="C723" s="0" t="n">
        <f aca="false">(100/0.65)-(100/0.65)*EXP(-A723*(0.65/1208))</f>
        <v>48.341043243806</v>
      </c>
    </row>
    <row r="724" customFormat="false" ht="14.25" hidden="false" customHeight="false" outlineLevel="0" collapsed="false">
      <c r="A724" s="0" t="n">
        <v>702</v>
      </c>
      <c r="B724" s="0" t="n">
        <f aca="false">(100/1.8)-(100/1.8)*EXP(-A724*(1.8/1208))</f>
        <v>36.0371668643686</v>
      </c>
      <c r="C724" s="0" t="n">
        <f aca="false">(100/0.65)-(100/0.65)*EXP(-A724*(0.65/1208))</f>
        <v>48.3977981071394</v>
      </c>
    </row>
    <row r="725" customFormat="false" ht="14.25" hidden="false" customHeight="false" outlineLevel="0" collapsed="false">
      <c r="A725" s="0" t="n">
        <v>703</v>
      </c>
      <c r="B725" s="0" t="n">
        <f aca="false">(100/1.8)-(100/1.8)*EXP(-A725*(1.8/1208))</f>
        <v>36.066228898572</v>
      </c>
      <c r="C725" s="0" t="n">
        <f aca="false">(100/0.65)-(100/0.65)*EXP(-A725*(0.65/1208))</f>
        <v>48.4545224400607</v>
      </c>
    </row>
    <row r="726" customFormat="false" ht="14.25" hidden="false" customHeight="false" outlineLevel="0" collapsed="false">
      <c r="A726" s="0" t="n">
        <v>704</v>
      </c>
      <c r="B726" s="0" t="n">
        <f aca="false">(100/1.8)-(100/1.8)*EXP(-A726*(1.8/1208))</f>
        <v>36.0952476606669</v>
      </c>
      <c r="C726" s="0" t="n">
        <f aca="false">(100/0.65)-(100/0.65)*EXP(-A726*(0.65/1208))</f>
        <v>48.5112162589931</v>
      </c>
    </row>
    <row r="727" customFormat="false" ht="14.25" hidden="false" customHeight="false" outlineLevel="0" collapsed="false">
      <c r="A727" s="0" t="n">
        <v>705</v>
      </c>
      <c r="B727" s="0" t="n">
        <f aca="false">(100/1.8)-(100/1.8)*EXP(-A727*(1.8/1208))</f>
        <v>36.1242232150837</v>
      </c>
      <c r="C727" s="0" t="n">
        <f aca="false">(100/0.65)-(100/0.65)*EXP(-A727*(0.65/1208))</f>
        <v>48.5678795803513</v>
      </c>
    </row>
    <row r="728" customFormat="false" ht="14.25" hidden="false" customHeight="false" outlineLevel="0" collapsed="false">
      <c r="A728" s="0" t="n">
        <v>706</v>
      </c>
      <c r="B728" s="0" t="n">
        <f aca="false">(100/1.8)-(100/1.8)*EXP(-A728*(1.8/1208))</f>
        <v>36.1531556261568</v>
      </c>
      <c r="C728" s="0" t="n">
        <f aca="false">(100/0.65)-(100/0.65)*EXP(-A728*(0.65/1208))</f>
        <v>48.624512420541</v>
      </c>
    </row>
    <row r="729" customFormat="false" ht="14.25" hidden="false" customHeight="false" outlineLevel="0" collapsed="false">
      <c r="A729" s="0" t="n">
        <v>707</v>
      </c>
      <c r="B729" s="0" t="n">
        <f aca="false">(100/1.8)-(100/1.8)*EXP(-A729*(1.8/1208))</f>
        <v>36.1820449581246</v>
      </c>
      <c r="C729" s="0" t="n">
        <f aca="false">(100/0.65)-(100/0.65)*EXP(-A729*(0.65/1208))</f>
        <v>48.681114795959</v>
      </c>
    </row>
    <row r="730" customFormat="false" ht="14.25" hidden="false" customHeight="false" outlineLevel="0" collapsed="false">
      <c r="A730" s="0" t="n">
        <v>708</v>
      </c>
      <c r="B730" s="0" t="n">
        <f aca="false">(100/1.8)-(100/1.8)*EXP(-A730*(1.8/1208))</f>
        <v>36.21089127513</v>
      </c>
      <c r="C730" s="0" t="n">
        <f aca="false">(100/0.65)-(100/0.65)*EXP(-A730*(0.65/1208))</f>
        <v>48.7376867229933</v>
      </c>
    </row>
    <row r="731" customFormat="false" ht="14.25" hidden="false" customHeight="false" outlineLevel="0" collapsed="false">
      <c r="A731" s="0" t="n">
        <v>709</v>
      </c>
      <c r="B731" s="0" t="n">
        <f aca="false">(100/1.8)-(100/1.8)*EXP(-A731*(1.8/1208))</f>
        <v>36.2396946412206</v>
      </c>
      <c r="C731" s="0" t="n">
        <f aca="false">(100/0.65)-(100/0.65)*EXP(-A731*(0.65/1208))</f>
        <v>48.7942282180233</v>
      </c>
    </row>
    <row r="732" customFormat="false" ht="14.25" hidden="false" customHeight="false" outlineLevel="0" collapsed="false">
      <c r="A732" s="0" t="n">
        <v>710</v>
      </c>
      <c r="B732" s="0" t="n">
        <f aca="false">(100/1.8)-(100/1.8)*EXP(-A732*(1.8/1208))</f>
        <v>36.2684551203484</v>
      </c>
      <c r="C732" s="0" t="n">
        <f aca="false">(100/0.65)-(100/0.65)*EXP(-A732*(0.65/1208))</f>
        <v>48.8507392974193</v>
      </c>
    </row>
    <row r="733" customFormat="false" ht="14.25" hidden="false" customHeight="false" outlineLevel="0" collapsed="false">
      <c r="A733" s="0" t="n">
        <v>711</v>
      </c>
      <c r="B733" s="0" t="n">
        <f aca="false">(100/1.8)-(100/1.8)*EXP(-A733*(1.8/1208))</f>
        <v>36.2971727763702</v>
      </c>
      <c r="C733" s="0" t="n">
        <f aca="false">(100/0.65)-(100/0.65)*EXP(-A733*(0.65/1208))</f>
        <v>48.907219977543</v>
      </c>
    </row>
    <row r="734" customFormat="false" ht="14.25" hidden="false" customHeight="false" outlineLevel="0" collapsed="false">
      <c r="A734" s="0" t="n">
        <v>712</v>
      </c>
      <c r="B734" s="0" t="n">
        <f aca="false">(100/1.8)-(100/1.8)*EXP(-A734*(1.8/1208))</f>
        <v>36.3258476730476</v>
      </c>
      <c r="C734" s="0" t="n">
        <f aca="false">(100/0.65)-(100/0.65)*EXP(-A734*(0.65/1208))</f>
        <v>48.9636702747473</v>
      </c>
    </row>
    <row r="735" customFormat="false" ht="14.25" hidden="false" customHeight="false" outlineLevel="0" collapsed="false">
      <c r="A735" s="0" t="n">
        <v>713</v>
      </c>
      <c r="B735" s="0" t="n">
        <f aca="false">(100/1.8)-(100/1.8)*EXP(-A735*(1.8/1208))</f>
        <v>36.3544798740477</v>
      </c>
      <c r="C735" s="0" t="n">
        <f aca="false">(100/0.65)-(100/0.65)*EXP(-A735*(0.65/1208))</f>
        <v>49.020090205376</v>
      </c>
    </row>
    <row r="736" customFormat="false" ht="14.25" hidden="false" customHeight="false" outlineLevel="0" collapsed="false">
      <c r="A736" s="0" t="n">
        <v>714</v>
      </c>
      <c r="B736" s="0" t="n">
        <f aca="false">(100/1.8)-(100/1.8)*EXP(-A736*(1.8/1208))</f>
        <v>36.3830694429422</v>
      </c>
      <c r="C736" s="0" t="n">
        <f aca="false">(100/0.65)-(100/0.65)*EXP(-A736*(0.65/1208))</f>
        <v>49.0764797857646</v>
      </c>
    </row>
    <row r="737" customFormat="false" ht="14.25" hidden="false" customHeight="false" outlineLevel="0" collapsed="false">
      <c r="A737" s="0" t="n">
        <v>715</v>
      </c>
      <c r="B737" s="0" t="n">
        <f aca="false">(100/1.8)-(100/1.8)*EXP(-A737*(1.8/1208))</f>
        <v>36.4116164432087</v>
      </c>
      <c r="C737" s="0" t="n">
        <f aca="false">(100/0.65)-(100/0.65)*EXP(-A737*(0.65/1208))</f>
        <v>49.1328390322393</v>
      </c>
    </row>
    <row r="738" customFormat="false" ht="14.25" hidden="false" customHeight="false" outlineLevel="0" collapsed="false">
      <c r="A738" s="0" t="n">
        <v>716</v>
      </c>
      <c r="B738" s="0" t="n">
        <f aca="false">(100/1.8)-(100/1.8)*EXP(-A738*(1.8/1208))</f>
        <v>36.44012093823</v>
      </c>
      <c r="C738" s="0" t="n">
        <f aca="false">(100/0.65)-(100/0.65)*EXP(-A738*(0.65/1208))</f>
        <v>49.1891679611179</v>
      </c>
    </row>
    <row r="739" customFormat="false" ht="14.25" hidden="false" customHeight="false" outlineLevel="0" collapsed="false">
      <c r="A739" s="0" t="n">
        <v>717</v>
      </c>
      <c r="B739" s="0" t="n">
        <f aca="false">(100/1.8)-(100/1.8)*EXP(-A739*(1.8/1208))</f>
        <v>36.4685829912945</v>
      </c>
      <c r="C739" s="0" t="n">
        <f aca="false">(100/0.65)-(100/0.65)*EXP(-A739*(0.65/1208))</f>
        <v>49.2454665887094</v>
      </c>
    </row>
    <row r="740" customFormat="false" ht="14.25" hidden="false" customHeight="false" outlineLevel="0" collapsed="false">
      <c r="A740" s="0" t="n">
        <v>718</v>
      </c>
      <c r="B740" s="0" t="n">
        <f aca="false">(100/1.8)-(100/1.8)*EXP(-A740*(1.8/1208))</f>
        <v>36.4970026655964</v>
      </c>
      <c r="C740" s="0" t="n">
        <f aca="false">(100/0.65)-(100/0.65)*EXP(-A740*(0.65/1208))</f>
        <v>49.3017349313137</v>
      </c>
    </row>
    <row r="741" customFormat="false" ht="14.25" hidden="false" customHeight="false" outlineLevel="0" collapsed="false">
      <c r="A741" s="0" t="n">
        <v>719</v>
      </c>
      <c r="B741" s="0" t="n">
        <f aca="false">(100/1.8)-(100/1.8)*EXP(-A741*(1.8/1208))</f>
        <v>36.5253800242359</v>
      </c>
      <c r="C741" s="0" t="n">
        <f aca="false">(100/0.65)-(100/0.65)*EXP(-A741*(0.65/1208))</f>
        <v>49.3579730052222</v>
      </c>
    </row>
    <row r="742" customFormat="false" ht="14.25" hidden="false" customHeight="false" outlineLevel="0" collapsed="false">
      <c r="A742" s="0" t="n">
        <v>720</v>
      </c>
      <c r="B742" s="0" t="n">
        <f aca="false">(100/1.8)-(100/1.8)*EXP(-A742*(1.8/1208))</f>
        <v>36.5537151302192</v>
      </c>
      <c r="C742" s="0" t="n">
        <f aca="false">(100/0.65)-(100/0.65)*EXP(-A742*(0.65/1208))</f>
        <v>49.4141808267176</v>
      </c>
    </row>
    <row r="743" customFormat="false" ht="14.25" hidden="false" customHeight="false" outlineLevel="0" collapsed="false">
      <c r="A743" s="0" t="n">
        <v>721</v>
      </c>
      <c r="B743" s="0" t="n">
        <f aca="false">(100/1.8)-(100/1.8)*EXP(-A743*(1.8/1208))</f>
        <v>36.5820080464586</v>
      </c>
      <c r="C743" s="0" t="n">
        <f aca="false">(100/0.65)-(100/0.65)*EXP(-A743*(0.65/1208))</f>
        <v>49.4703584120736</v>
      </c>
    </row>
    <row r="744" customFormat="false" ht="14.25" hidden="false" customHeight="false" outlineLevel="0" collapsed="false">
      <c r="A744" s="0" t="n">
        <v>722</v>
      </c>
      <c r="B744" s="0" t="n">
        <f aca="false">(100/1.8)-(100/1.8)*EXP(-A744*(1.8/1208))</f>
        <v>36.6102588357729</v>
      </c>
      <c r="C744" s="0" t="n">
        <f aca="false">(100/0.65)-(100/0.65)*EXP(-A744*(0.65/1208))</f>
        <v>49.5265057775553</v>
      </c>
    </row>
    <row r="745" customFormat="false" ht="14.25" hidden="false" customHeight="false" outlineLevel="0" collapsed="false">
      <c r="A745" s="0" t="n">
        <v>723</v>
      </c>
      <c r="B745" s="0" t="n">
        <f aca="false">(100/1.8)-(100/1.8)*EXP(-A745*(1.8/1208))</f>
        <v>36.6384675608872</v>
      </c>
      <c r="C745" s="0" t="n">
        <f aca="false">(100/0.65)-(100/0.65)*EXP(-A745*(0.65/1208))</f>
        <v>49.582622939419</v>
      </c>
    </row>
    <row r="746" customFormat="false" ht="14.25" hidden="false" customHeight="false" outlineLevel="0" collapsed="false">
      <c r="A746" s="0" t="n">
        <v>724</v>
      </c>
      <c r="B746" s="0" t="n">
        <f aca="false">(100/1.8)-(100/1.8)*EXP(-A746*(1.8/1208))</f>
        <v>36.6666342844333</v>
      </c>
      <c r="C746" s="0" t="n">
        <f aca="false">(100/0.65)-(100/0.65)*EXP(-A746*(0.65/1208))</f>
        <v>49.6387099139123</v>
      </c>
    </row>
    <row r="747" customFormat="false" ht="14.25" hidden="false" customHeight="false" outlineLevel="0" collapsed="false">
      <c r="A747" s="0" t="n">
        <v>725</v>
      </c>
      <c r="B747" s="0" t="n">
        <f aca="false">(100/1.8)-(100/1.8)*EXP(-A747*(1.8/1208))</f>
        <v>36.6947590689497</v>
      </c>
      <c r="C747" s="0" t="n">
        <f aca="false">(100/0.65)-(100/0.65)*EXP(-A747*(0.65/1208))</f>
        <v>49.6947667172741</v>
      </c>
    </row>
    <row r="748" customFormat="false" ht="14.25" hidden="false" customHeight="false" outlineLevel="0" collapsed="false">
      <c r="A748" s="0" t="n">
        <v>726</v>
      </c>
      <c r="B748" s="0" t="n">
        <f aca="false">(100/1.8)-(100/1.8)*EXP(-A748*(1.8/1208))</f>
        <v>36.7228419768817</v>
      </c>
      <c r="C748" s="0" t="n">
        <f aca="false">(100/0.65)-(100/0.65)*EXP(-A748*(0.65/1208))</f>
        <v>49.7507933657345</v>
      </c>
    </row>
    <row r="749" customFormat="false" ht="14.25" hidden="false" customHeight="false" outlineLevel="0" collapsed="false">
      <c r="A749" s="0" t="n">
        <v>727</v>
      </c>
      <c r="B749" s="0" t="n">
        <f aca="false">(100/1.8)-(100/1.8)*EXP(-A749*(1.8/1208))</f>
        <v>36.7508830705819</v>
      </c>
      <c r="C749" s="0" t="n">
        <f aca="false">(100/0.65)-(100/0.65)*EXP(-A749*(0.65/1208))</f>
        <v>49.8067898755147</v>
      </c>
    </row>
    <row r="750" customFormat="false" ht="14.25" hidden="false" customHeight="false" outlineLevel="0" collapsed="false">
      <c r="A750" s="0" t="n">
        <v>728</v>
      </c>
      <c r="B750" s="0" t="n">
        <f aca="false">(100/1.8)-(100/1.8)*EXP(-A750*(1.8/1208))</f>
        <v>36.7788824123098</v>
      </c>
      <c r="C750" s="0" t="n">
        <f aca="false">(100/0.65)-(100/0.65)*EXP(-A750*(0.65/1208))</f>
        <v>49.8627562628275</v>
      </c>
    </row>
    <row r="751" customFormat="false" ht="14.25" hidden="false" customHeight="false" outlineLevel="0" collapsed="false">
      <c r="A751" s="0" t="n">
        <v>729</v>
      </c>
      <c r="B751" s="0" t="n">
        <f aca="false">(100/1.8)-(100/1.8)*EXP(-A751*(1.8/1208))</f>
        <v>36.8068400642322</v>
      </c>
      <c r="C751" s="0" t="n">
        <f aca="false">(100/0.65)-(100/0.65)*EXP(-A751*(0.65/1208))</f>
        <v>49.9186925438767</v>
      </c>
    </row>
    <row r="752" customFormat="false" ht="14.25" hidden="false" customHeight="false" outlineLevel="0" collapsed="false">
      <c r="A752" s="0" t="n">
        <v>730</v>
      </c>
      <c r="B752" s="0" t="n">
        <f aca="false">(100/1.8)-(100/1.8)*EXP(-A752*(1.8/1208))</f>
        <v>36.8347560884235</v>
      </c>
      <c r="C752" s="0" t="n">
        <f aca="false">(100/0.65)-(100/0.65)*EXP(-A752*(0.65/1208))</f>
        <v>49.9745987348577</v>
      </c>
    </row>
    <row r="753" customFormat="false" ht="14.25" hidden="false" customHeight="false" outlineLevel="0" collapsed="false">
      <c r="A753" s="0" t="n">
        <v>731</v>
      </c>
      <c r="B753" s="0" t="n">
        <f aca="false">(100/1.8)-(100/1.8)*EXP(-A753*(1.8/1208))</f>
        <v>36.8626305468656</v>
      </c>
      <c r="C753" s="0" t="n">
        <f aca="false">(100/0.65)-(100/0.65)*EXP(-A753*(0.65/1208))</f>
        <v>50.0304748519568</v>
      </c>
    </row>
    <row r="754" customFormat="false" ht="14.25" hidden="false" customHeight="false" outlineLevel="0" collapsed="false">
      <c r="A754" s="0" t="n">
        <v>732</v>
      </c>
      <c r="B754" s="0" t="n">
        <f aca="false">(100/1.8)-(100/1.8)*EXP(-A754*(1.8/1208))</f>
        <v>36.890463501448</v>
      </c>
      <c r="C754" s="0" t="n">
        <f aca="false">(100/0.65)-(100/0.65)*EXP(-A754*(0.65/1208))</f>
        <v>50.0863209113518</v>
      </c>
    </row>
    <row r="755" customFormat="false" ht="14.25" hidden="false" customHeight="false" outlineLevel="0" collapsed="false">
      <c r="A755" s="0" t="n">
        <v>733</v>
      </c>
      <c r="B755" s="0" t="n">
        <f aca="false">(100/1.8)-(100/1.8)*EXP(-A755*(1.8/1208))</f>
        <v>36.9182550139683</v>
      </c>
      <c r="C755" s="0" t="n">
        <f aca="false">(100/0.65)-(100/0.65)*EXP(-A755*(0.65/1208))</f>
        <v>50.1421369292119</v>
      </c>
    </row>
    <row r="756" customFormat="false" ht="14.25" hidden="false" customHeight="false" outlineLevel="0" collapsed="false">
      <c r="A756" s="0" t="n">
        <v>734</v>
      </c>
      <c r="B756" s="0" t="n">
        <f aca="false">(100/1.8)-(100/1.8)*EXP(-A756*(1.8/1208))</f>
        <v>36.9460051461318</v>
      </c>
      <c r="C756" s="0" t="n">
        <f aca="false">(100/0.65)-(100/0.65)*EXP(-A756*(0.65/1208))</f>
        <v>50.1979229216975</v>
      </c>
    </row>
    <row r="757" customFormat="false" ht="14.25" hidden="false" customHeight="false" outlineLevel="0" collapsed="false">
      <c r="A757" s="0" t="n">
        <v>735</v>
      </c>
      <c r="B757" s="0" t="n">
        <f aca="false">(100/1.8)-(100/1.8)*EXP(-A757*(1.8/1208))</f>
        <v>36.973713959552</v>
      </c>
      <c r="C757" s="0" t="n">
        <f aca="false">(100/0.65)-(100/0.65)*EXP(-A757*(0.65/1208))</f>
        <v>50.2536789049601</v>
      </c>
    </row>
    <row r="758" customFormat="false" ht="14.25" hidden="false" customHeight="false" outlineLevel="0" collapsed="false">
      <c r="A758" s="0" t="n">
        <v>736</v>
      </c>
      <c r="B758" s="0" t="n">
        <f aca="false">(100/1.8)-(100/1.8)*EXP(-A758*(1.8/1208))</f>
        <v>37.0013815157509</v>
      </c>
      <c r="C758" s="0" t="n">
        <f aca="false">(100/0.65)-(100/0.65)*EXP(-A758*(0.65/1208))</f>
        <v>50.3094048951429</v>
      </c>
    </row>
    <row r="759" customFormat="false" ht="14.25" hidden="false" customHeight="false" outlineLevel="0" collapsed="false">
      <c r="A759" s="0" t="n">
        <v>737</v>
      </c>
      <c r="B759" s="0" t="n">
        <f aca="false">(100/1.8)-(100/1.8)*EXP(-A759*(1.8/1208))</f>
        <v>37.0290078761586</v>
      </c>
      <c r="C759" s="0" t="n">
        <f aca="false">(100/0.65)-(100/0.65)*EXP(-A759*(0.65/1208))</f>
        <v>50.3651009083801</v>
      </c>
    </row>
    <row r="760" customFormat="false" ht="14.25" hidden="false" customHeight="false" outlineLevel="0" collapsed="false">
      <c r="A760" s="0" t="n">
        <v>738</v>
      </c>
      <c r="B760" s="0" t="n">
        <f aca="false">(100/1.8)-(100/1.8)*EXP(-A760*(1.8/1208))</f>
        <v>37.0565931021139</v>
      </c>
      <c r="C760" s="0" t="n">
        <f aca="false">(100/0.65)-(100/0.65)*EXP(-A760*(0.65/1208))</f>
        <v>50.4207669607974</v>
      </c>
    </row>
    <row r="761" customFormat="false" ht="14.25" hidden="false" customHeight="false" outlineLevel="0" collapsed="false">
      <c r="A761" s="0" t="n">
        <v>739</v>
      </c>
      <c r="B761" s="0" t="n">
        <f aca="false">(100/1.8)-(100/1.8)*EXP(-A761*(1.8/1208))</f>
        <v>37.0841372548642</v>
      </c>
      <c r="C761" s="0" t="n">
        <f aca="false">(100/0.65)-(100/0.65)*EXP(-A761*(0.65/1208))</f>
        <v>50.4764030685117</v>
      </c>
    </row>
    <row r="762" customFormat="false" ht="14.25" hidden="false" customHeight="false" outlineLevel="0" collapsed="false">
      <c r="A762" s="0" t="n">
        <v>740</v>
      </c>
      <c r="B762" s="0" t="n">
        <f aca="false">(100/1.8)-(100/1.8)*EXP(-A762*(1.8/1208))</f>
        <v>37.1116403955657</v>
      </c>
      <c r="C762" s="0" t="n">
        <f aca="false">(100/0.65)-(100/0.65)*EXP(-A762*(0.65/1208))</f>
        <v>50.5320092476314</v>
      </c>
    </row>
    <row r="763" customFormat="false" ht="14.25" hidden="false" customHeight="false" outlineLevel="0" collapsed="false">
      <c r="A763" s="0" t="n">
        <v>741</v>
      </c>
      <c r="B763" s="0" t="n">
        <f aca="false">(100/1.8)-(100/1.8)*EXP(-A763*(1.8/1208))</f>
        <v>37.1391025852835</v>
      </c>
      <c r="C763" s="0" t="n">
        <f aca="false">(100/0.65)-(100/0.65)*EXP(-A763*(0.65/1208))</f>
        <v>50.587585514256</v>
      </c>
    </row>
    <row r="764" customFormat="false" ht="14.25" hidden="false" customHeight="false" outlineLevel="0" collapsed="false">
      <c r="A764" s="0" t="n">
        <v>742</v>
      </c>
      <c r="B764" s="0" t="n">
        <f aca="false">(100/1.8)-(100/1.8)*EXP(-A764*(1.8/1208))</f>
        <v>37.166523884992</v>
      </c>
      <c r="C764" s="0" t="n">
        <f aca="false">(100/0.65)-(100/0.65)*EXP(-A764*(0.65/1208))</f>
        <v>50.6431318844766</v>
      </c>
    </row>
    <row r="765" customFormat="false" ht="14.25" hidden="false" customHeight="false" outlineLevel="0" collapsed="false">
      <c r="A765" s="0" t="n">
        <v>743</v>
      </c>
      <c r="B765" s="0" t="n">
        <f aca="false">(100/1.8)-(100/1.8)*EXP(-A765*(1.8/1208))</f>
        <v>37.1939043555745</v>
      </c>
      <c r="C765" s="0" t="n">
        <f aca="false">(100/0.65)-(100/0.65)*EXP(-A765*(0.65/1208))</f>
        <v>50.6986483743754</v>
      </c>
    </row>
    <row r="766" customFormat="false" ht="14.25" hidden="false" customHeight="false" outlineLevel="0" collapsed="false">
      <c r="A766" s="0" t="n">
        <v>744</v>
      </c>
      <c r="B766" s="0" t="n">
        <f aca="false">(100/1.8)-(100/1.8)*EXP(-A766*(1.8/1208))</f>
        <v>37.2212440578239</v>
      </c>
      <c r="C766" s="0" t="n">
        <f aca="false">(100/0.65)-(100/0.65)*EXP(-A766*(0.65/1208))</f>
        <v>50.7541350000262</v>
      </c>
    </row>
    <row r="767" customFormat="false" ht="14.25" hidden="false" customHeight="false" outlineLevel="0" collapsed="false">
      <c r="A767" s="0" t="n">
        <v>745</v>
      </c>
      <c r="B767" s="0" t="n">
        <f aca="false">(100/1.8)-(100/1.8)*EXP(-A767*(1.8/1208))</f>
        <v>37.2485430524424</v>
      </c>
      <c r="C767" s="0" t="n">
        <f aca="false">(100/0.65)-(100/0.65)*EXP(-A767*(0.65/1208))</f>
        <v>50.8095917774938</v>
      </c>
    </row>
    <row r="768" customFormat="false" ht="14.25" hidden="false" customHeight="false" outlineLevel="0" collapsed="false">
      <c r="A768" s="0" t="n">
        <v>746</v>
      </c>
      <c r="B768" s="0" t="n">
        <f aca="false">(100/1.8)-(100/1.8)*EXP(-A768*(1.8/1208))</f>
        <v>37.2758014000419</v>
      </c>
      <c r="C768" s="0" t="n">
        <f aca="false">(100/0.65)-(100/0.65)*EXP(-A768*(0.65/1208))</f>
        <v>50.8650187228348</v>
      </c>
    </row>
    <row r="769" customFormat="false" ht="14.25" hidden="false" customHeight="false" outlineLevel="0" collapsed="false">
      <c r="A769" s="0" t="n">
        <v>747</v>
      </c>
      <c r="B769" s="0" t="n">
        <f aca="false">(100/1.8)-(100/1.8)*EXP(-A769*(1.8/1208))</f>
        <v>37.3030191611442</v>
      </c>
      <c r="C769" s="0" t="n">
        <f aca="false">(100/0.65)-(100/0.65)*EXP(-A769*(0.65/1208))</f>
        <v>50.9204158520969</v>
      </c>
    </row>
    <row r="770" customFormat="false" ht="14.25" hidden="false" customHeight="false" outlineLevel="0" collapsed="false">
      <c r="A770" s="0" t="n">
        <v>748</v>
      </c>
      <c r="B770" s="0" t="n">
        <f aca="false">(100/1.8)-(100/1.8)*EXP(-A770*(1.8/1208))</f>
        <v>37.3301963961806</v>
      </c>
      <c r="C770" s="0" t="n">
        <f aca="false">(100/0.65)-(100/0.65)*EXP(-A770*(0.65/1208))</f>
        <v>50.9757831813191</v>
      </c>
    </row>
    <row r="771" customFormat="false" ht="14.25" hidden="false" customHeight="false" outlineLevel="0" collapsed="false">
      <c r="A771" s="0" t="n">
        <v>749</v>
      </c>
      <c r="B771" s="0" t="n">
        <f aca="false">(100/1.8)-(100/1.8)*EXP(-A771*(1.8/1208))</f>
        <v>37.3573331654928</v>
      </c>
      <c r="C771" s="0" t="n">
        <f aca="false">(100/0.65)-(100/0.65)*EXP(-A771*(0.65/1208))</f>
        <v>51.0311207265319</v>
      </c>
    </row>
    <row r="772" customFormat="false" ht="14.25" hidden="false" customHeight="false" outlineLevel="0" collapsed="false">
      <c r="A772" s="0" t="n">
        <v>750</v>
      </c>
      <c r="B772" s="0" t="n">
        <f aca="false">(100/1.8)-(100/1.8)*EXP(-A772*(1.8/1208))</f>
        <v>37.3844295293325</v>
      </c>
      <c r="C772" s="0" t="n">
        <f aca="false">(100/0.65)-(100/0.65)*EXP(-A772*(0.65/1208))</f>
        <v>51.0864285037572</v>
      </c>
    </row>
    <row r="773" customFormat="false" ht="14.25" hidden="false" customHeight="false" outlineLevel="0" collapsed="false">
      <c r="A773" s="0" t="n">
        <v>751</v>
      </c>
      <c r="B773" s="0" t="n">
        <f aca="false">(100/1.8)-(100/1.8)*EXP(-A773*(1.8/1208))</f>
        <v>37.4114855478617</v>
      </c>
      <c r="C773" s="0" t="n">
        <f aca="false">(100/0.65)-(100/0.65)*EXP(-A773*(0.65/1208))</f>
        <v>51.1417065290082</v>
      </c>
    </row>
    <row r="774" customFormat="false" ht="14.25" hidden="false" customHeight="false" outlineLevel="0" collapsed="false">
      <c r="A774" s="0" t="n">
        <v>752</v>
      </c>
      <c r="B774" s="0" t="n">
        <f aca="false">(100/1.8)-(100/1.8)*EXP(-A774*(1.8/1208))</f>
        <v>37.4385012811527</v>
      </c>
      <c r="C774" s="0" t="n">
        <f aca="false">(100/0.65)-(100/0.65)*EXP(-A774*(0.65/1208))</f>
        <v>51.1969548182895</v>
      </c>
    </row>
    <row r="775" customFormat="false" ht="14.25" hidden="false" customHeight="false" outlineLevel="0" collapsed="false">
      <c r="A775" s="0" t="n">
        <v>753</v>
      </c>
      <c r="B775" s="0" t="n">
        <f aca="false">(100/1.8)-(100/1.8)*EXP(-A775*(1.8/1208))</f>
        <v>37.4654767891887</v>
      </c>
      <c r="C775" s="0" t="n">
        <f aca="false">(100/0.65)-(100/0.65)*EXP(-A775*(0.65/1208))</f>
        <v>51.2521733875972</v>
      </c>
    </row>
    <row r="776" customFormat="false" ht="14.25" hidden="false" customHeight="false" outlineLevel="0" collapsed="false">
      <c r="A776" s="0" t="n">
        <v>754</v>
      </c>
      <c r="B776" s="0" t="n">
        <f aca="false">(100/1.8)-(100/1.8)*EXP(-A776*(1.8/1208))</f>
        <v>37.4924121318631</v>
      </c>
      <c r="C776" s="0" t="n">
        <f aca="false">(100/0.65)-(100/0.65)*EXP(-A776*(0.65/1208))</f>
        <v>51.3073622529186</v>
      </c>
    </row>
    <row r="777" customFormat="false" ht="14.25" hidden="false" customHeight="false" outlineLevel="0" collapsed="false">
      <c r="A777" s="0" t="n">
        <v>755</v>
      </c>
      <c r="B777" s="0" t="n">
        <f aca="false">(100/1.8)-(100/1.8)*EXP(-A777*(1.8/1208))</f>
        <v>37.5193073689806</v>
      </c>
      <c r="C777" s="0" t="n">
        <f aca="false">(100/0.65)-(100/0.65)*EXP(-A777*(0.65/1208))</f>
        <v>51.3625214302327</v>
      </c>
    </row>
    <row r="778" customFormat="false" ht="14.25" hidden="false" customHeight="false" outlineLevel="0" collapsed="false">
      <c r="A778" s="0" t="n">
        <v>756</v>
      </c>
      <c r="B778" s="0" t="n">
        <f aca="false">(100/1.8)-(100/1.8)*EXP(-A778*(1.8/1208))</f>
        <v>37.5461625602565</v>
      </c>
      <c r="C778" s="0" t="n">
        <f aca="false">(100/0.65)-(100/0.65)*EXP(-A778*(0.65/1208))</f>
        <v>51.4176509355094</v>
      </c>
    </row>
    <row r="779" customFormat="false" ht="14.25" hidden="false" customHeight="false" outlineLevel="0" collapsed="false">
      <c r="A779" s="0" t="n">
        <v>757</v>
      </c>
      <c r="B779" s="0" t="n">
        <f aca="false">(100/1.8)-(100/1.8)*EXP(-A779*(1.8/1208))</f>
        <v>37.5729777653173</v>
      </c>
      <c r="C779" s="0" t="n">
        <f aca="false">(100/0.65)-(100/0.65)*EXP(-A779*(0.65/1208))</f>
        <v>51.4727507847106</v>
      </c>
    </row>
    <row r="780" customFormat="false" ht="14.25" hidden="false" customHeight="false" outlineLevel="0" collapsed="false">
      <c r="A780" s="0" t="n">
        <v>758</v>
      </c>
      <c r="B780" s="0" t="n">
        <f aca="false">(100/1.8)-(100/1.8)*EXP(-A780*(1.8/1208))</f>
        <v>37.5997530437009</v>
      </c>
      <c r="C780" s="0" t="n">
        <f aca="false">(100/0.65)-(100/0.65)*EXP(-A780*(0.65/1208))</f>
        <v>51.5278209937891</v>
      </c>
    </row>
    <row r="781" customFormat="false" ht="14.25" hidden="false" customHeight="false" outlineLevel="0" collapsed="false">
      <c r="A781" s="0" t="n">
        <v>759</v>
      </c>
      <c r="B781" s="0" t="n">
        <f aca="false">(100/1.8)-(100/1.8)*EXP(-A781*(1.8/1208))</f>
        <v>37.6264884548562</v>
      </c>
      <c r="C781" s="0" t="n">
        <f aca="false">(100/0.65)-(100/0.65)*EXP(-A781*(0.65/1208))</f>
        <v>51.5828615786896</v>
      </c>
    </row>
    <row r="782" customFormat="false" ht="14.25" hidden="false" customHeight="false" outlineLevel="0" collapsed="false">
      <c r="A782" s="0" t="n">
        <v>760</v>
      </c>
      <c r="B782" s="0" t="n">
        <f aca="false">(100/1.8)-(100/1.8)*EXP(-A782*(1.8/1208))</f>
        <v>37.653184058144</v>
      </c>
      <c r="C782" s="0" t="n">
        <f aca="false">(100/0.65)-(100/0.65)*EXP(-A782*(0.65/1208))</f>
        <v>51.6378725553478</v>
      </c>
    </row>
    <row r="783" customFormat="false" ht="14.25" hidden="false" customHeight="false" outlineLevel="0" collapsed="false">
      <c r="A783" s="0" t="n">
        <v>761</v>
      </c>
      <c r="B783" s="0" t="n">
        <f aca="false">(100/1.8)-(100/1.8)*EXP(-A783*(1.8/1208))</f>
        <v>37.6798399128362</v>
      </c>
      <c r="C783" s="0" t="n">
        <f aca="false">(100/0.65)-(100/0.65)*EXP(-A783*(0.65/1208))</f>
        <v>51.692853939691</v>
      </c>
    </row>
    <row r="784" customFormat="false" ht="14.25" hidden="false" customHeight="false" outlineLevel="0" collapsed="false">
      <c r="A784" s="0" t="n">
        <v>762</v>
      </c>
      <c r="B784" s="0" t="n">
        <f aca="false">(100/1.8)-(100/1.8)*EXP(-A784*(1.8/1208))</f>
        <v>37.706456078117</v>
      </c>
      <c r="C784" s="0" t="n">
        <f aca="false">(100/0.65)-(100/0.65)*EXP(-A784*(0.65/1208))</f>
        <v>51.747805747638</v>
      </c>
    </row>
    <row r="785" customFormat="false" ht="14.25" hidden="false" customHeight="false" outlineLevel="0" collapsed="false">
      <c r="A785" s="0" t="n">
        <v>763</v>
      </c>
      <c r="B785" s="0" t="n">
        <f aca="false">(100/1.8)-(100/1.8)*EXP(-A785*(1.8/1208))</f>
        <v>37.7330326130821</v>
      </c>
      <c r="C785" s="0" t="n">
        <f aca="false">(100/0.65)-(100/0.65)*EXP(-A785*(0.65/1208))</f>
        <v>51.802727995099</v>
      </c>
    </row>
    <row r="786" customFormat="false" ht="14.25" hidden="false" customHeight="false" outlineLevel="0" collapsed="false">
      <c r="A786" s="0" t="n">
        <v>764</v>
      </c>
      <c r="B786" s="0" t="n">
        <f aca="false">(100/1.8)-(100/1.8)*EXP(-A786*(1.8/1208))</f>
        <v>37.7595695767393</v>
      </c>
      <c r="C786" s="0" t="n">
        <f aca="false">(100/0.65)-(100/0.65)*EXP(-A786*(0.65/1208))</f>
        <v>51.8576206979755</v>
      </c>
    </row>
    <row r="787" customFormat="false" ht="14.25" hidden="false" customHeight="false" outlineLevel="0" collapsed="false">
      <c r="A787" s="0" t="n">
        <v>765</v>
      </c>
      <c r="B787" s="0" t="n">
        <f aca="false">(100/1.8)-(100/1.8)*EXP(-A787*(1.8/1208))</f>
        <v>37.7860670280085</v>
      </c>
      <c r="C787" s="0" t="n">
        <f aca="false">(100/0.65)-(100/0.65)*EXP(-A787*(0.65/1208))</f>
        <v>51.9124838721607</v>
      </c>
    </row>
    <row r="788" customFormat="false" ht="14.25" hidden="false" customHeight="false" outlineLevel="0" collapsed="false">
      <c r="A788" s="0" t="n">
        <v>766</v>
      </c>
      <c r="B788" s="0" t="n">
        <f aca="false">(100/1.8)-(100/1.8)*EXP(-A788*(1.8/1208))</f>
        <v>37.8125250257221</v>
      </c>
      <c r="C788" s="0" t="n">
        <f aca="false">(100/0.65)-(100/0.65)*EXP(-A788*(0.65/1208))</f>
        <v>51.9673175335389</v>
      </c>
    </row>
    <row r="789" customFormat="false" ht="14.25" hidden="false" customHeight="false" outlineLevel="0" collapsed="false">
      <c r="A789" s="0" t="n">
        <v>767</v>
      </c>
      <c r="B789" s="0" t="n">
        <f aca="false">(100/1.8)-(100/1.8)*EXP(-A789*(1.8/1208))</f>
        <v>37.8389436286247</v>
      </c>
      <c r="C789" s="0" t="n">
        <f aca="false">(100/0.65)-(100/0.65)*EXP(-A789*(0.65/1208))</f>
        <v>52.0221216979863</v>
      </c>
    </row>
    <row r="790" customFormat="false" ht="14.25" hidden="false" customHeight="false" outlineLevel="0" collapsed="false">
      <c r="A790" s="0" t="n">
        <v>768</v>
      </c>
      <c r="B790" s="0" t="n">
        <f aca="false">(100/1.8)-(100/1.8)*EXP(-A790*(1.8/1208))</f>
        <v>37.8653228953733</v>
      </c>
      <c r="C790" s="0" t="n">
        <f aca="false">(100/0.65)-(100/0.65)*EXP(-A790*(0.65/1208))</f>
        <v>52.0768963813702</v>
      </c>
    </row>
    <row r="791" customFormat="false" ht="14.25" hidden="false" customHeight="false" outlineLevel="0" collapsed="false">
      <c r="A791" s="0" t="n">
        <v>769</v>
      </c>
      <c r="B791" s="0" t="n">
        <f aca="false">(100/1.8)-(100/1.8)*EXP(-A791*(1.8/1208))</f>
        <v>37.8916628845379</v>
      </c>
      <c r="C791" s="0" t="n">
        <f aca="false">(100/0.65)-(100/0.65)*EXP(-A791*(0.65/1208))</f>
        <v>52.1316415995495</v>
      </c>
    </row>
    <row r="792" customFormat="false" ht="14.25" hidden="false" customHeight="false" outlineLevel="0" collapsed="false">
      <c r="A792" s="0" t="n">
        <v>770</v>
      </c>
      <c r="B792" s="0" t="n">
        <f aca="false">(100/1.8)-(100/1.8)*EXP(-A792*(1.8/1208))</f>
        <v>37.9179636546011</v>
      </c>
      <c r="C792" s="0" t="n">
        <f aca="false">(100/0.65)-(100/0.65)*EXP(-A792*(0.65/1208))</f>
        <v>52.1863573683746</v>
      </c>
    </row>
    <row r="793" customFormat="false" ht="14.25" hidden="false" customHeight="false" outlineLevel="0" collapsed="false">
      <c r="A793" s="0" t="n">
        <v>771</v>
      </c>
      <c r="B793" s="0" t="n">
        <f aca="false">(100/1.8)-(100/1.8)*EXP(-A793*(1.8/1208))</f>
        <v>37.9442252639583</v>
      </c>
      <c r="C793" s="0" t="n">
        <f aca="false">(100/0.65)-(100/0.65)*EXP(-A793*(0.65/1208))</f>
        <v>52.2410437036873</v>
      </c>
    </row>
    <row r="794" customFormat="false" ht="14.25" hidden="false" customHeight="false" outlineLevel="0" collapsed="false">
      <c r="A794" s="0" t="n">
        <v>772</v>
      </c>
      <c r="B794" s="0" t="n">
        <f aca="false">(100/1.8)-(100/1.8)*EXP(-A794*(1.8/1208))</f>
        <v>37.9704477709183</v>
      </c>
      <c r="C794" s="0" t="n">
        <f aca="false">(100/0.65)-(100/0.65)*EXP(-A794*(0.65/1208))</f>
        <v>52.2957006213208</v>
      </c>
    </row>
    <row r="795" customFormat="false" ht="14.25" hidden="false" customHeight="false" outlineLevel="0" collapsed="false">
      <c r="A795" s="0" t="n">
        <v>773</v>
      </c>
      <c r="B795" s="0" t="n">
        <f aca="false">(100/1.8)-(100/1.8)*EXP(-A795*(1.8/1208))</f>
        <v>37.9966312337027</v>
      </c>
      <c r="C795" s="0" t="n">
        <f aca="false">(100/0.65)-(100/0.65)*EXP(-A795*(0.65/1208))</f>
        <v>52.3503281371001</v>
      </c>
    </row>
    <row r="796" customFormat="false" ht="14.25" hidden="false" customHeight="false" outlineLevel="0" collapsed="false">
      <c r="A796" s="0" t="n">
        <v>774</v>
      </c>
      <c r="B796" s="0" t="n">
        <f aca="false">(100/1.8)-(100/1.8)*EXP(-A796*(1.8/1208))</f>
        <v>38.0227757104467</v>
      </c>
      <c r="C796" s="0" t="n">
        <f aca="false">(100/0.65)-(100/0.65)*EXP(-A796*(0.65/1208))</f>
        <v>52.4049262668413</v>
      </c>
    </row>
    <row r="797" customFormat="false" ht="14.25" hidden="false" customHeight="false" outlineLevel="0" collapsed="false">
      <c r="A797" s="0" t="n">
        <v>775</v>
      </c>
      <c r="B797" s="0" t="n">
        <f aca="false">(100/1.8)-(100/1.8)*EXP(-A797*(1.8/1208))</f>
        <v>38.0488812591987</v>
      </c>
      <c r="C797" s="0" t="n">
        <f aca="false">(100/0.65)-(100/0.65)*EXP(-A797*(0.65/1208))</f>
        <v>52.4594950263523</v>
      </c>
    </row>
    <row r="798" customFormat="false" ht="14.25" hidden="false" customHeight="false" outlineLevel="0" collapsed="false">
      <c r="A798" s="0" t="n">
        <v>776</v>
      </c>
      <c r="B798" s="0" t="n">
        <f aca="false">(100/1.8)-(100/1.8)*EXP(-A798*(1.8/1208))</f>
        <v>38.0749479379209</v>
      </c>
      <c r="C798" s="0" t="n">
        <f aca="false">(100/0.65)-(100/0.65)*EXP(-A798*(0.65/1208))</f>
        <v>52.5140344314323</v>
      </c>
    </row>
    <row r="799" customFormat="false" ht="14.25" hidden="false" customHeight="false" outlineLevel="0" collapsed="false">
      <c r="A799" s="0" t="n">
        <v>777</v>
      </c>
      <c r="B799" s="0" t="n">
        <f aca="false">(100/1.8)-(100/1.8)*EXP(-A799*(1.8/1208))</f>
        <v>38.1009758044891</v>
      </c>
      <c r="C799" s="0" t="n">
        <f aca="false">(100/0.65)-(100/0.65)*EXP(-A799*(0.65/1208))</f>
        <v>52.568544497872</v>
      </c>
    </row>
    <row r="800" customFormat="false" ht="14.25" hidden="false" customHeight="false" outlineLevel="0" collapsed="false">
      <c r="A800" s="0" t="n">
        <v>778</v>
      </c>
      <c r="B800" s="0" t="n">
        <f aca="false">(100/1.8)-(100/1.8)*EXP(-A800*(1.8/1208))</f>
        <v>38.1269649166928</v>
      </c>
      <c r="C800" s="0" t="n">
        <f aca="false">(100/0.65)-(100/0.65)*EXP(-A800*(0.65/1208))</f>
        <v>52.6230252414538</v>
      </c>
    </row>
    <row r="801" customFormat="false" ht="14.25" hidden="false" customHeight="false" outlineLevel="0" collapsed="false">
      <c r="A801" s="0" t="n">
        <v>779</v>
      </c>
      <c r="B801" s="0" t="n">
        <f aca="false">(100/1.8)-(100/1.8)*EXP(-A801*(1.8/1208))</f>
        <v>38.1529153322357</v>
      </c>
      <c r="C801" s="0" t="n">
        <f aca="false">(100/0.65)-(100/0.65)*EXP(-A801*(0.65/1208))</f>
        <v>52.6774766779515</v>
      </c>
    </row>
    <row r="802" customFormat="false" ht="14.25" hidden="false" customHeight="false" outlineLevel="0" collapsed="false">
      <c r="A802" s="0" t="n">
        <v>780</v>
      </c>
      <c r="B802" s="0" t="n">
        <f aca="false">(100/1.8)-(100/1.8)*EXP(-A802*(1.8/1208))</f>
        <v>38.1788271087354</v>
      </c>
      <c r="C802" s="0" t="n">
        <f aca="false">(100/0.65)-(100/0.65)*EXP(-A802*(0.65/1208))</f>
        <v>52.7318988231302</v>
      </c>
    </row>
    <row r="803" customFormat="false" ht="14.25" hidden="false" customHeight="false" outlineLevel="0" collapsed="false">
      <c r="A803" s="0" t="n">
        <v>781</v>
      </c>
      <c r="B803" s="0" t="n">
        <f aca="false">(100/1.8)-(100/1.8)*EXP(-A803*(1.8/1208))</f>
        <v>38.2047003037237</v>
      </c>
      <c r="C803" s="0" t="n">
        <f aca="false">(100/0.65)-(100/0.65)*EXP(-A803*(0.65/1208))</f>
        <v>52.786291692747</v>
      </c>
    </row>
    <row r="804" customFormat="false" ht="14.25" hidden="false" customHeight="false" outlineLevel="0" collapsed="false">
      <c r="A804" s="0" t="n">
        <v>782</v>
      </c>
      <c r="B804" s="0" t="n">
        <f aca="false">(100/1.8)-(100/1.8)*EXP(-A804*(1.8/1208))</f>
        <v>38.2305349746468</v>
      </c>
      <c r="C804" s="0" t="n">
        <f aca="false">(100/0.65)-(100/0.65)*EXP(-A804*(0.65/1208))</f>
        <v>52.84065530255</v>
      </c>
    </row>
    <row r="805" customFormat="false" ht="14.25" hidden="false" customHeight="false" outlineLevel="0" collapsed="false">
      <c r="A805" s="0" t="n">
        <v>783</v>
      </c>
      <c r="B805" s="0" t="n">
        <f aca="false">(100/1.8)-(100/1.8)*EXP(-A805*(1.8/1208))</f>
        <v>38.2563311788655</v>
      </c>
      <c r="C805" s="0" t="n">
        <f aca="false">(100/0.65)-(100/0.65)*EXP(-A805*(0.65/1208))</f>
        <v>52.8949896682792</v>
      </c>
    </row>
    <row r="806" customFormat="false" ht="14.25" hidden="false" customHeight="false" outlineLevel="0" collapsed="false">
      <c r="A806" s="0" t="n">
        <v>784</v>
      </c>
      <c r="B806" s="0" t="n">
        <f aca="false">(100/1.8)-(100/1.8)*EXP(-A806*(1.8/1208))</f>
        <v>38.2820889736549</v>
      </c>
      <c r="C806" s="0" t="n">
        <f aca="false">(100/0.65)-(100/0.65)*EXP(-A806*(0.65/1208))</f>
        <v>52.9492948056659</v>
      </c>
    </row>
    <row r="807" customFormat="false" ht="14.25" hidden="false" customHeight="false" outlineLevel="0" collapsed="false">
      <c r="A807" s="0" t="n">
        <v>785</v>
      </c>
      <c r="B807" s="0" t="n">
        <f aca="false">(100/1.8)-(100/1.8)*EXP(-A807*(1.8/1208))</f>
        <v>38.307808416205</v>
      </c>
      <c r="C807" s="0" t="n">
        <f aca="false">(100/0.65)-(100/0.65)*EXP(-A807*(0.65/1208))</f>
        <v>53.0035707304332</v>
      </c>
    </row>
    <row r="808" customFormat="false" ht="14.25" hidden="false" customHeight="false" outlineLevel="0" collapsed="false">
      <c r="A808" s="0" t="n">
        <v>786</v>
      </c>
      <c r="B808" s="0" t="n">
        <f aca="false">(100/1.8)-(100/1.8)*EXP(-A808*(1.8/1208))</f>
        <v>38.3334895636207</v>
      </c>
      <c r="C808" s="0" t="n">
        <f aca="false">(100/0.65)-(100/0.65)*EXP(-A808*(0.65/1208))</f>
        <v>53.0578174582954</v>
      </c>
    </row>
    <row r="809" customFormat="false" ht="14.25" hidden="false" customHeight="false" outlineLevel="0" collapsed="false">
      <c r="A809" s="0" t="n">
        <v>787</v>
      </c>
      <c r="B809" s="0" t="n">
        <f aca="false">(100/1.8)-(100/1.8)*EXP(-A809*(1.8/1208))</f>
        <v>38.3591324729218</v>
      </c>
      <c r="C809" s="0" t="n">
        <f aca="false">(100/0.65)-(100/0.65)*EXP(-A809*(0.65/1208))</f>
        <v>53.1120350049587</v>
      </c>
    </row>
    <row r="810" customFormat="false" ht="14.25" hidden="false" customHeight="false" outlineLevel="0" collapsed="false">
      <c r="A810" s="0" t="n">
        <v>788</v>
      </c>
      <c r="B810" s="0" t="n">
        <f aca="false">(100/1.8)-(100/1.8)*EXP(-A810*(1.8/1208))</f>
        <v>38.3847372010431</v>
      </c>
      <c r="C810" s="0" t="n">
        <f aca="false">(100/0.65)-(100/0.65)*EXP(-A810*(0.65/1208))</f>
        <v>53.1662233861205</v>
      </c>
    </row>
    <row r="811" customFormat="false" ht="14.25" hidden="false" customHeight="false" outlineLevel="0" collapsed="false">
      <c r="A811" s="0" t="n">
        <v>789</v>
      </c>
      <c r="B811" s="0" t="n">
        <f aca="false">(100/1.8)-(100/1.8)*EXP(-A811*(1.8/1208))</f>
        <v>38.4103038048347</v>
      </c>
      <c r="C811" s="0" t="n">
        <f aca="false">(100/0.65)-(100/0.65)*EXP(-A811*(0.65/1208))</f>
        <v>53.2203826174701</v>
      </c>
    </row>
    <row r="812" customFormat="false" ht="14.25" hidden="false" customHeight="false" outlineLevel="0" collapsed="false">
      <c r="A812" s="0" t="n">
        <v>790</v>
      </c>
      <c r="B812" s="0" t="n">
        <f aca="false">(100/1.8)-(100/1.8)*EXP(-A812*(1.8/1208))</f>
        <v>38.4358323410622</v>
      </c>
      <c r="C812" s="0" t="n">
        <f aca="false">(100/0.65)-(100/0.65)*EXP(-A812*(0.65/1208))</f>
        <v>53.2745127146881</v>
      </c>
    </row>
    <row r="813" customFormat="false" ht="14.25" hidden="false" customHeight="false" outlineLevel="0" collapsed="false">
      <c r="A813" s="0" t="n">
        <v>791</v>
      </c>
      <c r="B813" s="0" t="n">
        <f aca="false">(100/1.8)-(100/1.8)*EXP(-A813*(1.8/1208))</f>
        <v>38.4613228664065</v>
      </c>
      <c r="C813" s="0" t="n">
        <f aca="false">(100/0.65)-(100/0.65)*EXP(-A813*(0.65/1208))</f>
        <v>53.3286136934469</v>
      </c>
    </row>
    <row r="814" customFormat="false" ht="14.25" hidden="false" customHeight="false" outlineLevel="0" collapsed="false">
      <c r="A814" s="0" t="n">
        <v>792</v>
      </c>
      <c r="B814" s="0" t="n">
        <f aca="false">(100/1.8)-(100/1.8)*EXP(-A814*(1.8/1208))</f>
        <v>38.4867754374641</v>
      </c>
      <c r="C814" s="0" t="n">
        <f aca="false">(100/0.65)-(100/0.65)*EXP(-A814*(0.65/1208))</f>
        <v>53.3826855694101</v>
      </c>
    </row>
    <row r="815" customFormat="false" ht="14.25" hidden="false" customHeight="false" outlineLevel="0" collapsed="false">
      <c r="A815" s="0" t="n">
        <v>793</v>
      </c>
      <c r="B815" s="0" t="n">
        <f aca="false">(100/1.8)-(100/1.8)*EXP(-A815*(1.8/1208))</f>
        <v>38.5121901107474</v>
      </c>
      <c r="C815" s="0" t="n">
        <f aca="false">(100/0.65)-(100/0.65)*EXP(-A815*(0.65/1208))</f>
        <v>53.4367283582333</v>
      </c>
    </row>
    <row r="816" customFormat="false" ht="14.25" hidden="false" customHeight="false" outlineLevel="0" collapsed="false">
      <c r="A816" s="0" t="n">
        <v>794</v>
      </c>
      <c r="B816" s="0" t="n">
        <f aca="false">(100/1.8)-(100/1.8)*EXP(-A816*(1.8/1208))</f>
        <v>38.5375669426844</v>
      </c>
      <c r="C816" s="0" t="n">
        <f aca="false">(100/0.65)-(100/0.65)*EXP(-A816*(0.65/1208))</f>
        <v>53.4907420755634</v>
      </c>
    </row>
    <row r="817" customFormat="false" ht="14.25" hidden="false" customHeight="false" outlineLevel="0" collapsed="false">
      <c r="A817" s="0" t="n">
        <v>795</v>
      </c>
      <c r="B817" s="0" t="n">
        <f aca="false">(100/1.8)-(100/1.8)*EXP(-A817*(1.8/1208))</f>
        <v>38.5629059896193</v>
      </c>
      <c r="C817" s="0" t="n">
        <f aca="false">(100/0.65)-(100/0.65)*EXP(-A817*(0.65/1208))</f>
        <v>53.5447267370389</v>
      </c>
    </row>
    <row r="818" customFormat="false" ht="14.25" hidden="false" customHeight="false" outlineLevel="0" collapsed="false">
      <c r="A818" s="0" t="n">
        <v>796</v>
      </c>
      <c r="B818" s="0" t="n">
        <f aca="false">(100/1.8)-(100/1.8)*EXP(-A818*(1.8/1208))</f>
        <v>38.5882073078124</v>
      </c>
      <c r="C818" s="0" t="n">
        <f aca="false">(100/0.65)-(100/0.65)*EXP(-A818*(0.65/1208))</f>
        <v>53.5986823582901</v>
      </c>
    </row>
    <row r="819" customFormat="false" ht="14.25" hidden="false" customHeight="false" outlineLevel="0" collapsed="false">
      <c r="A819" s="0" t="n">
        <v>797</v>
      </c>
      <c r="B819" s="0" t="n">
        <f aca="false">(100/1.8)-(100/1.8)*EXP(-A819*(1.8/1208))</f>
        <v>38.6134709534401</v>
      </c>
      <c r="C819" s="0" t="n">
        <f aca="false">(100/0.65)-(100/0.65)*EXP(-A819*(0.65/1208))</f>
        <v>53.6526089549386</v>
      </c>
    </row>
    <row r="820" customFormat="false" ht="14.25" hidden="false" customHeight="false" outlineLevel="0" collapsed="false">
      <c r="A820" s="0" t="n">
        <v>798</v>
      </c>
      <c r="B820" s="0" t="n">
        <f aca="false">(100/1.8)-(100/1.8)*EXP(-A820*(1.8/1208))</f>
        <v>38.6386969825951</v>
      </c>
      <c r="C820" s="0" t="n">
        <f aca="false">(100/0.65)-(100/0.65)*EXP(-A820*(0.65/1208))</f>
        <v>53.7065065425979</v>
      </c>
    </row>
    <row r="821" customFormat="false" ht="14.25" hidden="false" customHeight="false" outlineLevel="0" collapsed="false">
      <c r="A821" s="0" t="n">
        <v>799</v>
      </c>
      <c r="B821" s="0" t="n">
        <f aca="false">(100/1.8)-(100/1.8)*EXP(-A821*(1.8/1208))</f>
        <v>38.6638854512869</v>
      </c>
      <c r="C821" s="0" t="n">
        <f aca="false">(100/0.65)-(100/0.65)*EXP(-A821*(0.65/1208))</f>
        <v>53.7603751368729</v>
      </c>
    </row>
    <row r="822" customFormat="false" ht="14.25" hidden="false" customHeight="false" outlineLevel="0" collapsed="false">
      <c r="A822" s="0" t="n">
        <v>800</v>
      </c>
      <c r="B822" s="0" t="n">
        <f aca="false">(100/1.8)-(100/1.8)*EXP(-A822*(1.8/1208))</f>
        <v>38.6890364154412</v>
      </c>
      <c r="C822" s="0" t="n">
        <f aca="false">(100/0.65)-(100/0.65)*EXP(-A822*(0.65/1208))</f>
        <v>53.81421475336</v>
      </c>
    </row>
    <row r="823" customFormat="false" ht="14.25" hidden="false" customHeight="false" outlineLevel="0" collapsed="false">
      <c r="A823" s="0" t="n">
        <v>801</v>
      </c>
      <c r="B823" s="0" t="n">
        <f aca="false">(100/1.8)-(100/1.8)*EXP(-A823*(1.8/1208))</f>
        <v>38.7141499309008</v>
      </c>
      <c r="C823" s="0" t="n">
        <f aca="false">(100/0.65)-(100/0.65)*EXP(-A823*(0.65/1208))</f>
        <v>53.8680254076475</v>
      </c>
    </row>
    <row r="824" customFormat="false" ht="14.25" hidden="false" customHeight="false" outlineLevel="0" collapsed="false">
      <c r="A824" s="0" t="n">
        <v>802</v>
      </c>
      <c r="B824" s="0" t="n">
        <f aca="false">(100/1.8)-(100/1.8)*EXP(-A824*(1.8/1208))</f>
        <v>38.7392260534251</v>
      </c>
      <c r="C824" s="0" t="n">
        <f aca="false">(100/0.65)-(100/0.65)*EXP(-A824*(0.65/1208))</f>
        <v>53.9218071153152</v>
      </c>
    </row>
    <row r="825" customFormat="false" ht="14.25" hidden="false" customHeight="false" outlineLevel="0" collapsed="false">
      <c r="A825" s="0" t="n">
        <v>803</v>
      </c>
      <c r="B825" s="0" t="n">
        <f aca="false">(100/1.8)-(100/1.8)*EXP(-A825*(1.8/1208))</f>
        <v>38.7642648386905</v>
      </c>
      <c r="C825" s="0" t="n">
        <f aca="false">(100/0.65)-(100/0.65)*EXP(-A825*(0.65/1208))</f>
        <v>53.9755598919343</v>
      </c>
    </row>
    <row r="826" customFormat="false" ht="14.25" hidden="false" customHeight="false" outlineLevel="0" collapsed="false">
      <c r="A826" s="0" t="n">
        <v>804</v>
      </c>
      <c r="B826" s="0" t="n">
        <f aca="false">(100/1.8)-(100/1.8)*EXP(-A826*(1.8/1208))</f>
        <v>38.7892663422907</v>
      </c>
      <c r="C826" s="0" t="n">
        <f aca="false">(100/0.65)-(100/0.65)*EXP(-A826*(0.65/1208))</f>
        <v>54.0292837530681</v>
      </c>
    </row>
    <row r="827" customFormat="false" ht="14.25" hidden="false" customHeight="false" outlineLevel="0" collapsed="false">
      <c r="A827" s="0" t="n">
        <v>805</v>
      </c>
      <c r="B827" s="0" t="n">
        <f aca="false">(100/1.8)-(100/1.8)*EXP(-A827*(1.8/1208))</f>
        <v>38.8142306197364</v>
      </c>
      <c r="C827" s="0" t="n">
        <f aca="false">(100/0.65)-(100/0.65)*EXP(-A827*(0.65/1208))</f>
        <v>54.082978714271</v>
      </c>
    </row>
    <row r="828" customFormat="false" ht="14.25" hidden="false" customHeight="false" outlineLevel="0" collapsed="false">
      <c r="A828" s="0" t="n">
        <v>806</v>
      </c>
      <c r="B828" s="0" t="n">
        <f aca="false">(100/1.8)-(100/1.8)*EXP(-A828*(1.8/1208))</f>
        <v>38.8391577264558</v>
      </c>
      <c r="C828" s="0" t="n">
        <f aca="false">(100/0.65)-(100/0.65)*EXP(-A828*(0.65/1208))</f>
        <v>54.1366447910894</v>
      </c>
    </row>
    <row r="829" customFormat="false" ht="14.25" hidden="false" customHeight="false" outlineLevel="0" collapsed="false">
      <c r="A829" s="0" t="n">
        <v>807</v>
      </c>
      <c r="B829" s="0" t="n">
        <f aca="false">(100/1.8)-(100/1.8)*EXP(-A829*(1.8/1208))</f>
        <v>38.8640477177944</v>
      </c>
      <c r="C829" s="0" t="n">
        <f aca="false">(100/0.65)-(100/0.65)*EXP(-A829*(0.65/1208))</f>
        <v>54.1902819990611</v>
      </c>
    </row>
    <row r="830" customFormat="false" ht="14.25" hidden="false" customHeight="false" outlineLevel="0" collapsed="false">
      <c r="A830" s="0" t="n">
        <v>808</v>
      </c>
      <c r="B830" s="0" t="n">
        <f aca="false">(100/1.8)-(100/1.8)*EXP(-A830*(1.8/1208))</f>
        <v>38.8889006490154</v>
      </c>
      <c r="C830" s="0" t="n">
        <f aca="false">(100/0.65)-(100/0.65)*EXP(-A830*(0.65/1208))</f>
        <v>54.2438903537158</v>
      </c>
    </row>
    <row r="831" customFormat="false" ht="14.25" hidden="false" customHeight="false" outlineLevel="0" collapsed="false">
      <c r="A831" s="0" t="n">
        <v>809</v>
      </c>
      <c r="B831" s="0" t="n">
        <f aca="false">(100/1.8)-(100/1.8)*EXP(-A831*(1.8/1208))</f>
        <v>38.9137165752998</v>
      </c>
      <c r="C831" s="0" t="n">
        <f aca="false">(100/0.65)-(100/0.65)*EXP(-A831*(0.65/1208))</f>
        <v>54.2974698705747</v>
      </c>
    </row>
    <row r="832" customFormat="false" ht="14.25" hidden="false" customHeight="false" outlineLevel="0" collapsed="false">
      <c r="A832" s="0" t="n">
        <v>810</v>
      </c>
      <c r="B832" s="0" t="n">
        <f aca="false">(100/1.8)-(100/1.8)*EXP(-A832*(1.8/1208))</f>
        <v>38.9384955517462</v>
      </c>
      <c r="C832" s="0" t="n">
        <f aca="false">(100/0.65)-(100/0.65)*EXP(-A832*(0.65/1208))</f>
        <v>54.3510205651505</v>
      </c>
    </row>
    <row r="833" customFormat="false" ht="14.25" hidden="false" customHeight="false" outlineLevel="0" collapsed="false">
      <c r="A833" s="0" t="n">
        <v>811</v>
      </c>
      <c r="B833" s="0" t="n">
        <f aca="false">(100/1.8)-(100/1.8)*EXP(-A833*(1.8/1208))</f>
        <v>38.9632376333715</v>
      </c>
      <c r="C833" s="0" t="n">
        <f aca="false">(100/0.65)-(100/0.65)*EXP(-A833*(0.65/1208))</f>
        <v>54.4045424529478</v>
      </c>
    </row>
    <row r="834" customFormat="false" ht="14.25" hidden="false" customHeight="false" outlineLevel="0" collapsed="false">
      <c r="A834" s="0" t="n">
        <v>812</v>
      </c>
      <c r="B834" s="0" t="n">
        <f aca="false">(100/1.8)-(100/1.8)*EXP(-A834*(1.8/1208))</f>
        <v>38.9879428751103</v>
      </c>
      <c r="C834" s="0" t="n">
        <f aca="false">(100/0.65)-(100/0.65)*EXP(-A834*(0.65/1208))</f>
        <v>54.4580355494628</v>
      </c>
    </row>
    <row r="835" customFormat="false" ht="14.25" hidden="false" customHeight="false" outlineLevel="0" collapsed="false">
      <c r="A835" s="0" t="n">
        <v>813</v>
      </c>
      <c r="B835" s="0" t="n">
        <f aca="false">(100/1.8)-(100/1.8)*EXP(-A835*(1.8/1208))</f>
        <v>39.0126113318157</v>
      </c>
      <c r="C835" s="0" t="n">
        <f aca="false">(100/0.65)-(100/0.65)*EXP(-A835*(0.65/1208))</f>
        <v>54.5114998701833</v>
      </c>
    </row>
    <row r="836" customFormat="false" ht="14.25" hidden="false" customHeight="false" outlineLevel="0" collapsed="false">
      <c r="A836" s="0" t="n">
        <v>814</v>
      </c>
      <c r="B836" s="0" t="n">
        <f aca="false">(100/1.8)-(100/1.8)*EXP(-A836*(1.8/1208))</f>
        <v>39.037243058259</v>
      </c>
      <c r="C836" s="0" t="n">
        <f aca="false">(100/0.65)-(100/0.65)*EXP(-A836*(0.65/1208))</f>
        <v>54.5649354305888</v>
      </c>
    </row>
    <row r="837" customFormat="false" ht="14.25" hidden="false" customHeight="false" outlineLevel="0" collapsed="false">
      <c r="A837" s="0" t="n">
        <v>815</v>
      </c>
      <c r="B837" s="0" t="n">
        <f aca="false">(100/1.8)-(100/1.8)*EXP(-A837*(1.8/1208))</f>
        <v>39.0618381091299</v>
      </c>
      <c r="C837" s="0" t="n">
        <f aca="false">(100/0.65)-(100/0.65)*EXP(-A837*(0.65/1208))</f>
        <v>54.6183422461504</v>
      </c>
    </row>
    <row r="838" customFormat="false" ht="14.25" hidden="false" customHeight="false" outlineLevel="0" collapsed="false">
      <c r="A838" s="0" t="n">
        <v>816</v>
      </c>
      <c r="B838" s="0" t="n">
        <f aca="false">(100/1.8)-(100/1.8)*EXP(-A838*(1.8/1208))</f>
        <v>39.0863965390369</v>
      </c>
      <c r="C838" s="0" t="n">
        <f aca="false">(100/0.65)-(100/0.65)*EXP(-A838*(0.65/1208))</f>
        <v>54.6717203323311</v>
      </c>
    </row>
    <row r="839" customFormat="false" ht="14.25" hidden="false" customHeight="false" outlineLevel="0" collapsed="false">
      <c r="A839" s="0" t="n">
        <v>817</v>
      </c>
      <c r="B839" s="0" t="n">
        <f aca="false">(100/1.8)-(100/1.8)*EXP(-A839*(1.8/1208))</f>
        <v>39.1109184025068</v>
      </c>
      <c r="C839" s="0" t="n">
        <f aca="false">(100/0.65)-(100/0.65)*EXP(-A839*(0.65/1208))</f>
        <v>54.7250697045853</v>
      </c>
    </row>
    <row r="840" customFormat="false" ht="14.25" hidden="false" customHeight="false" outlineLevel="0" collapsed="false">
      <c r="A840" s="0" t="n">
        <v>818</v>
      </c>
      <c r="B840" s="0" t="n">
        <f aca="false">(100/1.8)-(100/1.8)*EXP(-A840*(1.8/1208))</f>
        <v>39.1354037539857</v>
      </c>
      <c r="C840" s="0" t="n">
        <f aca="false">(100/0.65)-(100/0.65)*EXP(-A840*(0.65/1208))</f>
        <v>54.7783903783593</v>
      </c>
    </row>
    <row r="841" customFormat="false" ht="14.25" hidden="false" customHeight="false" outlineLevel="0" collapsed="false">
      <c r="A841" s="0" t="n">
        <v>819</v>
      </c>
      <c r="B841" s="0" t="n">
        <f aca="false">(100/1.8)-(100/1.8)*EXP(-A841*(1.8/1208))</f>
        <v>39.1598526478382</v>
      </c>
      <c r="C841" s="0" t="n">
        <f aca="false">(100/0.65)-(100/0.65)*EXP(-A841*(0.65/1208))</f>
        <v>54.8316823690909</v>
      </c>
    </row>
    <row r="842" customFormat="false" ht="14.25" hidden="false" customHeight="false" outlineLevel="0" collapsed="false">
      <c r="A842" s="0" t="n">
        <v>820</v>
      </c>
      <c r="B842" s="0" t="n">
        <f aca="false">(100/1.8)-(100/1.8)*EXP(-A842*(1.8/1208))</f>
        <v>39.1842651383481</v>
      </c>
      <c r="C842" s="0" t="n">
        <f aca="false">(100/0.65)-(100/0.65)*EXP(-A842*(0.65/1208))</f>
        <v>54.8849456922098</v>
      </c>
    </row>
    <row r="843" customFormat="false" ht="14.25" hidden="false" customHeight="false" outlineLevel="0" collapsed="false">
      <c r="A843" s="0" t="n">
        <v>821</v>
      </c>
      <c r="B843" s="0" t="n">
        <f aca="false">(100/1.8)-(100/1.8)*EXP(-A843*(1.8/1208))</f>
        <v>39.2086412797185</v>
      </c>
      <c r="C843" s="0" t="n">
        <f aca="false">(100/0.65)-(100/0.65)*EXP(-A843*(0.65/1208))</f>
        <v>54.9381803631374</v>
      </c>
    </row>
    <row r="844" customFormat="false" ht="14.25" hidden="false" customHeight="false" outlineLevel="0" collapsed="false">
      <c r="A844" s="0" t="n">
        <v>822</v>
      </c>
      <c r="B844" s="0" t="n">
        <f aca="false">(100/1.8)-(100/1.8)*EXP(-A844*(1.8/1208))</f>
        <v>39.2329811260716</v>
      </c>
      <c r="C844" s="0" t="n">
        <f aca="false">(100/0.65)-(100/0.65)*EXP(-A844*(0.65/1208))</f>
        <v>54.9913863972865</v>
      </c>
    </row>
    <row r="845" customFormat="false" ht="14.25" hidden="false" customHeight="false" outlineLevel="0" collapsed="false">
      <c r="A845" s="0" t="n">
        <v>823</v>
      </c>
      <c r="B845" s="0" t="n">
        <f aca="false">(100/1.8)-(100/1.8)*EXP(-A845*(1.8/1208))</f>
        <v>39.2572847314492</v>
      </c>
      <c r="C845" s="0" t="n">
        <f aca="false">(100/0.65)-(100/0.65)*EXP(-A845*(0.65/1208))</f>
        <v>55.0445638100619</v>
      </c>
    </row>
    <row r="846" customFormat="false" ht="14.25" hidden="false" customHeight="false" outlineLevel="0" collapsed="false">
      <c r="A846" s="0" t="n">
        <v>824</v>
      </c>
      <c r="B846" s="0" t="n">
        <f aca="false">(100/1.8)-(100/1.8)*EXP(-A846*(1.8/1208))</f>
        <v>39.2815521498125</v>
      </c>
      <c r="C846" s="0" t="n">
        <f aca="false">(100/0.65)-(100/0.65)*EXP(-A846*(0.65/1208))</f>
        <v>55.09771261686</v>
      </c>
    </row>
    <row r="847" customFormat="false" ht="14.25" hidden="false" customHeight="false" outlineLevel="0" collapsed="false">
      <c r="A847" s="0" t="n">
        <v>825</v>
      </c>
      <c r="B847" s="0" t="n">
        <f aca="false">(100/1.8)-(100/1.8)*EXP(-A847*(1.8/1208))</f>
        <v>39.3057834350424</v>
      </c>
      <c r="C847" s="0" t="n">
        <f aca="false">(100/0.65)-(100/0.65)*EXP(-A847*(0.65/1208))</f>
        <v>55.1508328330691</v>
      </c>
    </row>
    <row r="848" customFormat="false" ht="14.25" hidden="false" customHeight="false" outlineLevel="0" collapsed="false">
      <c r="A848" s="0" t="n">
        <v>826</v>
      </c>
      <c r="B848" s="0" t="n">
        <f aca="false">(100/1.8)-(100/1.8)*EXP(-A848*(1.8/1208))</f>
        <v>39.3299786409395</v>
      </c>
      <c r="C848" s="0" t="n">
        <f aca="false">(100/0.65)-(100/0.65)*EXP(-A848*(0.65/1208))</f>
        <v>55.2039244740689</v>
      </c>
    </row>
    <row r="849" customFormat="false" ht="14.25" hidden="false" customHeight="false" outlineLevel="0" collapsed="false">
      <c r="A849" s="0" t="n">
        <v>827</v>
      </c>
      <c r="B849" s="0" t="n">
        <f aca="false">(100/1.8)-(100/1.8)*EXP(-A849*(1.8/1208))</f>
        <v>39.3541378212245</v>
      </c>
      <c r="C849" s="0" t="n">
        <f aca="false">(100/0.65)-(100/0.65)*EXP(-A849*(0.65/1208))</f>
        <v>55.2569875552311</v>
      </c>
    </row>
    <row r="850" customFormat="false" ht="14.25" hidden="false" customHeight="false" outlineLevel="0" collapsed="false">
      <c r="A850" s="0" t="n">
        <v>828</v>
      </c>
      <c r="B850" s="0" t="n">
        <f aca="false">(100/1.8)-(100/1.8)*EXP(-A850*(1.8/1208))</f>
        <v>39.3782610295378</v>
      </c>
      <c r="C850" s="0" t="n">
        <f aca="false">(100/0.65)-(100/0.65)*EXP(-A850*(0.65/1208))</f>
        <v>55.3100220919189</v>
      </c>
    </row>
    <row r="851" customFormat="false" ht="14.25" hidden="false" customHeight="false" outlineLevel="0" collapsed="false">
      <c r="A851" s="0" t="n">
        <v>829</v>
      </c>
      <c r="B851" s="0" t="n">
        <f aca="false">(100/1.8)-(100/1.8)*EXP(-A851*(1.8/1208))</f>
        <v>39.4023483194403</v>
      </c>
      <c r="C851" s="0" t="n">
        <f aca="false">(100/0.65)-(100/0.65)*EXP(-A851*(0.65/1208))</f>
        <v>55.3630280994875</v>
      </c>
    </row>
    <row r="852" customFormat="false" ht="14.25" hidden="false" customHeight="false" outlineLevel="0" collapsed="false">
      <c r="A852" s="0" t="n">
        <v>830</v>
      </c>
      <c r="B852" s="0" t="n">
        <f aca="false">(100/1.8)-(100/1.8)*EXP(-A852*(1.8/1208))</f>
        <v>39.4263997444128</v>
      </c>
      <c r="C852" s="0" t="n">
        <f aca="false">(100/0.65)-(100/0.65)*EXP(-A852*(0.65/1208))</f>
        <v>55.4160055932837</v>
      </c>
    </row>
    <row r="853" customFormat="false" ht="14.25" hidden="false" customHeight="false" outlineLevel="0" collapsed="false">
      <c r="A853" s="0" t="n">
        <v>831</v>
      </c>
      <c r="B853" s="0" t="n">
        <f aca="false">(100/1.8)-(100/1.8)*EXP(-A853*(1.8/1208))</f>
        <v>39.4504153578567</v>
      </c>
      <c r="C853" s="0" t="n">
        <f aca="false">(100/0.65)-(100/0.65)*EXP(-A853*(0.65/1208))</f>
        <v>55.468954588646</v>
      </c>
    </row>
    <row r="854" customFormat="false" ht="14.25" hidden="false" customHeight="false" outlineLevel="0" collapsed="false">
      <c r="A854" s="0" t="n">
        <v>832</v>
      </c>
      <c r="B854" s="0" t="n">
        <f aca="false">(100/1.8)-(100/1.8)*EXP(-A854*(1.8/1208))</f>
        <v>39.4743952130938</v>
      </c>
      <c r="C854" s="0" t="n">
        <f aca="false">(100/0.65)-(100/0.65)*EXP(-A854*(0.65/1208))</f>
        <v>55.5218751009046</v>
      </c>
    </row>
    <row r="855" customFormat="false" ht="14.25" hidden="false" customHeight="false" outlineLevel="0" collapsed="false">
      <c r="A855" s="0" t="n">
        <v>833</v>
      </c>
      <c r="B855" s="0" t="n">
        <f aca="false">(100/1.8)-(100/1.8)*EXP(-A855*(1.8/1208))</f>
        <v>39.4983393633665</v>
      </c>
      <c r="C855" s="0" t="n">
        <f aca="false">(100/0.65)-(100/0.65)*EXP(-A855*(0.65/1208))</f>
        <v>55.5747671453818</v>
      </c>
    </row>
    <row r="856" customFormat="false" ht="14.25" hidden="false" customHeight="false" outlineLevel="0" collapsed="false">
      <c r="A856" s="0" t="n">
        <v>834</v>
      </c>
      <c r="B856" s="0" t="n">
        <f aca="false">(100/1.8)-(100/1.8)*EXP(-A856*(1.8/1208))</f>
        <v>39.522247861838</v>
      </c>
      <c r="C856" s="0" t="n">
        <f aca="false">(100/0.65)-(100/0.65)*EXP(-A856*(0.65/1208))</f>
        <v>55.6276307373912</v>
      </c>
    </row>
    <row r="857" customFormat="false" ht="14.25" hidden="false" customHeight="false" outlineLevel="0" collapsed="false">
      <c r="A857" s="0" t="n">
        <v>835</v>
      </c>
      <c r="B857" s="0" t="n">
        <f aca="false">(100/1.8)-(100/1.8)*EXP(-A857*(1.8/1208))</f>
        <v>39.5461207615922</v>
      </c>
      <c r="C857" s="0" t="n">
        <f aca="false">(100/0.65)-(100/0.65)*EXP(-A857*(0.65/1208))</f>
        <v>55.6804658922384</v>
      </c>
    </row>
    <row r="858" customFormat="false" ht="14.25" hidden="false" customHeight="false" outlineLevel="0" collapsed="false">
      <c r="A858" s="0" t="n">
        <v>836</v>
      </c>
      <c r="B858" s="0" t="n">
        <f aca="false">(100/1.8)-(100/1.8)*EXP(-A858*(1.8/1208))</f>
        <v>39.5699581156341</v>
      </c>
      <c r="C858" s="0" t="n">
        <f aca="false">(100/0.65)-(100/0.65)*EXP(-A858*(0.65/1208))</f>
        <v>55.7332726252208</v>
      </c>
    </row>
    <row r="859" customFormat="false" ht="14.25" hidden="false" customHeight="false" outlineLevel="0" collapsed="false">
      <c r="A859" s="0" t="n">
        <v>837</v>
      </c>
      <c r="B859" s="0" t="n">
        <f aca="false">(100/1.8)-(100/1.8)*EXP(-A859*(1.8/1208))</f>
        <v>39.5937599768897</v>
      </c>
      <c r="C859" s="0" t="n">
        <f aca="false">(100/0.65)-(100/0.65)*EXP(-A859*(0.65/1208))</f>
        <v>55.7860509516274</v>
      </c>
    </row>
    <row r="860" customFormat="false" ht="14.25" hidden="false" customHeight="false" outlineLevel="0" collapsed="false">
      <c r="A860" s="0" t="n">
        <v>838</v>
      </c>
      <c r="B860" s="0" t="n">
        <f aca="false">(100/1.8)-(100/1.8)*EXP(-A860*(1.8/1208))</f>
        <v>39.6175263982062</v>
      </c>
      <c r="C860" s="0" t="n">
        <f aca="false">(100/0.65)-(100/0.65)*EXP(-A860*(0.65/1208))</f>
        <v>55.8388008867392</v>
      </c>
    </row>
    <row r="861" customFormat="false" ht="14.25" hidden="false" customHeight="false" outlineLevel="0" collapsed="false">
      <c r="A861" s="0" t="n">
        <v>839</v>
      </c>
      <c r="B861" s="0" t="n">
        <f aca="false">(100/1.8)-(100/1.8)*EXP(-A861*(1.8/1208))</f>
        <v>39.6412574323523</v>
      </c>
      <c r="C861" s="0" t="n">
        <f aca="false">(100/0.65)-(100/0.65)*EXP(-A861*(0.65/1208))</f>
        <v>55.8915224458289</v>
      </c>
    </row>
    <row r="862" customFormat="false" ht="14.25" hidden="false" customHeight="false" outlineLevel="0" collapsed="false">
      <c r="A862" s="0" t="n">
        <v>840</v>
      </c>
      <c r="B862" s="0" t="n">
        <f aca="false">(100/1.8)-(100/1.8)*EXP(-A862*(1.8/1208))</f>
        <v>39.6649531320177</v>
      </c>
      <c r="C862" s="0" t="n">
        <f aca="false">(100/0.65)-(100/0.65)*EXP(-A862*(0.65/1208))</f>
        <v>55.9442156441608</v>
      </c>
    </row>
    <row r="863" customFormat="false" ht="14.25" hidden="false" customHeight="false" outlineLevel="0" collapsed="false">
      <c r="A863" s="0" t="n">
        <v>841</v>
      </c>
      <c r="B863" s="0" t="n">
        <f aca="false">(100/1.8)-(100/1.8)*EXP(-A863*(1.8/1208))</f>
        <v>39.6886135498141</v>
      </c>
      <c r="C863" s="0" t="n">
        <f aca="false">(100/0.65)-(100/0.65)*EXP(-A863*(0.65/1208))</f>
        <v>55.9968804969912</v>
      </c>
    </row>
    <row r="864" customFormat="false" ht="14.25" hidden="false" customHeight="false" outlineLevel="0" collapsed="false">
      <c r="A864" s="0" t="n">
        <v>842</v>
      </c>
      <c r="B864" s="0" t="n">
        <f aca="false">(100/1.8)-(100/1.8)*EXP(-A864*(1.8/1208))</f>
        <v>39.7122387382745</v>
      </c>
      <c r="C864" s="0" t="n">
        <f aca="false">(100/0.65)-(100/0.65)*EXP(-A864*(0.65/1208))</f>
        <v>56.0495170195682</v>
      </c>
    </row>
    <row r="865" customFormat="false" ht="14.25" hidden="false" customHeight="false" outlineLevel="0" collapsed="false">
      <c r="A865" s="0" t="n">
        <v>843</v>
      </c>
      <c r="B865" s="0" t="n">
        <f aca="false">(100/1.8)-(100/1.8)*EXP(-A865*(1.8/1208))</f>
        <v>39.7358287498541</v>
      </c>
      <c r="C865" s="0" t="n">
        <f aca="false">(100/0.65)-(100/0.65)*EXP(-A865*(0.65/1208))</f>
        <v>56.1021252271315</v>
      </c>
    </row>
    <row r="866" customFormat="false" ht="14.25" hidden="false" customHeight="false" outlineLevel="0" collapsed="false">
      <c r="A866" s="0" t="n">
        <v>844</v>
      </c>
      <c r="B866" s="0" t="n">
        <f aca="false">(100/1.8)-(100/1.8)*EXP(-A866*(1.8/1208))</f>
        <v>39.7593836369295</v>
      </c>
      <c r="C866" s="0" t="n">
        <f aca="false">(100/0.65)-(100/0.65)*EXP(-A866*(0.65/1208))</f>
        <v>56.1547051349129</v>
      </c>
    </row>
    <row r="867" customFormat="false" ht="14.25" hidden="false" customHeight="false" outlineLevel="0" collapsed="false">
      <c r="A867" s="0" t="n">
        <v>845</v>
      </c>
      <c r="B867" s="0" t="n">
        <f aca="false">(100/1.8)-(100/1.8)*EXP(-A867*(1.8/1208))</f>
        <v>39.7829034517997</v>
      </c>
      <c r="C867" s="0" t="n">
        <f aca="false">(100/0.65)-(100/0.65)*EXP(-A867*(0.65/1208))</f>
        <v>56.2072567581356</v>
      </c>
    </row>
    <row r="868" customFormat="false" ht="14.25" hidden="false" customHeight="false" outlineLevel="0" collapsed="false">
      <c r="A868" s="0" t="n">
        <v>846</v>
      </c>
      <c r="B868" s="0" t="n">
        <f aca="false">(100/1.8)-(100/1.8)*EXP(-A868*(1.8/1208))</f>
        <v>39.8063882466857</v>
      </c>
      <c r="C868" s="0" t="n">
        <f aca="false">(100/0.65)-(100/0.65)*EXP(-A868*(0.65/1208))</f>
        <v>56.2597801120151</v>
      </c>
    </row>
    <row r="869" customFormat="false" ht="14.25" hidden="false" customHeight="false" outlineLevel="0" collapsed="false">
      <c r="A869" s="0" t="n">
        <v>847</v>
      </c>
      <c r="B869" s="0" t="n">
        <f aca="false">(100/1.8)-(100/1.8)*EXP(-A869*(1.8/1208))</f>
        <v>39.8298380737307</v>
      </c>
      <c r="C869" s="0" t="n">
        <f aca="false">(100/0.65)-(100/0.65)*EXP(-A869*(0.65/1208))</f>
        <v>56.3122752117582</v>
      </c>
    </row>
    <row r="870" customFormat="false" ht="14.25" hidden="false" customHeight="false" outlineLevel="0" collapsed="false">
      <c r="A870" s="0" t="n">
        <v>848</v>
      </c>
      <c r="B870" s="0" t="n">
        <f aca="false">(100/1.8)-(100/1.8)*EXP(-A870*(1.8/1208))</f>
        <v>39.8532529850003</v>
      </c>
      <c r="C870" s="0" t="n">
        <f aca="false">(100/0.65)-(100/0.65)*EXP(-A870*(0.65/1208))</f>
        <v>56.364742072564</v>
      </c>
    </row>
    <row r="871" customFormat="false" ht="14.25" hidden="false" customHeight="false" outlineLevel="0" collapsed="false">
      <c r="A871" s="0" t="n">
        <v>849</v>
      </c>
      <c r="B871" s="0" t="n">
        <f aca="false">(100/1.8)-(100/1.8)*EXP(-A871*(1.8/1208))</f>
        <v>39.8766330324826</v>
      </c>
      <c r="C871" s="0" t="n">
        <f aca="false">(100/0.65)-(100/0.65)*EXP(-A871*(0.65/1208))</f>
        <v>56.4171807096231</v>
      </c>
    </row>
    <row r="872" customFormat="false" ht="14.25" hidden="false" customHeight="false" outlineLevel="0" collapsed="false">
      <c r="A872" s="0" t="n">
        <v>850</v>
      </c>
      <c r="B872" s="0" t="n">
        <f aca="false">(100/1.8)-(100/1.8)*EXP(-A872*(1.8/1208))</f>
        <v>39.8999782680882</v>
      </c>
      <c r="C872" s="0" t="n">
        <f aca="false">(100/0.65)-(100/0.65)*EXP(-A872*(0.65/1208))</f>
        <v>56.4695911381181</v>
      </c>
    </row>
    <row r="873" customFormat="false" ht="14.25" hidden="false" customHeight="false" outlineLevel="0" collapsed="false">
      <c r="A873" s="0" t="n">
        <v>851</v>
      </c>
      <c r="B873" s="0" t="n">
        <f aca="false">(100/1.8)-(100/1.8)*EXP(-A873*(1.8/1208))</f>
        <v>39.9232887436506</v>
      </c>
      <c r="C873" s="0" t="n">
        <f aca="false">(100/0.65)-(100/0.65)*EXP(-A873*(0.65/1208))</f>
        <v>56.5219733732233</v>
      </c>
    </row>
    <row r="874" customFormat="false" ht="14.25" hidden="false" customHeight="false" outlineLevel="0" collapsed="false">
      <c r="A874" s="0" t="n">
        <v>852</v>
      </c>
      <c r="B874" s="0" t="n">
        <f aca="false">(100/1.8)-(100/1.8)*EXP(-A874*(1.8/1208))</f>
        <v>39.9465645109258</v>
      </c>
      <c r="C874" s="0" t="n">
        <f aca="false">(100/0.65)-(100/0.65)*EXP(-A874*(0.65/1208))</f>
        <v>56.5743274301049</v>
      </c>
    </row>
    <row r="875" customFormat="false" ht="14.25" hidden="false" customHeight="false" outlineLevel="0" collapsed="false">
      <c r="A875" s="0" t="n">
        <v>853</v>
      </c>
      <c r="B875" s="0" t="n">
        <f aca="false">(100/1.8)-(100/1.8)*EXP(-A875*(1.8/1208))</f>
        <v>39.9698056215932</v>
      </c>
      <c r="C875" s="0" t="n">
        <f aca="false">(100/0.65)-(100/0.65)*EXP(-A875*(0.65/1208))</f>
        <v>56.6266533239211</v>
      </c>
    </row>
    <row r="876" customFormat="false" ht="14.25" hidden="false" customHeight="false" outlineLevel="0" collapsed="false">
      <c r="A876" s="0" t="n">
        <v>854</v>
      </c>
      <c r="B876" s="0" t="n">
        <f aca="false">(100/1.8)-(100/1.8)*EXP(-A876*(1.8/1208))</f>
        <v>39.9930121272547</v>
      </c>
      <c r="C876" s="0" t="n">
        <f aca="false">(100/0.65)-(100/0.65)*EXP(-A876*(0.65/1208))</f>
        <v>56.6789510698215</v>
      </c>
    </row>
    <row r="877" customFormat="false" ht="14.25" hidden="false" customHeight="false" outlineLevel="0" collapsed="false">
      <c r="A877" s="0" t="n">
        <v>855</v>
      </c>
      <c r="B877" s="0" t="n">
        <f aca="false">(100/1.8)-(100/1.8)*EXP(-A877*(1.8/1208))</f>
        <v>40.0161840794358</v>
      </c>
      <c r="C877" s="0" t="n">
        <f aca="false">(100/0.65)-(100/0.65)*EXP(-A877*(0.65/1208))</f>
        <v>56.7312206829481</v>
      </c>
    </row>
    <row r="878" customFormat="false" ht="14.25" hidden="false" customHeight="false" outlineLevel="0" collapsed="false">
      <c r="A878" s="0" t="n">
        <v>856</v>
      </c>
      <c r="B878" s="0" t="n">
        <f aca="false">(100/1.8)-(100/1.8)*EXP(-A878*(1.8/1208))</f>
        <v>40.0393215295852</v>
      </c>
      <c r="C878" s="0" t="n">
        <f aca="false">(100/0.65)-(100/0.65)*EXP(-A878*(0.65/1208))</f>
        <v>56.7834621784344</v>
      </c>
    </row>
    <row r="879" customFormat="false" ht="14.25" hidden="false" customHeight="false" outlineLevel="0" collapsed="false">
      <c r="A879" s="0" t="n">
        <v>857</v>
      </c>
      <c r="B879" s="0" t="n">
        <f aca="false">(100/1.8)-(100/1.8)*EXP(-A879*(1.8/1208))</f>
        <v>40.0624245290748</v>
      </c>
      <c r="C879" s="0" t="n">
        <f aca="false">(100/0.65)-(100/0.65)*EXP(-A879*(0.65/1208))</f>
        <v>56.8356755714058</v>
      </c>
    </row>
    <row r="880" customFormat="false" ht="14.25" hidden="false" customHeight="false" outlineLevel="0" collapsed="false">
      <c r="A880" s="0" t="n">
        <v>858</v>
      </c>
      <c r="B880" s="0" t="n">
        <f aca="false">(100/1.8)-(100/1.8)*EXP(-A880*(1.8/1208))</f>
        <v>40.0854931292002</v>
      </c>
      <c r="C880" s="0" t="n">
        <f aca="false">(100/0.65)-(100/0.65)*EXP(-A880*(0.65/1208))</f>
        <v>56.8878608769797</v>
      </c>
    </row>
    <row r="881" customFormat="false" ht="14.25" hidden="false" customHeight="false" outlineLevel="0" collapsed="false">
      <c r="A881" s="0" t="n">
        <v>859</v>
      </c>
      <c r="B881" s="0" t="n">
        <f aca="false">(100/1.8)-(100/1.8)*EXP(-A881*(1.8/1208))</f>
        <v>40.1085273811806</v>
      </c>
      <c r="C881" s="0" t="n">
        <f aca="false">(100/0.65)-(100/0.65)*EXP(-A881*(0.65/1208))</f>
        <v>56.9400181102653</v>
      </c>
    </row>
    <row r="882" customFormat="false" ht="14.25" hidden="false" customHeight="false" outlineLevel="0" collapsed="false">
      <c r="A882" s="0" t="n">
        <v>860</v>
      </c>
      <c r="B882" s="0" t="n">
        <f aca="false">(100/1.8)-(100/1.8)*EXP(-A882*(1.8/1208))</f>
        <v>40.1315273361588</v>
      </c>
      <c r="C882" s="0" t="n">
        <f aca="false">(100/0.65)-(100/0.65)*EXP(-A882*(0.65/1208))</f>
        <v>56.9921472863636</v>
      </c>
    </row>
    <row r="883" customFormat="false" ht="14.25" hidden="false" customHeight="false" outlineLevel="0" collapsed="false">
      <c r="A883" s="0" t="n">
        <v>861</v>
      </c>
      <c r="B883" s="0" t="n">
        <f aca="false">(100/1.8)-(100/1.8)*EXP(-A883*(1.8/1208))</f>
        <v>40.1544930452016</v>
      </c>
      <c r="C883" s="0" t="n">
        <f aca="false">(100/0.65)-(100/0.65)*EXP(-A883*(0.65/1208))</f>
        <v>57.0442484203675</v>
      </c>
    </row>
    <row r="884" customFormat="false" ht="14.25" hidden="false" customHeight="false" outlineLevel="0" collapsed="false">
      <c r="A884" s="0" t="n">
        <v>862</v>
      </c>
      <c r="B884" s="0" t="n">
        <f aca="false">(100/1.8)-(100/1.8)*EXP(-A884*(1.8/1208))</f>
        <v>40.1774245592997</v>
      </c>
      <c r="C884" s="0" t="n">
        <f aca="false">(100/0.65)-(100/0.65)*EXP(-A884*(0.65/1208))</f>
        <v>57.096321527362</v>
      </c>
    </row>
    <row r="885" customFormat="false" ht="14.25" hidden="false" customHeight="false" outlineLevel="0" collapsed="false">
      <c r="A885" s="0" t="n">
        <v>863</v>
      </c>
      <c r="B885" s="0" t="n">
        <f aca="false">(100/1.8)-(100/1.8)*EXP(-A885*(1.8/1208))</f>
        <v>40.2003219293679</v>
      </c>
      <c r="C885" s="0" t="n">
        <f aca="false">(100/0.65)-(100/0.65)*EXP(-A885*(0.65/1208))</f>
        <v>57.1483666224236</v>
      </c>
    </row>
    <row r="886" customFormat="false" ht="14.25" hidden="false" customHeight="false" outlineLevel="0" collapsed="false">
      <c r="A886" s="0" t="n">
        <v>864</v>
      </c>
      <c r="B886" s="0" t="n">
        <f aca="false">(100/1.8)-(100/1.8)*EXP(-A886*(1.8/1208))</f>
        <v>40.2231852062452</v>
      </c>
      <c r="C886" s="0" t="n">
        <f aca="false">(100/0.65)-(100/0.65)*EXP(-A886*(0.65/1208))</f>
        <v>57.2003837206209</v>
      </c>
    </row>
    <row r="887" customFormat="false" ht="14.25" hidden="false" customHeight="false" outlineLevel="0" collapsed="false">
      <c r="A887" s="0" t="n">
        <v>865</v>
      </c>
      <c r="B887" s="0" t="n">
        <f aca="false">(100/1.8)-(100/1.8)*EXP(-A887*(1.8/1208))</f>
        <v>40.2460144406949</v>
      </c>
      <c r="C887" s="0" t="n">
        <f aca="false">(100/0.65)-(100/0.65)*EXP(-A887*(0.65/1208))</f>
        <v>57.2523728370146</v>
      </c>
    </row>
    <row r="888" customFormat="false" ht="14.25" hidden="false" customHeight="false" outlineLevel="0" collapsed="false">
      <c r="A888" s="0" t="n">
        <v>866</v>
      </c>
      <c r="B888" s="0" t="n">
        <f aca="false">(100/1.8)-(100/1.8)*EXP(-A888*(1.8/1208))</f>
        <v>40.2688096834046</v>
      </c>
      <c r="C888" s="0" t="n">
        <f aca="false">(100/0.65)-(100/0.65)*EXP(-A888*(0.65/1208))</f>
        <v>57.3043339866568</v>
      </c>
    </row>
    <row r="889" customFormat="false" ht="14.25" hidden="false" customHeight="false" outlineLevel="0" collapsed="false">
      <c r="A889" s="0" t="n">
        <v>867</v>
      </c>
      <c r="B889" s="0" t="n">
        <f aca="false">(100/1.8)-(100/1.8)*EXP(-A889*(1.8/1208))</f>
        <v>40.2915709849866</v>
      </c>
      <c r="C889" s="0" t="n">
        <f aca="false">(100/0.65)-(100/0.65)*EXP(-A889*(0.65/1208))</f>
        <v>57.356267184592</v>
      </c>
    </row>
    <row r="890" customFormat="false" ht="14.25" hidden="false" customHeight="false" outlineLevel="0" collapsed="false">
      <c r="A890" s="0" t="n">
        <v>868</v>
      </c>
      <c r="B890" s="0" t="n">
        <f aca="false">(100/1.8)-(100/1.8)*EXP(-A890*(1.8/1208))</f>
        <v>40.3142983959778</v>
      </c>
      <c r="C890" s="0" t="n">
        <f aca="false">(100/0.65)-(100/0.65)*EXP(-A890*(0.65/1208))</f>
        <v>57.4081724458563</v>
      </c>
    </row>
    <row r="891" customFormat="false" ht="14.25" hidden="false" customHeight="false" outlineLevel="0" collapsed="false">
      <c r="A891" s="0" t="n">
        <v>869</v>
      </c>
      <c r="B891" s="0" t="n">
        <f aca="false">(100/1.8)-(100/1.8)*EXP(-A891*(1.8/1208))</f>
        <v>40.3369919668398</v>
      </c>
      <c r="C891" s="0" t="n">
        <f aca="false">(100/0.65)-(100/0.65)*EXP(-A891*(0.65/1208))</f>
        <v>57.4600497854778</v>
      </c>
    </row>
    <row r="892" customFormat="false" ht="14.25" hidden="false" customHeight="false" outlineLevel="0" collapsed="false">
      <c r="A892" s="0" t="n">
        <v>870</v>
      </c>
      <c r="B892" s="0" t="n">
        <f aca="false">(100/1.8)-(100/1.8)*EXP(-A892*(1.8/1208))</f>
        <v>40.359651747959</v>
      </c>
      <c r="C892" s="0" t="n">
        <f aca="false">(100/0.65)-(100/0.65)*EXP(-A892*(0.65/1208))</f>
        <v>57.5118992184766</v>
      </c>
    </row>
    <row r="893" customFormat="false" ht="14.25" hidden="false" customHeight="false" outlineLevel="0" collapsed="false">
      <c r="A893" s="0" t="n">
        <v>871</v>
      </c>
      <c r="B893" s="0" t="n">
        <f aca="false">(100/1.8)-(100/1.8)*EXP(-A893*(1.8/1208))</f>
        <v>40.3822777896469</v>
      </c>
      <c r="C893" s="0" t="n">
        <f aca="false">(100/0.65)-(100/0.65)*EXP(-A893*(0.65/1208))</f>
        <v>57.5637207598645</v>
      </c>
    </row>
    <row r="894" customFormat="false" ht="14.25" hidden="false" customHeight="false" outlineLevel="0" collapsed="false">
      <c r="A894" s="0" t="n">
        <v>872</v>
      </c>
      <c r="B894" s="0" t="n">
        <f aca="false">(100/1.8)-(100/1.8)*EXP(-A894*(1.8/1208))</f>
        <v>40.4048701421401</v>
      </c>
      <c r="C894" s="0" t="n">
        <f aca="false">(100/0.65)-(100/0.65)*EXP(-A894*(0.65/1208))</f>
        <v>57.6155144246456</v>
      </c>
    </row>
    <row r="895" customFormat="false" ht="14.25" hidden="false" customHeight="false" outlineLevel="0" collapsed="false">
      <c r="A895" s="0" t="n">
        <v>873</v>
      </c>
      <c r="B895" s="0" t="n">
        <f aca="false">(100/1.8)-(100/1.8)*EXP(-A895*(1.8/1208))</f>
        <v>40.4274288556003</v>
      </c>
      <c r="C895" s="0" t="n">
        <f aca="false">(100/0.65)-(100/0.65)*EXP(-A895*(0.65/1208))</f>
        <v>57.6672802278154</v>
      </c>
    </row>
    <row r="896" customFormat="false" ht="14.25" hidden="false" customHeight="false" outlineLevel="0" collapsed="false">
      <c r="A896" s="0" t="n">
        <v>874</v>
      </c>
      <c r="B896" s="0" t="n">
        <f aca="false">(100/1.8)-(100/1.8)*EXP(-A896*(1.8/1208))</f>
        <v>40.4499539801146</v>
      </c>
      <c r="C896" s="0" t="n">
        <f aca="false">(100/0.65)-(100/0.65)*EXP(-A896*(0.65/1208))</f>
        <v>57.7190181843618</v>
      </c>
    </row>
    <row r="897" customFormat="false" ht="14.25" hidden="false" customHeight="false" outlineLevel="0" collapsed="false">
      <c r="A897" s="0" t="n">
        <v>875</v>
      </c>
      <c r="B897" s="0" t="n">
        <f aca="false">(100/1.8)-(100/1.8)*EXP(-A897*(1.8/1208))</f>
        <v>40.4724455656954</v>
      </c>
      <c r="C897" s="0" t="n">
        <f aca="false">(100/0.65)-(100/0.65)*EXP(-A897*(0.65/1208))</f>
        <v>57.7707283092645</v>
      </c>
    </row>
    <row r="898" customFormat="false" ht="14.25" hidden="false" customHeight="false" outlineLevel="0" collapsed="false">
      <c r="A898" s="0" t="n">
        <v>876</v>
      </c>
      <c r="B898" s="0" t="n">
        <f aca="false">(100/1.8)-(100/1.8)*EXP(-A898*(1.8/1208))</f>
        <v>40.4949036622809</v>
      </c>
      <c r="C898" s="0" t="n">
        <f aca="false">(100/0.65)-(100/0.65)*EXP(-A898*(0.65/1208))</f>
        <v>57.822410617495</v>
      </c>
    </row>
    <row r="899" customFormat="false" ht="14.25" hidden="false" customHeight="false" outlineLevel="0" collapsed="false">
      <c r="A899" s="0" t="n">
        <v>877</v>
      </c>
      <c r="B899" s="0" t="n">
        <f aca="false">(100/1.8)-(100/1.8)*EXP(-A899*(1.8/1208))</f>
        <v>40.5173283197346</v>
      </c>
      <c r="C899" s="0" t="n">
        <f aca="false">(100/0.65)-(100/0.65)*EXP(-A899*(0.65/1208))</f>
        <v>57.874065124017</v>
      </c>
    </row>
    <row r="900" customFormat="false" ht="14.25" hidden="false" customHeight="false" outlineLevel="0" collapsed="false">
      <c r="A900" s="0" t="n">
        <v>878</v>
      </c>
      <c r="B900" s="0" t="n">
        <f aca="false">(100/1.8)-(100/1.8)*EXP(-A900*(1.8/1208))</f>
        <v>40.5397195878459</v>
      </c>
      <c r="C900" s="0" t="n">
        <f aca="false">(100/0.65)-(100/0.65)*EXP(-A900*(0.65/1208))</f>
        <v>57.9256918437858</v>
      </c>
    </row>
    <row r="901" customFormat="false" ht="14.25" hidden="false" customHeight="false" outlineLevel="0" collapsed="false">
      <c r="A901" s="0" t="n">
        <v>879</v>
      </c>
      <c r="B901" s="0" t="n">
        <f aca="false">(100/1.8)-(100/1.8)*EXP(-A901*(1.8/1208))</f>
        <v>40.5620775163302</v>
      </c>
      <c r="C901" s="0" t="n">
        <f aca="false">(100/0.65)-(100/0.65)*EXP(-A901*(0.65/1208))</f>
        <v>57.977290791749</v>
      </c>
    </row>
    <row r="902" customFormat="false" ht="14.25" hidden="false" customHeight="false" outlineLevel="0" collapsed="false">
      <c r="A902" s="0" t="n">
        <v>880</v>
      </c>
      <c r="B902" s="0" t="n">
        <f aca="false">(100/1.8)-(100/1.8)*EXP(-A902*(1.8/1208))</f>
        <v>40.5844021548287</v>
      </c>
      <c r="C902" s="0" t="n">
        <f aca="false">(100/0.65)-(100/0.65)*EXP(-A902*(0.65/1208))</f>
        <v>58.028861982846</v>
      </c>
    </row>
    <row r="903" customFormat="false" ht="14.25" hidden="false" customHeight="false" outlineLevel="0" collapsed="false">
      <c r="A903" s="0" t="n">
        <v>881</v>
      </c>
      <c r="B903" s="0" t="n">
        <f aca="false">(100/1.8)-(100/1.8)*EXP(-A903*(1.8/1208))</f>
        <v>40.6066935529087</v>
      </c>
      <c r="C903" s="0" t="n">
        <f aca="false">(100/0.65)-(100/0.65)*EXP(-A903*(0.65/1208))</f>
        <v>58.0804054320082</v>
      </c>
    </row>
    <row r="904" customFormat="false" ht="14.25" hidden="false" customHeight="false" outlineLevel="0" collapsed="false">
      <c r="A904" s="0" t="n">
        <v>882</v>
      </c>
      <c r="B904" s="0" t="n">
        <f aca="false">(100/1.8)-(100/1.8)*EXP(-A904*(1.8/1208))</f>
        <v>40.6289517600639</v>
      </c>
      <c r="C904" s="0" t="n">
        <f aca="false">(100/0.65)-(100/0.65)*EXP(-A904*(0.65/1208))</f>
        <v>58.1319211541588</v>
      </c>
    </row>
    <row r="905" customFormat="false" ht="14.25" hidden="false" customHeight="false" outlineLevel="0" collapsed="false">
      <c r="A905" s="0" t="n">
        <v>883</v>
      </c>
      <c r="B905" s="0" t="n">
        <f aca="false">(100/1.8)-(100/1.8)*EXP(-A905*(1.8/1208))</f>
        <v>40.6511768257139</v>
      </c>
      <c r="C905" s="0" t="n">
        <f aca="false">(100/0.65)-(100/0.65)*EXP(-A905*(0.65/1208))</f>
        <v>58.1834091642133</v>
      </c>
    </row>
    <row r="906" customFormat="false" ht="14.25" hidden="false" customHeight="false" outlineLevel="0" collapsed="false">
      <c r="A906" s="0" t="n">
        <v>884</v>
      </c>
      <c r="B906" s="0" t="n">
        <f aca="false">(100/1.8)-(100/1.8)*EXP(-A906*(1.8/1208))</f>
        <v>40.6733687992052</v>
      </c>
      <c r="C906" s="0" t="n">
        <f aca="false">(100/0.65)-(100/0.65)*EXP(-A906*(0.65/1208))</f>
        <v>58.234869477079</v>
      </c>
    </row>
    <row r="907" customFormat="false" ht="14.25" hidden="false" customHeight="false" outlineLevel="0" collapsed="false">
      <c r="A907" s="0" t="n">
        <v>885</v>
      </c>
      <c r="B907" s="0" t="n">
        <f aca="false">(100/1.8)-(100/1.8)*EXP(-A907*(1.8/1208))</f>
        <v>40.6955277298104</v>
      </c>
      <c r="C907" s="0" t="n">
        <f aca="false">(100/0.65)-(100/0.65)*EXP(-A907*(0.65/1208))</f>
        <v>58.2863021076551</v>
      </c>
    </row>
    <row r="908" customFormat="false" ht="14.25" hidden="false" customHeight="false" outlineLevel="0" collapsed="false">
      <c r="A908" s="0" t="n">
        <v>886</v>
      </c>
      <c r="B908" s="0" t="n">
        <f aca="false">(100/1.8)-(100/1.8)*EXP(-A908*(1.8/1208))</f>
        <v>40.7176536667291</v>
      </c>
      <c r="C908" s="0" t="n">
        <f aca="false">(100/0.65)-(100/0.65)*EXP(-A908*(0.65/1208))</f>
        <v>58.3377070708329</v>
      </c>
    </row>
    <row r="909" customFormat="false" ht="14.25" hidden="false" customHeight="false" outlineLevel="0" collapsed="false">
      <c r="A909" s="0" t="n">
        <v>887</v>
      </c>
      <c r="B909" s="0" t="n">
        <f aca="false">(100/1.8)-(100/1.8)*EXP(-A909*(1.8/1208))</f>
        <v>40.7397466590874</v>
      </c>
      <c r="C909" s="0" t="n">
        <f aca="false">(100/0.65)-(100/0.65)*EXP(-A909*(0.65/1208))</f>
        <v>58.3890843814956</v>
      </c>
    </row>
    <row r="910" customFormat="false" ht="14.25" hidden="false" customHeight="false" outlineLevel="0" collapsed="false">
      <c r="A910" s="0" t="n">
        <v>888</v>
      </c>
      <c r="B910" s="0" t="n">
        <f aca="false">(100/1.8)-(100/1.8)*EXP(-A910*(1.8/1208))</f>
        <v>40.7618067559382</v>
      </c>
      <c r="C910" s="0" t="n">
        <f aca="false">(100/0.65)-(100/0.65)*EXP(-A910*(0.65/1208))</f>
        <v>58.4404340545185</v>
      </c>
    </row>
    <row r="911" customFormat="false" ht="14.25" hidden="false" customHeight="false" outlineLevel="0" collapsed="false">
      <c r="A911" s="0" t="n">
        <v>889</v>
      </c>
      <c r="B911" s="0" t="n">
        <f aca="false">(100/1.8)-(100/1.8)*EXP(-A911*(1.8/1208))</f>
        <v>40.7838340062616</v>
      </c>
      <c r="C911" s="0" t="n">
        <f aca="false">(100/0.65)-(100/0.65)*EXP(-A911*(0.65/1208))</f>
        <v>58.4917561047688</v>
      </c>
    </row>
    <row r="912" customFormat="false" ht="14.25" hidden="false" customHeight="false" outlineLevel="0" collapsed="false">
      <c r="A912" s="0" t="n">
        <v>890</v>
      </c>
      <c r="B912" s="0" t="n">
        <f aca="false">(100/1.8)-(100/1.8)*EXP(-A912*(1.8/1208))</f>
        <v>40.8058284589647</v>
      </c>
      <c r="C912" s="0" t="n">
        <f aca="false">(100/0.65)-(100/0.65)*EXP(-A912*(0.65/1208))</f>
        <v>58.5430505471058</v>
      </c>
    </row>
    <row r="913" customFormat="false" ht="14.25" hidden="false" customHeight="false" outlineLevel="0" collapsed="false">
      <c r="A913" s="0" t="n">
        <v>891</v>
      </c>
      <c r="B913" s="0" t="n">
        <f aca="false">(100/1.8)-(100/1.8)*EXP(-A913*(1.8/1208))</f>
        <v>40.8277901628817</v>
      </c>
      <c r="C913" s="0" t="n">
        <f aca="false">(100/0.65)-(100/0.65)*EXP(-A913*(0.65/1208))</f>
        <v>58.5943173963808</v>
      </c>
    </row>
    <row r="914" customFormat="false" ht="14.25" hidden="false" customHeight="false" outlineLevel="0" collapsed="false">
      <c r="A914" s="0" t="n">
        <v>892</v>
      </c>
      <c r="B914" s="0" t="n">
        <f aca="false">(100/1.8)-(100/1.8)*EXP(-A914*(1.8/1208))</f>
        <v>40.849719166774</v>
      </c>
      <c r="C914" s="0" t="n">
        <f aca="false">(100/0.65)-(100/0.65)*EXP(-A914*(0.65/1208))</f>
        <v>58.6455566674369</v>
      </c>
    </row>
    <row r="915" customFormat="false" ht="14.25" hidden="false" customHeight="false" outlineLevel="0" collapsed="false">
      <c r="A915" s="0" t="n">
        <v>893</v>
      </c>
      <c r="B915" s="0" t="n">
        <f aca="false">(100/1.8)-(100/1.8)*EXP(-A915*(1.8/1208))</f>
        <v>40.8716155193307</v>
      </c>
      <c r="C915" s="0" t="n">
        <f aca="false">(100/0.65)-(100/0.65)*EXP(-A915*(0.65/1208))</f>
        <v>58.6967683751096</v>
      </c>
    </row>
    <row r="916" customFormat="false" ht="14.25" hidden="false" customHeight="false" outlineLevel="0" collapsed="false">
      <c r="A916" s="0" t="n">
        <v>894</v>
      </c>
      <c r="B916" s="0" t="n">
        <f aca="false">(100/1.8)-(100/1.8)*EXP(-A916*(1.8/1208))</f>
        <v>40.8934792691681</v>
      </c>
      <c r="C916" s="0" t="n">
        <f aca="false">(100/0.65)-(100/0.65)*EXP(-A916*(0.65/1208))</f>
        <v>58.747952534226</v>
      </c>
    </row>
    <row r="917" customFormat="false" ht="14.25" hidden="false" customHeight="false" outlineLevel="0" collapsed="false">
      <c r="A917" s="0" t="n">
        <v>895</v>
      </c>
      <c r="B917" s="0" t="n">
        <f aca="false">(100/1.8)-(100/1.8)*EXP(-A917*(1.8/1208))</f>
        <v>40.9153104648303</v>
      </c>
      <c r="C917" s="0" t="n">
        <f aca="false">(100/0.65)-(100/0.65)*EXP(-A917*(0.65/1208))</f>
        <v>58.7991091596056</v>
      </c>
    </row>
    <row r="918" customFormat="false" ht="14.25" hidden="false" customHeight="false" outlineLevel="0" collapsed="false">
      <c r="A918" s="0" t="n">
        <v>896</v>
      </c>
      <c r="B918" s="0" t="n">
        <f aca="false">(100/1.8)-(100/1.8)*EXP(-A918*(1.8/1208))</f>
        <v>40.937109154789</v>
      </c>
      <c r="C918" s="0" t="n">
        <f aca="false">(100/0.65)-(100/0.65)*EXP(-A918*(0.65/1208))</f>
        <v>58.8502382660596</v>
      </c>
    </row>
    <row r="919" customFormat="false" ht="14.25" hidden="false" customHeight="false" outlineLevel="0" collapsed="false">
      <c r="A919" s="0" t="n">
        <v>897</v>
      </c>
      <c r="B919" s="0" t="n">
        <f aca="false">(100/1.8)-(100/1.8)*EXP(-A919*(1.8/1208))</f>
        <v>40.9588753874438</v>
      </c>
      <c r="C919" s="0" t="n">
        <f aca="false">(100/0.65)-(100/0.65)*EXP(-A919*(0.65/1208))</f>
        <v>58.9013398683914</v>
      </c>
    </row>
    <row r="920" customFormat="false" ht="14.25" hidden="false" customHeight="false" outlineLevel="0" collapsed="false">
      <c r="A920" s="0" t="n">
        <v>898</v>
      </c>
      <c r="B920" s="0" t="n">
        <f aca="false">(100/1.8)-(100/1.8)*EXP(-A920*(1.8/1208))</f>
        <v>40.9806092111223</v>
      </c>
      <c r="C920" s="0" t="n">
        <f aca="false">(100/0.65)-(100/0.65)*EXP(-A920*(0.65/1208))</f>
        <v>58.9524139813966</v>
      </c>
    </row>
    <row r="921" customFormat="false" ht="14.25" hidden="false" customHeight="false" outlineLevel="0" collapsed="false">
      <c r="A921" s="0" t="n">
        <v>899</v>
      </c>
      <c r="B921" s="0" t="n">
        <f aca="false">(100/1.8)-(100/1.8)*EXP(-A921*(1.8/1208))</f>
        <v>41.0023106740799</v>
      </c>
      <c r="C921" s="0" t="n">
        <f aca="false">(100/0.65)-(100/0.65)*EXP(-A921*(0.65/1208))</f>
        <v>59.0034606198625</v>
      </c>
    </row>
    <row r="922" customFormat="false" ht="14.25" hidden="false" customHeight="false" outlineLevel="0" collapsed="false">
      <c r="A922" s="0" t="n">
        <v>900</v>
      </c>
      <c r="B922" s="0" t="n">
        <f aca="false">(100/1.8)-(100/1.8)*EXP(-A922*(1.8/1208))</f>
        <v>41.0239798245004</v>
      </c>
      <c r="C922" s="0" t="n">
        <f aca="false">(100/0.65)-(100/0.65)*EXP(-A922*(0.65/1208))</f>
        <v>59.0544797985686</v>
      </c>
    </row>
    <row r="923" customFormat="false" ht="14.25" hidden="false" customHeight="false" outlineLevel="0" collapsed="false">
      <c r="A923" s="0" t="n">
        <v>901</v>
      </c>
      <c r="B923" s="0" t="n">
        <f aca="false">(100/1.8)-(100/1.8)*EXP(-A923*(1.8/1208))</f>
        <v>41.0456167104958</v>
      </c>
      <c r="C923" s="0" t="n">
        <f aca="false">(100/0.65)-(100/0.65)*EXP(-A923*(0.65/1208))</f>
        <v>59.1054715322865</v>
      </c>
    </row>
    <row r="924" customFormat="false" ht="14.25" hidden="false" customHeight="false" outlineLevel="0" collapsed="false">
      <c r="A924" s="0" t="n">
        <v>902</v>
      </c>
      <c r="B924" s="0" t="n">
        <f aca="false">(100/1.8)-(100/1.8)*EXP(-A924*(1.8/1208))</f>
        <v>41.0672213801064</v>
      </c>
      <c r="C924" s="0" t="n">
        <f aca="false">(100/0.65)-(100/0.65)*EXP(-A924*(0.65/1208))</f>
        <v>59.1564358357799</v>
      </c>
    </row>
    <row r="925" customFormat="false" ht="14.25" hidden="false" customHeight="false" outlineLevel="0" collapsed="false">
      <c r="A925" s="0" t="n">
        <v>903</v>
      </c>
      <c r="B925" s="0" t="n">
        <f aca="false">(100/1.8)-(100/1.8)*EXP(-A925*(1.8/1208))</f>
        <v>41.088793881301</v>
      </c>
      <c r="C925" s="0" t="n">
        <f aca="false">(100/0.65)-(100/0.65)*EXP(-A925*(0.65/1208))</f>
        <v>59.2073727238043</v>
      </c>
    </row>
    <row r="926" customFormat="false" ht="14.25" hidden="false" customHeight="false" outlineLevel="0" collapsed="false">
      <c r="A926" s="0" t="n">
        <v>904</v>
      </c>
      <c r="B926" s="0" t="n">
        <f aca="false">(100/1.8)-(100/1.8)*EXP(-A926*(1.8/1208))</f>
        <v>41.110334261977</v>
      </c>
      <c r="C926" s="0" t="n">
        <f aca="false">(100/0.65)-(100/0.65)*EXP(-A926*(0.65/1208))</f>
        <v>59.2582822111076</v>
      </c>
    </row>
    <row r="927" customFormat="false" ht="14.25" hidden="false" customHeight="false" outlineLevel="0" collapsed="false">
      <c r="A927" s="0" t="n">
        <v>905</v>
      </c>
      <c r="B927" s="0" t="n">
        <f aca="false">(100/1.8)-(100/1.8)*EXP(-A927*(1.8/1208))</f>
        <v>41.1318425699604</v>
      </c>
      <c r="C927" s="0" t="n">
        <f aca="false">(100/0.65)-(100/0.65)*EXP(-A927*(0.65/1208))</f>
        <v>59.3091643124295</v>
      </c>
    </row>
    <row r="928" customFormat="false" ht="14.25" hidden="false" customHeight="false" outlineLevel="0" collapsed="false">
      <c r="A928" s="0" t="n">
        <v>906</v>
      </c>
      <c r="B928" s="0" t="n">
        <f aca="false">(100/1.8)-(100/1.8)*EXP(-A928*(1.8/1208))</f>
        <v>41.153318853006</v>
      </c>
      <c r="C928" s="0" t="n">
        <f aca="false">(100/0.65)-(100/0.65)*EXP(-A928*(0.65/1208))</f>
        <v>59.3600190425019</v>
      </c>
    </row>
    <row r="929" customFormat="false" ht="14.25" hidden="false" customHeight="false" outlineLevel="0" collapsed="false">
      <c r="A929" s="0" t="n">
        <v>907</v>
      </c>
      <c r="B929" s="0" t="n">
        <f aca="false">(100/1.8)-(100/1.8)*EXP(-A929*(1.8/1208))</f>
        <v>41.1747631587977</v>
      </c>
      <c r="C929" s="0" t="n">
        <f aca="false">(100/0.65)-(100/0.65)*EXP(-A929*(0.65/1208))</f>
        <v>59.4108464160487</v>
      </c>
    </row>
    <row r="930" customFormat="false" ht="14.25" hidden="false" customHeight="false" outlineLevel="0" collapsed="false">
      <c r="A930" s="0" t="n">
        <v>908</v>
      </c>
      <c r="B930" s="0" t="n">
        <f aca="false">(100/1.8)-(100/1.8)*EXP(-A930*(1.8/1208))</f>
        <v>41.1961755349482</v>
      </c>
      <c r="C930" s="0" t="n">
        <f aca="false">(100/0.65)-(100/0.65)*EXP(-A930*(0.65/1208))</f>
        <v>59.461646447786</v>
      </c>
    </row>
    <row r="931" customFormat="false" ht="14.25" hidden="false" customHeight="false" outlineLevel="0" collapsed="false">
      <c r="A931" s="0" t="n">
        <v>909</v>
      </c>
      <c r="B931" s="0" t="n">
        <f aca="false">(100/1.8)-(100/1.8)*EXP(-A931*(1.8/1208))</f>
        <v>41.2175560289993</v>
      </c>
      <c r="C931" s="0" t="n">
        <f aca="false">(100/0.65)-(100/0.65)*EXP(-A931*(0.65/1208))</f>
        <v>59.5124191524218</v>
      </c>
    </row>
    <row r="932" customFormat="false" ht="14.25" hidden="false" customHeight="false" outlineLevel="0" collapsed="false">
      <c r="A932" s="0" t="n">
        <v>910</v>
      </c>
      <c r="B932" s="0" t="n">
        <f aca="false">(100/1.8)-(100/1.8)*EXP(-A932*(1.8/1208))</f>
        <v>41.238904688422</v>
      </c>
      <c r="C932" s="0" t="n">
        <f aca="false">(100/0.65)-(100/0.65)*EXP(-A932*(0.65/1208))</f>
        <v>59.5631645446565</v>
      </c>
    </row>
    <row r="933" customFormat="false" ht="14.25" hidden="false" customHeight="false" outlineLevel="0" collapsed="false">
      <c r="A933" s="0" t="n">
        <v>911</v>
      </c>
      <c r="B933" s="0" t="n">
        <f aca="false">(100/1.8)-(100/1.8)*EXP(-A933*(1.8/1208))</f>
        <v>41.2602215606168</v>
      </c>
      <c r="C933" s="0" t="n">
        <f aca="false">(100/0.65)-(100/0.65)*EXP(-A933*(0.65/1208))</f>
        <v>59.6138826391821</v>
      </c>
    </row>
    <row r="934" customFormat="false" ht="14.25" hidden="false" customHeight="false" outlineLevel="0" collapsed="false">
      <c r="A934" s="0" t="n">
        <v>912</v>
      </c>
      <c r="B934" s="0" t="n">
        <f aca="false">(100/1.8)-(100/1.8)*EXP(-A934*(1.8/1208))</f>
        <v>41.2815066929135</v>
      </c>
      <c r="C934" s="0" t="n">
        <f aca="false">(100/0.65)-(100/0.65)*EXP(-A934*(0.65/1208))</f>
        <v>59.6645734506833</v>
      </c>
    </row>
    <row r="935" customFormat="false" ht="14.25" hidden="false" customHeight="false" outlineLevel="0" collapsed="false">
      <c r="A935" s="0" t="n">
        <v>913</v>
      </c>
      <c r="B935" s="0" t="n">
        <f aca="false">(100/1.8)-(100/1.8)*EXP(-A935*(1.8/1208))</f>
        <v>41.3027601325714</v>
      </c>
      <c r="C935" s="0" t="n">
        <f aca="false">(100/0.65)-(100/0.65)*EXP(-A935*(0.65/1208))</f>
        <v>59.7152369938363</v>
      </c>
    </row>
    <row r="936" customFormat="false" ht="14.25" hidden="false" customHeight="false" outlineLevel="0" collapsed="false">
      <c r="A936" s="0" t="n">
        <v>914</v>
      </c>
      <c r="B936" s="0" t="n">
        <f aca="false">(100/1.8)-(100/1.8)*EXP(-A936*(1.8/1208))</f>
        <v>41.3239819267794</v>
      </c>
      <c r="C936" s="0" t="n">
        <f aca="false">(100/0.65)-(100/0.65)*EXP(-A936*(0.65/1208))</f>
        <v>59.7658732833099</v>
      </c>
    </row>
    <row r="937" customFormat="false" ht="14.25" hidden="false" customHeight="false" outlineLevel="0" collapsed="false">
      <c r="A937" s="0" t="n">
        <v>915</v>
      </c>
      <c r="B937" s="0" t="n">
        <f aca="false">(100/1.8)-(100/1.8)*EXP(-A937*(1.8/1208))</f>
        <v>41.3451721226563</v>
      </c>
      <c r="C937" s="0" t="n">
        <f aca="false">(100/0.65)-(100/0.65)*EXP(-A937*(0.65/1208))</f>
        <v>59.8164823337647</v>
      </c>
    </row>
    <row r="938" customFormat="false" ht="14.25" hidden="false" customHeight="false" outlineLevel="0" collapsed="false">
      <c r="A938" s="0" t="n">
        <v>916</v>
      </c>
      <c r="B938" s="0" t="n">
        <f aca="false">(100/1.8)-(100/1.8)*EXP(-A938*(1.8/1208))</f>
        <v>41.3663307672506</v>
      </c>
      <c r="C938" s="0" t="n">
        <f aca="false">(100/0.65)-(100/0.65)*EXP(-A938*(0.65/1208))</f>
        <v>59.8670641598535</v>
      </c>
    </row>
    <row r="939" customFormat="false" ht="14.25" hidden="false" customHeight="false" outlineLevel="0" collapsed="false">
      <c r="A939" s="0" t="n">
        <v>917</v>
      </c>
      <c r="B939" s="0" t="n">
        <f aca="false">(100/1.8)-(100/1.8)*EXP(-A939*(1.8/1208))</f>
        <v>41.3874579075408</v>
      </c>
      <c r="C939" s="0" t="n">
        <f aca="false">(100/0.65)-(100/0.65)*EXP(-A939*(0.65/1208))</f>
        <v>59.9176187762213</v>
      </c>
    </row>
    <row r="940" customFormat="false" ht="14.25" hidden="false" customHeight="false" outlineLevel="0" collapsed="false">
      <c r="A940" s="0" t="n">
        <v>918</v>
      </c>
      <c r="B940" s="0" t="n">
        <f aca="false">(100/1.8)-(100/1.8)*EXP(-A940*(1.8/1208))</f>
        <v>41.4085535904354</v>
      </c>
      <c r="C940" s="0" t="n">
        <f aca="false">(100/0.65)-(100/0.65)*EXP(-A940*(0.65/1208))</f>
        <v>59.9681461975052</v>
      </c>
    </row>
    <row r="941" customFormat="false" ht="14.25" hidden="false" customHeight="false" outlineLevel="0" collapsed="false">
      <c r="A941" s="0" t="n">
        <v>919</v>
      </c>
      <c r="B941" s="0" t="n">
        <f aca="false">(100/1.8)-(100/1.8)*EXP(-A941*(1.8/1208))</f>
        <v>41.4296178627732</v>
      </c>
      <c r="C941" s="0" t="n">
        <f aca="false">(100/0.65)-(100/0.65)*EXP(-A941*(0.65/1208))</f>
        <v>60.0186464383342</v>
      </c>
    </row>
    <row r="942" customFormat="false" ht="14.25" hidden="false" customHeight="false" outlineLevel="0" collapsed="false">
      <c r="A942" s="0" t="n">
        <v>920</v>
      </c>
      <c r="B942" s="0" t="n">
        <f aca="false">(100/1.8)-(100/1.8)*EXP(-A942*(1.8/1208))</f>
        <v>41.4506507713231</v>
      </c>
      <c r="C942" s="0" t="n">
        <f aca="false">(100/0.65)-(100/0.65)*EXP(-A942*(0.65/1208))</f>
        <v>60.0691195133298</v>
      </c>
    </row>
    <row r="943" customFormat="false" ht="14.25" hidden="false" customHeight="false" outlineLevel="0" collapsed="false">
      <c r="A943" s="0" t="n">
        <v>921</v>
      </c>
      <c r="B943" s="0" t="n">
        <f aca="false">(100/1.8)-(100/1.8)*EXP(-A943*(1.8/1208))</f>
        <v>41.4716523627844</v>
      </c>
      <c r="C943" s="0" t="n">
        <f aca="false">(100/0.65)-(100/0.65)*EXP(-A943*(0.65/1208))</f>
        <v>60.1195654371053</v>
      </c>
    </row>
    <row r="944" customFormat="false" ht="14.25" hidden="false" customHeight="false" outlineLevel="0" collapsed="false">
      <c r="A944" s="0" t="n">
        <v>922</v>
      </c>
      <c r="B944" s="0" t="n">
        <f aca="false">(100/1.8)-(100/1.8)*EXP(-A944*(1.8/1208))</f>
        <v>41.4926226837869</v>
      </c>
      <c r="C944" s="0" t="n">
        <f aca="false">(100/0.65)-(100/0.65)*EXP(-A944*(0.65/1208))</f>
        <v>60.1699842242663</v>
      </c>
    </row>
    <row r="945" customFormat="false" ht="14.25" hidden="false" customHeight="false" outlineLevel="0" collapsed="false">
      <c r="A945" s="0" t="n">
        <v>923</v>
      </c>
      <c r="B945" s="0" t="n">
        <f aca="false">(100/1.8)-(100/1.8)*EXP(-A945*(1.8/1208))</f>
        <v>41.5135617808909</v>
      </c>
      <c r="C945" s="0" t="n">
        <f aca="false">(100/0.65)-(100/0.65)*EXP(-A945*(0.65/1208))</f>
        <v>60.2203758894107</v>
      </c>
    </row>
    <row r="946" customFormat="false" ht="14.25" hidden="false" customHeight="false" outlineLevel="0" collapsed="false">
      <c r="A946" s="0" t="n">
        <v>924</v>
      </c>
      <c r="B946" s="0" t="n">
        <f aca="false">(100/1.8)-(100/1.8)*EXP(-A946*(1.8/1208))</f>
        <v>41.5344697005876</v>
      </c>
      <c r="C946" s="0" t="n">
        <f aca="false">(100/0.65)-(100/0.65)*EXP(-A946*(0.65/1208))</f>
        <v>60.2707404471281</v>
      </c>
    </row>
    <row r="947" customFormat="false" ht="14.25" hidden="false" customHeight="false" outlineLevel="0" collapsed="false">
      <c r="A947" s="0" t="n">
        <v>925</v>
      </c>
      <c r="B947" s="0" t="n">
        <f aca="false">(100/1.8)-(100/1.8)*EXP(-A947*(1.8/1208))</f>
        <v>41.5553464892986</v>
      </c>
      <c r="C947" s="0" t="n">
        <f aca="false">(100/0.65)-(100/0.65)*EXP(-A947*(0.65/1208))</f>
        <v>60.3210779120007</v>
      </c>
    </row>
    <row r="948" customFormat="false" ht="14.25" hidden="false" customHeight="false" outlineLevel="0" collapsed="false">
      <c r="A948" s="0" t="n">
        <v>926</v>
      </c>
      <c r="B948" s="0" t="n">
        <f aca="false">(100/1.8)-(100/1.8)*EXP(-A948*(1.8/1208))</f>
        <v>41.5761921933767</v>
      </c>
      <c r="C948" s="0" t="n">
        <f aca="false">(100/0.65)-(100/0.65)*EXP(-A948*(0.65/1208))</f>
        <v>60.3713882986027</v>
      </c>
    </row>
    <row r="949" customFormat="false" ht="14.25" hidden="false" customHeight="false" outlineLevel="0" collapsed="false">
      <c r="A949" s="0" t="n">
        <v>927</v>
      </c>
      <c r="B949" s="0" t="n">
        <f aca="false">(100/1.8)-(100/1.8)*EXP(-A949*(1.8/1208))</f>
        <v>41.5970068591056</v>
      </c>
      <c r="C949" s="0" t="n">
        <f aca="false">(100/0.65)-(100/0.65)*EXP(-A949*(0.65/1208))</f>
        <v>60.4216716215004</v>
      </c>
    </row>
    <row r="950" customFormat="false" ht="14.25" hidden="false" customHeight="false" outlineLevel="0" collapsed="false">
      <c r="A950" s="0" t="n">
        <v>928</v>
      </c>
      <c r="B950" s="0" t="n">
        <f aca="false">(100/1.8)-(100/1.8)*EXP(-A950*(1.8/1208))</f>
        <v>41.6177905327</v>
      </c>
      <c r="C950" s="0" t="n">
        <f aca="false">(100/0.65)-(100/0.65)*EXP(-A950*(0.65/1208))</f>
        <v>60.4719278952523</v>
      </c>
    </row>
    <row r="951" customFormat="false" ht="14.25" hidden="false" customHeight="false" outlineLevel="0" collapsed="false">
      <c r="A951" s="0" t="n">
        <v>929</v>
      </c>
      <c r="B951" s="0" t="n">
        <f aca="false">(100/1.8)-(100/1.8)*EXP(-A951*(1.8/1208))</f>
        <v>41.6385432603058</v>
      </c>
      <c r="C951" s="0" t="n">
        <f aca="false">(100/0.65)-(100/0.65)*EXP(-A951*(0.65/1208))</f>
        <v>60.5221571344091</v>
      </c>
    </row>
    <row r="952" customFormat="false" ht="14.25" hidden="false" customHeight="false" outlineLevel="0" collapsed="false">
      <c r="A952" s="0" t="n">
        <v>930</v>
      </c>
      <c r="B952" s="0" t="n">
        <f aca="false">(100/1.8)-(100/1.8)*EXP(-A952*(1.8/1208))</f>
        <v>41.6592650880003</v>
      </c>
      <c r="C952" s="0" t="n">
        <f aca="false">(100/0.65)-(100/0.65)*EXP(-A952*(0.65/1208))</f>
        <v>60.5723593535136</v>
      </c>
    </row>
    <row r="953" customFormat="false" ht="14.25" hidden="false" customHeight="false" outlineLevel="0" collapsed="false">
      <c r="A953" s="0" t="n">
        <v>931</v>
      </c>
      <c r="B953" s="0" t="n">
        <f aca="false">(100/1.8)-(100/1.8)*EXP(-A953*(1.8/1208))</f>
        <v>41.6799560617922</v>
      </c>
      <c r="C953" s="0" t="n">
        <f aca="false">(100/0.65)-(100/0.65)*EXP(-A953*(0.65/1208))</f>
        <v>60.6225345671008</v>
      </c>
    </row>
    <row r="954" customFormat="false" ht="14.25" hidden="false" customHeight="false" outlineLevel="0" collapsed="false">
      <c r="A954" s="0" t="n">
        <v>932</v>
      </c>
      <c r="B954" s="0" t="n">
        <f aca="false">(100/1.8)-(100/1.8)*EXP(-A954*(1.8/1208))</f>
        <v>41.7006162276215</v>
      </c>
      <c r="C954" s="0" t="n">
        <f aca="false">(100/0.65)-(100/0.65)*EXP(-A954*(0.65/1208))</f>
        <v>60.6726827896981</v>
      </c>
    </row>
    <row r="955" customFormat="false" ht="14.25" hidden="false" customHeight="false" outlineLevel="0" collapsed="false">
      <c r="A955" s="0" t="n">
        <v>933</v>
      </c>
      <c r="B955" s="0" t="n">
        <f aca="false">(100/1.8)-(100/1.8)*EXP(-A955*(1.8/1208))</f>
        <v>41.7212456313599</v>
      </c>
      <c r="C955" s="0" t="n">
        <f aca="false">(100/0.65)-(100/0.65)*EXP(-A955*(0.65/1208))</f>
        <v>60.7228040358246</v>
      </c>
    </row>
    <row r="956" customFormat="false" ht="14.25" hidden="false" customHeight="false" outlineLevel="0" collapsed="false">
      <c r="A956" s="0" t="n">
        <v>934</v>
      </c>
      <c r="B956" s="0" t="n">
        <f aca="false">(100/1.8)-(100/1.8)*EXP(-A956*(1.8/1208))</f>
        <v>41.7418443188109</v>
      </c>
      <c r="C956" s="0" t="n">
        <f aca="false">(100/0.65)-(100/0.65)*EXP(-A956*(0.65/1208))</f>
        <v>60.7728983199921</v>
      </c>
    </row>
    <row r="957" customFormat="false" ht="14.25" hidden="false" customHeight="false" outlineLevel="0" collapsed="false">
      <c r="A957" s="0" t="n">
        <v>935</v>
      </c>
      <c r="B957" s="0" t="n">
        <f aca="false">(100/1.8)-(100/1.8)*EXP(-A957*(1.8/1208))</f>
        <v>41.7624123357098</v>
      </c>
      <c r="C957" s="0" t="n">
        <f aca="false">(100/0.65)-(100/0.65)*EXP(-A957*(0.65/1208))</f>
        <v>60.8229656567043</v>
      </c>
    </row>
    <row r="958" customFormat="false" ht="14.25" hidden="false" customHeight="false" outlineLevel="0" collapsed="false">
      <c r="A958" s="0" t="n">
        <v>936</v>
      </c>
      <c r="B958" s="0" t="n">
        <f aca="false">(100/1.8)-(100/1.8)*EXP(-A958*(1.8/1208))</f>
        <v>41.7829497277235</v>
      </c>
      <c r="C958" s="0" t="n">
        <f aca="false">(100/0.65)-(100/0.65)*EXP(-A958*(0.65/1208))</f>
        <v>60.8730060604571</v>
      </c>
    </row>
    <row r="959" customFormat="false" ht="14.25" hidden="false" customHeight="false" outlineLevel="0" collapsed="false">
      <c r="A959" s="0" t="n">
        <v>937</v>
      </c>
      <c r="B959" s="0" t="n">
        <f aca="false">(100/1.8)-(100/1.8)*EXP(-A959*(1.8/1208))</f>
        <v>41.8034565404513</v>
      </c>
      <c r="C959" s="0" t="n">
        <f aca="false">(100/0.65)-(100/0.65)*EXP(-A959*(0.65/1208))</f>
        <v>60.9230195457388</v>
      </c>
    </row>
    <row r="960" customFormat="false" ht="14.25" hidden="false" customHeight="false" outlineLevel="0" collapsed="false">
      <c r="A960" s="0" t="n">
        <v>938</v>
      </c>
      <c r="B960" s="0" t="n">
        <f aca="false">(100/1.8)-(100/1.8)*EXP(-A960*(1.8/1208))</f>
        <v>41.8239328194244</v>
      </c>
      <c r="C960" s="0" t="n">
        <f aca="false">(100/0.65)-(100/0.65)*EXP(-A960*(0.65/1208))</f>
        <v>60.9730061270297</v>
      </c>
    </row>
    <row r="961" customFormat="false" ht="14.25" hidden="false" customHeight="false" outlineLevel="0" collapsed="false">
      <c r="A961" s="0" t="n">
        <v>939</v>
      </c>
      <c r="B961" s="0" t="n">
        <f aca="false">(100/1.8)-(100/1.8)*EXP(-A961*(1.8/1208))</f>
        <v>41.8443786101061</v>
      </c>
      <c r="C961" s="0" t="n">
        <f aca="false">(100/0.65)-(100/0.65)*EXP(-A961*(0.65/1208))</f>
        <v>61.0229658188025</v>
      </c>
    </row>
    <row r="962" customFormat="false" ht="14.25" hidden="false" customHeight="false" outlineLevel="0" collapsed="false">
      <c r="A962" s="0" t="n">
        <v>940</v>
      </c>
      <c r="B962" s="0" t="n">
        <f aca="false">(100/1.8)-(100/1.8)*EXP(-A962*(1.8/1208))</f>
        <v>41.8647939578924</v>
      </c>
      <c r="C962" s="0" t="n">
        <f aca="false">(100/0.65)-(100/0.65)*EXP(-A962*(0.65/1208))</f>
        <v>61.0728986355219</v>
      </c>
    </row>
    <row r="963" customFormat="false" ht="14.25" hidden="false" customHeight="false" outlineLevel="0" collapsed="false">
      <c r="A963" s="0" t="n">
        <v>941</v>
      </c>
      <c r="B963" s="0" t="n">
        <f aca="false">(100/1.8)-(100/1.8)*EXP(-A963*(1.8/1208))</f>
        <v>41.8851789081112</v>
      </c>
      <c r="C963" s="0" t="n">
        <f aca="false">(100/0.65)-(100/0.65)*EXP(-A963*(0.65/1208))</f>
        <v>61.1228045916449</v>
      </c>
    </row>
    <row r="964" customFormat="false" ht="14.25" hidden="false" customHeight="false" outlineLevel="0" collapsed="false">
      <c r="A964" s="0" t="n">
        <v>942</v>
      </c>
      <c r="B964" s="0" t="n">
        <f aca="false">(100/1.8)-(100/1.8)*EXP(-A964*(1.8/1208))</f>
        <v>41.9055335060233</v>
      </c>
      <c r="C964" s="0" t="n">
        <f aca="false">(100/0.65)-(100/0.65)*EXP(-A964*(0.65/1208))</f>
        <v>61.1726837016208</v>
      </c>
    </row>
    <row r="965" customFormat="false" ht="14.25" hidden="false" customHeight="false" outlineLevel="0" collapsed="false">
      <c r="A965" s="0" t="n">
        <v>943</v>
      </c>
      <c r="B965" s="0" t="n">
        <f aca="false">(100/1.8)-(100/1.8)*EXP(-A965*(1.8/1208))</f>
        <v>41.925857796822</v>
      </c>
      <c r="C965" s="0" t="n">
        <f aca="false">(100/0.65)-(100/0.65)*EXP(-A965*(0.65/1208))</f>
        <v>61.2225359798911</v>
      </c>
    </row>
    <row r="966" customFormat="false" ht="14.25" hidden="false" customHeight="false" outlineLevel="0" collapsed="false">
      <c r="A966" s="0" t="n">
        <v>944</v>
      </c>
      <c r="B966" s="0" t="n">
        <f aca="false">(100/1.8)-(100/1.8)*EXP(-A966*(1.8/1208))</f>
        <v>41.9461518256331</v>
      </c>
      <c r="C966" s="0" t="n">
        <f aca="false">(100/0.65)-(100/0.65)*EXP(-A966*(0.65/1208))</f>
        <v>61.2723614408895</v>
      </c>
    </row>
    <row r="967" customFormat="false" ht="14.25" hidden="false" customHeight="false" outlineLevel="0" collapsed="false">
      <c r="A967" s="0" t="n">
        <v>945</v>
      </c>
      <c r="B967" s="0" t="n">
        <f aca="false">(100/1.8)-(100/1.8)*EXP(-A967*(1.8/1208))</f>
        <v>41.9664156375156</v>
      </c>
      <c r="C967" s="0" t="n">
        <f aca="false">(100/0.65)-(100/0.65)*EXP(-A967*(0.65/1208))</f>
        <v>61.3221600990419</v>
      </c>
    </row>
    <row r="968" customFormat="false" ht="14.25" hidden="false" customHeight="false" outlineLevel="0" collapsed="false">
      <c r="A968" s="0" t="n">
        <v>946</v>
      </c>
      <c r="B968" s="0" t="n">
        <f aca="false">(100/1.8)-(100/1.8)*EXP(-A968*(1.8/1208))</f>
        <v>41.986649277461</v>
      </c>
      <c r="C968" s="0" t="n">
        <f aca="false">(100/0.65)-(100/0.65)*EXP(-A968*(0.65/1208))</f>
        <v>61.3719319687665</v>
      </c>
    </row>
    <row r="969" customFormat="false" ht="14.25" hidden="false" customHeight="false" outlineLevel="0" collapsed="false">
      <c r="A969" s="0" t="n">
        <v>947</v>
      </c>
      <c r="B969" s="0" t="n">
        <f aca="false">(100/1.8)-(100/1.8)*EXP(-A969*(1.8/1208))</f>
        <v>42.0068527903942</v>
      </c>
      <c r="C969" s="0" t="n">
        <f aca="false">(100/0.65)-(100/0.65)*EXP(-A969*(0.65/1208))</f>
        <v>61.4216770644737</v>
      </c>
    </row>
    <row r="970" customFormat="false" ht="14.25" hidden="false" customHeight="false" outlineLevel="0" collapsed="false">
      <c r="A970" s="0" t="n">
        <v>948</v>
      </c>
      <c r="B970" s="0" t="n">
        <f aca="false">(100/1.8)-(100/1.8)*EXP(-A970*(1.8/1208))</f>
        <v>42.0270262211728</v>
      </c>
      <c r="C970" s="0" t="n">
        <f aca="false">(100/0.65)-(100/0.65)*EXP(-A970*(0.65/1208))</f>
        <v>61.4713954005662</v>
      </c>
    </row>
    <row r="971" customFormat="false" ht="14.25" hidden="false" customHeight="false" outlineLevel="0" collapsed="false">
      <c r="A971" s="0" t="n">
        <v>949</v>
      </c>
      <c r="B971" s="0" t="n">
        <f aca="false">(100/1.8)-(100/1.8)*EXP(-A971*(1.8/1208))</f>
        <v>42.047169614588</v>
      </c>
      <c r="C971" s="0" t="n">
        <f aca="false">(100/0.65)-(100/0.65)*EXP(-A971*(0.65/1208))</f>
        <v>61.521086991439</v>
      </c>
    </row>
    <row r="972" customFormat="false" ht="14.25" hidden="false" customHeight="false" outlineLevel="0" collapsed="false">
      <c r="A972" s="0" t="n">
        <v>950</v>
      </c>
      <c r="B972" s="0" t="n">
        <f aca="false">(100/1.8)-(100/1.8)*EXP(-A972*(1.8/1208))</f>
        <v>42.0672830153641</v>
      </c>
      <c r="C972" s="0" t="n">
        <f aca="false">(100/0.65)-(100/0.65)*EXP(-A972*(0.65/1208))</f>
        <v>61.5707518514791</v>
      </c>
    </row>
    <row r="973" customFormat="false" ht="14.25" hidden="false" customHeight="false" outlineLevel="0" collapsed="false">
      <c r="A973" s="0" t="n">
        <v>951</v>
      </c>
      <c r="B973" s="0" t="n">
        <f aca="false">(100/1.8)-(100/1.8)*EXP(-A973*(1.8/1208))</f>
        <v>42.0873664681588</v>
      </c>
      <c r="C973" s="0" t="n">
        <f aca="false">(100/0.65)-(100/0.65)*EXP(-A973*(0.65/1208))</f>
        <v>61.6203899950662</v>
      </c>
    </row>
    <row r="974" customFormat="false" ht="14.25" hidden="false" customHeight="false" outlineLevel="0" collapsed="false">
      <c r="A974" s="0" t="n">
        <v>952</v>
      </c>
      <c r="B974" s="0" t="n">
        <f aca="false">(100/1.8)-(100/1.8)*EXP(-A974*(1.8/1208))</f>
        <v>42.1074200175633</v>
      </c>
      <c r="C974" s="0" t="n">
        <f aca="false">(100/0.65)-(100/0.65)*EXP(-A974*(0.65/1208))</f>
        <v>61.6700014365717</v>
      </c>
    </row>
    <row r="975" customFormat="false" ht="14.25" hidden="false" customHeight="false" outlineLevel="0" collapsed="false">
      <c r="A975" s="0" t="n">
        <v>953</v>
      </c>
      <c r="B975" s="0" t="n">
        <f aca="false">(100/1.8)-(100/1.8)*EXP(-A975*(1.8/1208))</f>
        <v>42.1274437081026</v>
      </c>
      <c r="C975" s="0" t="n">
        <f aca="false">(100/0.65)-(100/0.65)*EXP(-A975*(0.65/1208))</f>
        <v>61.7195861903599</v>
      </c>
    </row>
    <row r="976" customFormat="false" ht="14.25" hidden="false" customHeight="false" outlineLevel="0" collapsed="false">
      <c r="A976" s="0" t="n">
        <v>954</v>
      </c>
      <c r="B976" s="0" t="n">
        <f aca="false">(100/1.8)-(100/1.8)*EXP(-A976*(1.8/1208))</f>
        <v>42.1474375842351</v>
      </c>
      <c r="C976" s="0" t="n">
        <f aca="false">(100/0.65)-(100/0.65)*EXP(-A976*(0.65/1208))</f>
        <v>61.7691442707868</v>
      </c>
    </row>
    <row r="977" customFormat="false" ht="14.25" hidden="false" customHeight="false" outlineLevel="0" collapsed="false">
      <c r="A977" s="0" t="n">
        <v>955</v>
      </c>
      <c r="B977" s="0" t="n">
        <f aca="false">(100/1.8)-(100/1.8)*EXP(-A977*(1.8/1208))</f>
        <v>42.1674016903532</v>
      </c>
      <c r="C977" s="0" t="n">
        <f aca="false">(100/0.65)-(100/0.65)*EXP(-A977*(0.65/1208))</f>
        <v>61.818675692201</v>
      </c>
    </row>
    <row r="978" customFormat="false" ht="14.25" hidden="false" customHeight="false" outlineLevel="0" collapsed="false">
      <c r="A978" s="0" t="n">
        <v>956</v>
      </c>
      <c r="B978" s="0" t="n">
        <f aca="false">(100/1.8)-(100/1.8)*EXP(-A978*(1.8/1208))</f>
        <v>42.1873360707832</v>
      </c>
      <c r="C978" s="0" t="n">
        <f aca="false">(100/0.65)-(100/0.65)*EXP(-A978*(0.65/1208))</f>
        <v>61.8681804689434</v>
      </c>
    </row>
    <row r="979" customFormat="false" ht="14.25" hidden="false" customHeight="false" outlineLevel="0" collapsed="false">
      <c r="A979" s="0" t="n">
        <v>957</v>
      </c>
      <c r="B979" s="0" t="n">
        <f aca="false">(100/1.8)-(100/1.8)*EXP(-A979*(1.8/1208))</f>
        <v>42.2072407697853</v>
      </c>
      <c r="C979" s="0" t="n">
        <f aca="false">(100/0.65)-(100/0.65)*EXP(-A979*(0.65/1208))</f>
        <v>61.9176586153469</v>
      </c>
    </row>
    <row r="980" customFormat="false" ht="14.25" hidden="false" customHeight="false" outlineLevel="0" collapsed="false">
      <c r="A980" s="0" t="n">
        <v>958</v>
      </c>
      <c r="B980" s="0" t="n">
        <f aca="false">(100/1.8)-(100/1.8)*EXP(-A980*(1.8/1208))</f>
        <v>42.227115831554</v>
      </c>
      <c r="C980" s="0" t="n">
        <f aca="false">(100/0.65)-(100/0.65)*EXP(-A980*(0.65/1208))</f>
        <v>61.9671101457371</v>
      </c>
    </row>
    <row r="981" customFormat="false" ht="14.25" hidden="false" customHeight="false" outlineLevel="0" collapsed="false">
      <c r="A981" s="0" t="n">
        <v>959</v>
      </c>
      <c r="B981" s="0" t="n">
        <f aca="false">(100/1.8)-(100/1.8)*EXP(-A981*(1.8/1208))</f>
        <v>42.2469613002177</v>
      </c>
      <c r="C981" s="0" t="n">
        <f aca="false">(100/0.65)-(100/0.65)*EXP(-A981*(0.65/1208))</f>
        <v>62.0165350744316</v>
      </c>
    </row>
    <row r="982" customFormat="false" ht="14.25" hidden="false" customHeight="false" outlineLevel="0" collapsed="false">
      <c r="A982" s="0" t="n">
        <v>960</v>
      </c>
      <c r="B982" s="0" t="n">
        <f aca="false">(100/1.8)-(100/1.8)*EXP(-A982*(1.8/1208))</f>
        <v>42.2667772198393</v>
      </c>
      <c r="C982" s="0" t="n">
        <f aca="false">(100/0.65)-(100/0.65)*EXP(-A982*(0.65/1208))</f>
        <v>62.0659334157403</v>
      </c>
    </row>
    <row r="983" customFormat="false" ht="14.25" hidden="false" customHeight="false" outlineLevel="0" collapsed="false">
      <c r="A983" s="0" t="n">
        <v>961</v>
      </c>
      <c r="B983" s="0" t="n">
        <f aca="false">(100/1.8)-(100/1.8)*EXP(-A983*(1.8/1208))</f>
        <v>42.286563634416</v>
      </c>
      <c r="C983" s="0" t="n">
        <f aca="false">(100/0.65)-(100/0.65)*EXP(-A983*(0.65/1208))</f>
        <v>62.1153051839655</v>
      </c>
    </row>
    <row r="984" customFormat="false" ht="14.25" hidden="false" customHeight="false" outlineLevel="0" collapsed="false">
      <c r="A984" s="0" t="n">
        <v>962</v>
      </c>
      <c r="B984" s="0" t="n">
        <f aca="false">(100/1.8)-(100/1.8)*EXP(-A984*(1.8/1208))</f>
        <v>42.3063205878797</v>
      </c>
      <c r="C984" s="0" t="n">
        <f aca="false">(100/0.65)-(100/0.65)*EXP(-A984*(0.65/1208))</f>
        <v>62.1646503934019</v>
      </c>
    </row>
    <row r="985" customFormat="false" ht="14.25" hidden="false" customHeight="false" outlineLevel="0" collapsed="false">
      <c r="A985" s="0" t="n">
        <v>963</v>
      </c>
      <c r="B985" s="0" t="n">
        <f aca="false">(100/1.8)-(100/1.8)*EXP(-A985*(1.8/1208))</f>
        <v>42.3260481240965</v>
      </c>
      <c r="C985" s="0" t="n">
        <f aca="false">(100/0.65)-(100/0.65)*EXP(-A985*(0.65/1208))</f>
        <v>62.2139690583363</v>
      </c>
    </row>
    <row r="986" customFormat="false" ht="14.25" hidden="false" customHeight="false" outlineLevel="0" collapsed="false">
      <c r="A986" s="0" t="n">
        <v>964</v>
      </c>
      <c r="B986" s="0" t="n">
        <f aca="false">(100/1.8)-(100/1.8)*EXP(-A986*(1.8/1208))</f>
        <v>42.3457462868675</v>
      </c>
      <c r="C986" s="0" t="n">
        <f aca="false">(100/0.65)-(100/0.65)*EXP(-A986*(0.65/1208))</f>
        <v>62.2632611930479</v>
      </c>
    </row>
    <row r="987" customFormat="false" ht="14.25" hidden="false" customHeight="false" outlineLevel="0" collapsed="false">
      <c r="A987" s="0" t="n">
        <v>965</v>
      </c>
      <c r="B987" s="0" t="n">
        <f aca="false">(100/1.8)-(100/1.8)*EXP(-A987*(1.8/1208))</f>
        <v>42.3654151199285</v>
      </c>
      <c r="C987" s="0" t="n">
        <f aca="false">(100/0.65)-(100/0.65)*EXP(-A987*(0.65/1208))</f>
        <v>62.3125268118083</v>
      </c>
    </row>
    <row r="988" customFormat="false" ht="14.25" hidden="false" customHeight="false" outlineLevel="0" collapsed="false">
      <c r="A988" s="0" t="n">
        <v>966</v>
      </c>
      <c r="B988" s="0" t="n">
        <f aca="false">(100/1.8)-(100/1.8)*EXP(-A988*(1.8/1208))</f>
        <v>42.3850546669502</v>
      </c>
      <c r="C988" s="0" t="n">
        <f aca="false">(100/0.65)-(100/0.65)*EXP(-A988*(0.65/1208))</f>
        <v>62.3617659288813</v>
      </c>
    </row>
    <row r="989" customFormat="false" ht="14.25" hidden="false" customHeight="false" outlineLevel="0" collapsed="false">
      <c r="A989" s="0" t="n">
        <v>967</v>
      </c>
      <c r="B989" s="0" t="n">
        <f aca="false">(100/1.8)-(100/1.8)*EXP(-A989*(1.8/1208))</f>
        <v>42.4046649715382</v>
      </c>
      <c r="C989" s="0" t="n">
        <f aca="false">(100/0.65)-(100/0.65)*EXP(-A989*(0.65/1208))</f>
        <v>62.410978558523</v>
      </c>
    </row>
    <row r="990" customFormat="false" ht="14.25" hidden="false" customHeight="false" outlineLevel="0" collapsed="false">
      <c r="A990" s="0" t="n">
        <v>968</v>
      </c>
      <c r="B990" s="0" t="n">
        <f aca="false">(100/1.8)-(100/1.8)*EXP(-A990*(1.8/1208))</f>
        <v>42.4242460772331</v>
      </c>
      <c r="C990" s="0" t="n">
        <f aca="false">(100/0.65)-(100/0.65)*EXP(-A990*(0.65/1208))</f>
        <v>62.4601647149821</v>
      </c>
    </row>
    <row r="991" customFormat="false" ht="14.25" hidden="false" customHeight="false" outlineLevel="0" collapsed="false">
      <c r="A991" s="0" t="n">
        <v>969</v>
      </c>
      <c r="B991" s="0" t="n">
        <f aca="false">(100/1.8)-(100/1.8)*EXP(-A991*(1.8/1208))</f>
        <v>42.443798027511</v>
      </c>
      <c r="C991" s="0" t="n">
        <f aca="false">(100/0.65)-(100/0.65)*EXP(-A991*(0.65/1208))</f>
        <v>62.5093244124993</v>
      </c>
    </row>
    <row r="992" customFormat="false" ht="14.25" hidden="false" customHeight="false" outlineLevel="0" collapsed="false">
      <c r="A992" s="0" t="n">
        <v>970</v>
      </c>
      <c r="B992" s="0" t="n">
        <f aca="false">(100/1.8)-(100/1.8)*EXP(-A992*(1.8/1208))</f>
        <v>42.4633208657829</v>
      </c>
      <c r="C992" s="0" t="n">
        <f aca="false">(100/0.65)-(100/0.65)*EXP(-A992*(0.65/1208))</f>
        <v>62.5584576653078</v>
      </c>
    </row>
    <row r="993" customFormat="false" ht="14.25" hidden="false" customHeight="false" outlineLevel="0" collapsed="false">
      <c r="A993" s="0" t="n">
        <v>971</v>
      </c>
      <c r="B993" s="0" t="n">
        <f aca="false">(100/1.8)-(100/1.8)*EXP(-A993*(1.8/1208))</f>
        <v>42.4828146353954</v>
      </c>
      <c r="C993" s="0" t="n">
        <f aca="false">(100/0.65)-(100/0.65)*EXP(-A993*(0.65/1208))</f>
        <v>62.6075644876331</v>
      </c>
    </row>
    <row r="994" customFormat="false" ht="14.25" hidden="false" customHeight="false" outlineLevel="0" collapsed="false">
      <c r="A994" s="0" t="n">
        <v>972</v>
      </c>
      <c r="B994" s="0" t="n">
        <f aca="false">(100/1.8)-(100/1.8)*EXP(-A994*(1.8/1208))</f>
        <v>42.5022793796305</v>
      </c>
      <c r="C994" s="0" t="n">
        <f aca="false">(100/0.65)-(100/0.65)*EXP(-A994*(0.65/1208))</f>
        <v>62.6566448936932</v>
      </c>
    </row>
    <row r="995" customFormat="false" ht="14.25" hidden="false" customHeight="false" outlineLevel="0" collapsed="false">
      <c r="A995" s="0" t="n">
        <v>973</v>
      </c>
      <c r="B995" s="0" t="n">
        <f aca="false">(100/1.8)-(100/1.8)*EXP(-A995*(1.8/1208))</f>
        <v>42.5217151417055</v>
      </c>
      <c r="C995" s="0" t="n">
        <f aca="false">(100/0.65)-(100/0.65)*EXP(-A995*(0.65/1208))</f>
        <v>62.7056988976982</v>
      </c>
    </row>
    <row r="996" customFormat="false" ht="14.25" hidden="false" customHeight="false" outlineLevel="0" collapsed="false">
      <c r="A996" s="0" t="n">
        <v>974</v>
      </c>
      <c r="B996" s="0" t="n">
        <f aca="false">(100/1.8)-(100/1.8)*EXP(-A996*(1.8/1208))</f>
        <v>42.5411219647739</v>
      </c>
      <c r="C996" s="0" t="n">
        <f aca="false">(100/0.65)-(100/0.65)*EXP(-A996*(0.65/1208))</f>
        <v>62.7547265138508</v>
      </c>
    </row>
    <row r="997" customFormat="false" ht="14.25" hidden="false" customHeight="false" outlineLevel="0" collapsed="false">
      <c r="A997" s="0" t="n">
        <v>975</v>
      </c>
      <c r="B997" s="0" t="n">
        <f aca="false">(100/1.8)-(100/1.8)*EXP(-A997*(1.8/1208))</f>
        <v>42.5604998919244</v>
      </c>
      <c r="C997" s="0" t="n">
        <f aca="false">(100/0.65)-(100/0.65)*EXP(-A997*(0.65/1208))</f>
        <v>62.8037277563458</v>
      </c>
    </row>
    <row r="998" customFormat="false" ht="14.25" hidden="false" customHeight="false" outlineLevel="0" collapsed="false">
      <c r="A998" s="0" t="n">
        <v>976</v>
      </c>
      <c r="B998" s="0" t="n">
        <f aca="false">(100/1.8)-(100/1.8)*EXP(-A998*(1.8/1208))</f>
        <v>42.5798489661818</v>
      </c>
      <c r="C998" s="0" t="n">
        <f aca="false">(100/0.65)-(100/0.65)*EXP(-A998*(0.65/1208))</f>
        <v>62.8527026393706</v>
      </c>
    </row>
    <row r="999" customFormat="false" ht="14.25" hidden="false" customHeight="false" outlineLevel="0" collapsed="false">
      <c r="A999" s="0" t="n">
        <v>977</v>
      </c>
      <c r="B999" s="0" t="n">
        <f aca="false">(100/1.8)-(100/1.8)*EXP(-A999*(1.8/1208))</f>
        <v>42.5991692305069</v>
      </c>
      <c r="C999" s="0" t="n">
        <f aca="false">(100/0.65)-(100/0.65)*EXP(-A999*(0.65/1208))</f>
        <v>62.9016511771049</v>
      </c>
    </row>
    <row r="1000" customFormat="false" ht="14.25" hidden="false" customHeight="false" outlineLevel="0" collapsed="false">
      <c r="A1000" s="0" t="n">
        <v>978</v>
      </c>
      <c r="B1000" s="0" t="n">
        <f aca="false">(100/1.8)-(100/1.8)*EXP(-A1000*(1.8/1208))</f>
        <v>42.6184607277964</v>
      </c>
      <c r="C1000" s="0" t="n">
        <f aca="false">(100/0.65)-(100/0.65)*EXP(-A1000*(0.65/1208))</f>
        <v>62.9505733837207</v>
      </c>
    </row>
    <row r="1001" customFormat="false" ht="14.25" hidden="false" customHeight="false" outlineLevel="0" collapsed="false">
      <c r="A1001" s="0" t="n">
        <v>979</v>
      </c>
      <c r="B1001" s="0" t="n">
        <f aca="false">(100/1.8)-(100/1.8)*EXP(-A1001*(1.8/1208))</f>
        <v>42.6377235008831</v>
      </c>
      <c r="C1001" s="0" t="n">
        <f aca="false">(100/0.65)-(100/0.65)*EXP(-A1001*(0.65/1208))</f>
        <v>62.9994692733824</v>
      </c>
    </row>
    <row r="1002" customFormat="false" ht="14.25" hidden="false" customHeight="false" outlineLevel="0" collapsed="false">
      <c r="A1002" s="0" t="n">
        <v>980</v>
      </c>
      <c r="B1002" s="0" t="n">
        <f aca="false">(100/1.8)-(100/1.8)*EXP(-A1002*(1.8/1208))</f>
        <v>42.6569575925362</v>
      </c>
      <c r="C1002" s="0" t="n">
        <f aca="false">(100/0.65)-(100/0.65)*EXP(-A1002*(0.65/1208))</f>
        <v>63.0483388602468</v>
      </c>
    </row>
    <row r="1003" customFormat="false" ht="14.25" hidden="false" customHeight="false" outlineLevel="0" collapsed="false">
      <c r="A1003" s="0" t="n">
        <v>981</v>
      </c>
      <c r="B1003" s="0" t="n">
        <f aca="false">(100/1.8)-(100/1.8)*EXP(-A1003*(1.8/1208))</f>
        <v>42.676163045461</v>
      </c>
      <c r="C1003" s="0" t="n">
        <f aca="false">(100/0.65)-(100/0.65)*EXP(-A1003*(0.65/1208))</f>
        <v>63.0971821584631</v>
      </c>
    </row>
    <row r="1004" customFormat="false" ht="14.25" hidden="false" customHeight="false" outlineLevel="0" collapsed="false">
      <c r="A1004" s="0" t="n">
        <v>982</v>
      </c>
      <c r="B1004" s="0" t="n">
        <f aca="false">(100/1.8)-(100/1.8)*EXP(-A1004*(1.8/1208))</f>
        <v>42.6953399022994</v>
      </c>
      <c r="C1004" s="0" t="n">
        <f aca="false">(100/0.65)-(100/0.65)*EXP(-A1004*(0.65/1208))</f>
        <v>63.1459991821729</v>
      </c>
    </row>
    <row r="1005" customFormat="false" ht="14.25" hidden="false" customHeight="false" outlineLevel="0" collapsed="false">
      <c r="A1005" s="0" t="n">
        <v>983</v>
      </c>
      <c r="B1005" s="0" t="n">
        <f aca="false">(100/1.8)-(100/1.8)*EXP(-A1005*(1.8/1208))</f>
        <v>42.7144882056298</v>
      </c>
      <c r="C1005" s="0" t="n">
        <f aca="false">(100/0.65)-(100/0.65)*EXP(-A1005*(0.65/1208))</f>
        <v>63.1947899455102</v>
      </c>
    </row>
    <row r="1006" customFormat="false" ht="14.25" hidden="false" customHeight="false" outlineLevel="0" collapsed="false">
      <c r="A1006" s="0" t="n">
        <v>984</v>
      </c>
      <c r="B1006" s="0" t="n">
        <f aca="false">(100/1.8)-(100/1.8)*EXP(-A1006*(1.8/1208))</f>
        <v>42.7336079979669</v>
      </c>
      <c r="C1006" s="0" t="n">
        <f aca="false">(100/0.65)-(100/0.65)*EXP(-A1006*(0.65/1208))</f>
        <v>63.2435544626014</v>
      </c>
    </row>
    <row r="1007" customFormat="false" ht="14.25" hidden="false" customHeight="false" outlineLevel="0" collapsed="false">
      <c r="A1007" s="0" t="n">
        <v>985</v>
      </c>
      <c r="B1007" s="0" t="n">
        <f aca="false">(100/1.8)-(100/1.8)*EXP(-A1007*(1.8/1208))</f>
        <v>42.7526993217626</v>
      </c>
      <c r="C1007" s="0" t="n">
        <f aca="false">(100/0.65)-(100/0.65)*EXP(-A1007*(0.65/1208))</f>
        <v>63.2922927475651</v>
      </c>
    </row>
    <row r="1008" customFormat="false" ht="14.25" hidden="false" customHeight="false" outlineLevel="0" collapsed="false">
      <c r="A1008" s="0" t="n">
        <v>986</v>
      </c>
      <c r="B1008" s="0" t="n">
        <f aca="false">(100/1.8)-(100/1.8)*EXP(-A1008*(1.8/1208))</f>
        <v>42.7717622194051</v>
      </c>
      <c r="C1008" s="0" t="n">
        <f aca="false">(100/0.65)-(100/0.65)*EXP(-A1008*(0.65/1208))</f>
        <v>63.3410048145126</v>
      </c>
    </row>
    <row r="1009" customFormat="false" ht="14.25" hidden="false" customHeight="false" outlineLevel="0" collapsed="false">
      <c r="A1009" s="0" t="n">
        <v>987</v>
      </c>
      <c r="B1009" s="0" t="n">
        <f aca="false">(100/1.8)-(100/1.8)*EXP(-A1009*(1.8/1208))</f>
        <v>42.7907967332199</v>
      </c>
      <c r="C1009" s="0" t="n">
        <f aca="false">(100/0.65)-(100/0.65)*EXP(-A1009*(0.65/1208))</f>
        <v>63.3896906775474</v>
      </c>
    </row>
    <row r="1010" customFormat="false" ht="14.25" hidden="false" customHeight="false" outlineLevel="0" collapsed="false">
      <c r="A1010" s="0" t="n">
        <v>988</v>
      </c>
      <c r="B1010" s="0" t="n">
        <f aca="false">(100/1.8)-(100/1.8)*EXP(-A1010*(1.8/1208))</f>
        <v>42.8098029054692</v>
      </c>
      <c r="C1010" s="0" t="n">
        <f aca="false">(100/0.65)-(100/0.65)*EXP(-A1010*(0.65/1208))</f>
        <v>63.4383503507656</v>
      </c>
    </row>
    <row r="1011" customFormat="false" ht="14.25" hidden="false" customHeight="false" outlineLevel="0" collapsed="false">
      <c r="A1011" s="0" t="n">
        <v>989</v>
      </c>
      <c r="B1011" s="0" t="n">
        <f aca="false">(100/1.8)-(100/1.8)*EXP(-A1011*(1.8/1208))</f>
        <v>42.8287807783523</v>
      </c>
      <c r="C1011" s="0" t="n">
        <f aca="false">(100/0.65)-(100/0.65)*EXP(-A1011*(0.65/1208))</f>
        <v>63.4869838482555</v>
      </c>
    </row>
    <row r="1012" customFormat="false" ht="14.25" hidden="false" customHeight="false" outlineLevel="0" collapsed="false">
      <c r="A1012" s="0" t="n">
        <v>990</v>
      </c>
      <c r="B1012" s="0" t="n">
        <f aca="false">(100/1.8)-(100/1.8)*EXP(-A1012*(1.8/1208))</f>
        <v>42.8477303940058</v>
      </c>
      <c r="C1012" s="0" t="n">
        <f aca="false">(100/0.65)-(100/0.65)*EXP(-A1012*(0.65/1208))</f>
        <v>63.5355911840981</v>
      </c>
    </row>
    <row r="1013" customFormat="false" ht="14.25" hidden="false" customHeight="false" outlineLevel="0" collapsed="false">
      <c r="A1013" s="0" t="n">
        <v>991</v>
      </c>
      <c r="B1013" s="0" t="n">
        <f aca="false">(100/1.8)-(100/1.8)*EXP(-A1013*(1.8/1208))</f>
        <v>42.8666517945035</v>
      </c>
      <c r="C1013" s="0" t="n">
        <f aca="false">(100/0.65)-(100/0.65)*EXP(-A1013*(0.65/1208))</f>
        <v>63.5841723723664</v>
      </c>
    </row>
    <row r="1014" customFormat="false" ht="14.25" hidden="false" customHeight="false" outlineLevel="0" collapsed="false">
      <c r="A1014" s="0" t="n">
        <v>992</v>
      </c>
      <c r="B1014" s="0" t="n">
        <f aca="false">(100/1.8)-(100/1.8)*EXP(-A1014*(1.8/1208))</f>
        <v>42.8855450218565</v>
      </c>
      <c r="C1014" s="0" t="n">
        <f aca="false">(100/0.65)-(100/0.65)*EXP(-A1014*(0.65/1208))</f>
        <v>63.6327274271263</v>
      </c>
    </row>
    <row r="1015" customFormat="false" ht="14.25" hidden="false" customHeight="false" outlineLevel="0" collapsed="false">
      <c r="A1015" s="0" t="n">
        <v>993</v>
      </c>
      <c r="B1015" s="0" t="n">
        <f aca="false">(100/1.8)-(100/1.8)*EXP(-A1015*(1.8/1208))</f>
        <v>42.9044101180135</v>
      </c>
      <c r="C1015" s="0" t="n">
        <f aca="false">(100/0.65)-(100/0.65)*EXP(-A1015*(0.65/1208))</f>
        <v>63.6812563624359</v>
      </c>
    </row>
    <row r="1016" customFormat="false" ht="14.25" hidden="false" customHeight="false" outlineLevel="0" collapsed="false">
      <c r="A1016" s="0" t="n">
        <v>994</v>
      </c>
      <c r="B1016" s="0" t="n">
        <f aca="false">(100/1.8)-(100/1.8)*EXP(-A1016*(1.8/1208))</f>
        <v>42.9232471248604</v>
      </c>
      <c r="C1016" s="0" t="n">
        <f aca="false">(100/0.65)-(100/0.65)*EXP(-A1016*(0.65/1208))</f>
        <v>63.7297591923457</v>
      </c>
    </row>
    <row r="1017" customFormat="false" ht="14.25" hidden="false" customHeight="false" outlineLevel="0" collapsed="false">
      <c r="A1017" s="0" t="n">
        <v>995</v>
      </c>
      <c r="B1017" s="0" t="n">
        <f aca="false">(100/1.8)-(100/1.8)*EXP(-A1017*(1.8/1208))</f>
        <v>42.9420560842212</v>
      </c>
      <c r="C1017" s="0" t="n">
        <f aca="false">(100/0.65)-(100/0.65)*EXP(-A1017*(0.65/1208))</f>
        <v>63.7782359308987</v>
      </c>
    </row>
    <row r="1018" customFormat="false" ht="14.25" hidden="false" customHeight="false" outlineLevel="0" collapsed="false">
      <c r="A1018" s="0" t="n">
        <v>996</v>
      </c>
      <c r="B1018" s="0" t="n">
        <f aca="false">(100/1.8)-(100/1.8)*EXP(-A1018*(1.8/1208))</f>
        <v>42.9608370378573</v>
      </c>
      <c r="C1018" s="0" t="n">
        <f aca="false">(100/0.65)-(100/0.65)*EXP(-A1018*(0.65/1208))</f>
        <v>63.8266865921304</v>
      </c>
    </row>
    <row r="1019" customFormat="false" ht="14.25" hidden="false" customHeight="false" outlineLevel="0" collapsed="false">
      <c r="A1019" s="0" t="n">
        <v>997</v>
      </c>
      <c r="B1019" s="0" t="n">
        <f aca="false">(100/1.8)-(100/1.8)*EXP(-A1019*(1.8/1208))</f>
        <v>42.979590027468</v>
      </c>
      <c r="C1019" s="0" t="n">
        <f aca="false">(100/0.65)-(100/0.65)*EXP(-A1019*(0.65/1208))</f>
        <v>63.8751111900687</v>
      </c>
    </row>
    <row r="1020" customFormat="false" ht="14.25" hidden="false" customHeight="false" outlineLevel="0" collapsed="false">
      <c r="A1020" s="0" t="n">
        <v>998</v>
      </c>
      <c r="B1020" s="0" t="n">
        <f aca="false">(100/1.8)-(100/1.8)*EXP(-A1020*(1.8/1208))</f>
        <v>42.9983150946906</v>
      </c>
      <c r="C1020" s="0" t="n">
        <f aca="false">(100/0.65)-(100/0.65)*EXP(-A1020*(0.65/1208))</f>
        <v>63.9235097387338</v>
      </c>
    </row>
    <row r="1021" customFormat="false" ht="14.25" hidden="false" customHeight="false" outlineLevel="0" collapsed="false">
      <c r="A1021" s="0" t="n">
        <v>999</v>
      </c>
      <c r="B1021" s="0" t="n">
        <f aca="false">(100/1.8)-(100/1.8)*EXP(-A1021*(1.8/1208))</f>
        <v>43.0170122811002</v>
      </c>
      <c r="C1021" s="0" t="n">
        <f aca="false">(100/0.65)-(100/0.65)*EXP(-A1021*(0.65/1208))</f>
        <v>63.9718822521387</v>
      </c>
    </row>
    <row r="1022" customFormat="false" ht="14.25" hidden="false" customHeight="false" outlineLevel="0" collapsed="false">
      <c r="A1022" s="0" t="n">
        <v>1000</v>
      </c>
      <c r="B1022" s="0" t="n">
        <f aca="false">(100/1.8)-(100/1.8)*EXP(-A1022*(1.8/1208))</f>
        <v>43.0356816282101</v>
      </c>
      <c r="C1022" s="0" t="n">
        <f aca="false">(100/0.65)-(100/0.65)*EXP(-A1022*(0.65/1208))</f>
        <v>64.0202287442886</v>
      </c>
    </row>
    <row r="1023" customFormat="false" ht="14.25" hidden="false" customHeight="false" outlineLevel="0" collapsed="false">
      <c r="A1023" s="0" t="n">
        <v>1001</v>
      </c>
      <c r="B1023" s="0" t="n">
        <f aca="false">(100/1.8)-(100/1.8)*EXP(-A1023*(1.8/1208))</f>
        <v>43.054323177472</v>
      </c>
      <c r="C1023" s="0" t="n">
        <f aca="false">(100/0.65)-(100/0.65)*EXP(-A1023*(0.65/1208))</f>
        <v>64.0685492291812</v>
      </c>
    </row>
    <row r="1024" customFormat="false" ht="14.25" hidden="false" customHeight="false" outlineLevel="0" collapsed="false">
      <c r="A1024" s="0" t="n">
        <v>1002</v>
      </c>
      <c r="B1024" s="0" t="n">
        <f aca="false">(100/1.8)-(100/1.8)*EXP(-A1024*(1.8/1208))</f>
        <v>43.0729369702755</v>
      </c>
      <c r="C1024" s="0" t="n">
        <f aca="false">(100/0.65)-(100/0.65)*EXP(-A1024*(0.65/1208))</f>
        <v>64.1168437208068</v>
      </c>
    </row>
    <row r="1025" customFormat="false" ht="14.25" hidden="false" customHeight="false" outlineLevel="0" collapsed="false">
      <c r="A1025" s="0" t="n">
        <v>1003</v>
      </c>
      <c r="B1025" s="0" t="n">
        <f aca="false">(100/1.8)-(100/1.8)*EXP(-A1025*(1.8/1208))</f>
        <v>43.0915230479489</v>
      </c>
      <c r="C1025" s="0" t="n">
        <f aca="false">(100/0.65)-(100/0.65)*EXP(-A1025*(0.65/1208))</f>
        <v>64.1651122331479</v>
      </c>
    </row>
    <row r="1026" customFormat="false" ht="14.25" hidden="false" customHeight="false" outlineLevel="0" collapsed="false">
      <c r="A1026" s="0" t="n">
        <v>1004</v>
      </c>
      <c r="B1026" s="0" t="n">
        <f aca="false">(100/1.8)-(100/1.8)*EXP(-A1026*(1.8/1208))</f>
        <v>43.1100814517587</v>
      </c>
      <c r="C1026" s="0" t="n">
        <f aca="false">(100/0.65)-(100/0.65)*EXP(-A1026*(0.65/1208))</f>
        <v>64.2133547801799</v>
      </c>
    </row>
    <row r="1027" customFormat="false" ht="14.25" hidden="false" customHeight="false" outlineLevel="0" collapsed="false">
      <c r="A1027" s="0" t="n">
        <v>1005</v>
      </c>
      <c r="B1027" s="0" t="n">
        <f aca="false">(100/1.8)-(100/1.8)*EXP(-A1027*(1.8/1208))</f>
        <v>43.1286122229102</v>
      </c>
      <c r="C1027" s="0" t="n">
        <f aca="false">(100/0.65)-(100/0.65)*EXP(-A1027*(0.65/1208))</f>
        <v>64.2615713758703</v>
      </c>
    </row>
    <row r="1028" customFormat="false" ht="14.25" hidden="false" customHeight="false" outlineLevel="0" collapsed="false">
      <c r="A1028" s="0" t="n">
        <v>1006</v>
      </c>
      <c r="B1028" s="0" t="n">
        <f aca="false">(100/1.8)-(100/1.8)*EXP(-A1028*(1.8/1208))</f>
        <v>43.1471154025471</v>
      </c>
      <c r="C1028" s="0" t="n">
        <f aca="false">(100/0.65)-(100/0.65)*EXP(-A1028*(0.65/1208))</f>
        <v>64.3097620341792</v>
      </c>
    </row>
    <row r="1029" customFormat="false" ht="14.25" hidden="false" customHeight="false" outlineLevel="0" collapsed="false">
      <c r="A1029" s="0" t="n">
        <v>1007</v>
      </c>
      <c r="B1029" s="0" t="n">
        <f aca="false">(100/1.8)-(100/1.8)*EXP(-A1029*(1.8/1208))</f>
        <v>43.1655910317521</v>
      </c>
      <c r="C1029" s="0" t="n">
        <f aca="false">(100/0.65)-(100/0.65)*EXP(-A1029*(0.65/1208))</f>
        <v>64.3579267690592</v>
      </c>
    </row>
    <row r="1030" customFormat="false" ht="14.25" hidden="false" customHeight="false" outlineLevel="0" collapsed="false">
      <c r="A1030" s="0" t="n">
        <v>1008</v>
      </c>
      <c r="B1030" s="0" t="n">
        <f aca="false">(100/1.8)-(100/1.8)*EXP(-A1030*(1.8/1208))</f>
        <v>43.1840391515466</v>
      </c>
      <c r="C1030" s="0" t="n">
        <f aca="false">(100/0.65)-(100/0.65)*EXP(-A1030*(0.65/1208))</f>
        <v>64.4060655944556</v>
      </c>
    </row>
    <row r="1031" customFormat="false" ht="14.25" hidden="false" customHeight="false" outlineLevel="0" collapsed="false">
      <c r="A1031" s="0" t="n">
        <v>1009</v>
      </c>
      <c r="B1031" s="0" t="n">
        <f aca="false">(100/1.8)-(100/1.8)*EXP(-A1031*(1.8/1208))</f>
        <v>43.2024598028908</v>
      </c>
      <c r="C1031" s="0" t="n">
        <f aca="false">(100/0.65)-(100/0.65)*EXP(-A1031*(0.65/1208))</f>
        <v>64.4541785243059</v>
      </c>
    </row>
    <row r="1032" customFormat="false" ht="14.25" hidden="false" customHeight="false" outlineLevel="0" collapsed="false">
      <c r="A1032" s="0" t="n">
        <v>1010</v>
      </c>
      <c r="B1032" s="0" t="n">
        <f aca="false">(100/1.8)-(100/1.8)*EXP(-A1032*(1.8/1208))</f>
        <v>43.2208530266841</v>
      </c>
      <c r="C1032" s="0" t="n">
        <f aca="false">(100/0.65)-(100/0.65)*EXP(-A1032*(0.65/1208))</f>
        <v>64.5022655725401</v>
      </c>
    </row>
    <row r="1033" customFormat="false" ht="14.25" hidden="false" customHeight="false" outlineLevel="0" collapsed="false">
      <c r="A1033" s="0" t="n">
        <v>1011</v>
      </c>
      <c r="B1033" s="0" t="n">
        <f aca="false">(100/1.8)-(100/1.8)*EXP(-A1033*(1.8/1208))</f>
        <v>43.2392188637649</v>
      </c>
      <c r="C1033" s="0" t="n">
        <f aca="false">(100/0.65)-(100/0.65)*EXP(-A1033*(0.65/1208))</f>
        <v>64.550326753081</v>
      </c>
    </row>
    <row r="1034" customFormat="false" ht="14.25" hidden="false" customHeight="false" outlineLevel="0" collapsed="false">
      <c r="A1034" s="0" t="n">
        <v>1012</v>
      </c>
      <c r="B1034" s="0" t="n">
        <f aca="false">(100/1.8)-(100/1.8)*EXP(-A1034*(1.8/1208))</f>
        <v>43.2575573549109</v>
      </c>
      <c r="C1034" s="0" t="n">
        <f aca="false">(100/0.65)-(100/0.65)*EXP(-A1034*(0.65/1208))</f>
        <v>64.5983620798436</v>
      </c>
    </row>
    <row r="1035" customFormat="false" ht="14.25" hidden="false" customHeight="false" outlineLevel="0" collapsed="false">
      <c r="A1035" s="0" t="n">
        <v>1013</v>
      </c>
      <c r="B1035" s="0" t="n">
        <f aca="false">(100/1.8)-(100/1.8)*EXP(-A1035*(1.8/1208))</f>
        <v>43.275868540839</v>
      </c>
      <c r="C1035" s="0" t="n">
        <f aca="false">(100/0.65)-(100/0.65)*EXP(-A1035*(0.65/1208))</f>
        <v>64.6463715667357</v>
      </c>
    </row>
    <row r="1036" customFormat="false" ht="14.25" hidden="false" customHeight="false" outlineLevel="0" collapsed="false">
      <c r="A1036" s="0" t="n">
        <v>1014</v>
      </c>
      <c r="B1036" s="0" t="n">
        <f aca="false">(100/1.8)-(100/1.8)*EXP(-A1036*(1.8/1208))</f>
        <v>43.2941524622054</v>
      </c>
      <c r="C1036" s="0" t="n">
        <f aca="false">(100/0.65)-(100/0.65)*EXP(-A1036*(0.65/1208))</f>
        <v>64.6943552276573</v>
      </c>
    </row>
    <row r="1037" customFormat="false" ht="14.25" hidden="false" customHeight="false" outlineLevel="0" collapsed="false">
      <c r="A1037" s="0" t="n">
        <v>1015</v>
      </c>
      <c r="B1037" s="0" t="n">
        <f aca="false">(100/1.8)-(100/1.8)*EXP(-A1037*(1.8/1208))</f>
        <v>43.3124091596059</v>
      </c>
      <c r="C1037" s="0" t="n">
        <f aca="false">(100/0.65)-(100/0.65)*EXP(-A1037*(0.65/1208))</f>
        <v>64.7423130765011</v>
      </c>
    </row>
    <row r="1038" customFormat="false" ht="14.25" hidden="false" customHeight="false" outlineLevel="0" collapsed="false">
      <c r="A1038" s="0" t="n">
        <v>1016</v>
      </c>
      <c r="B1038" s="0" t="n">
        <f aca="false">(100/1.8)-(100/1.8)*EXP(-A1038*(1.8/1208))</f>
        <v>43.3306386735758</v>
      </c>
      <c r="C1038" s="0" t="n">
        <f aca="false">(100/0.65)-(100/0.65)*EXP(-A1038*(0.65/1208))</f>
        <v>64.7902451271524</v>
      </c>
    </row>
    <row r="1039" customFormat="false" ht="14.25" hidden="false" customHeight="false" outlineLevel="0" collapsed="false">
      <c r="A1039" s="0" t="n">
        <v>1017</v>
      </c>
      <c r="B1039" s="0" t="n">
        <f aca="false">(100/1.8)-(100/1.8)*EXP(-A1039*(1.8/1208))</f>
        <v>43.3488410445901</v>
      </c>
      <c r="C1039" s="0" t="n">
        <f aca="false">(100/0.65)-(100/0.65)*EXP(-A1039*(0.65/1208))</f>
        <v>64.8381513934889</v>
      </c>
    </row>
    <row r="1040" customFormat="false" ht="14.25" hidden="false" customHeight="false" outlineLevel="0" collapsed="false">
      <c r="A1040" s="0" t="n">
        <v>1018</v>
      </c>
      <c r="B1040" s="0" t="n">
        <f aca="false">(100/1.8)-(100/1.8)*EXP(-A1040*(1.8/1208))</f>
        <v>43.3670163130634</v>
      </c>
      <c r="C1040" s="0" t="n">
        <f aca="false">(100/0.65)-(100/0.65)*EXP(-A1040*(0.65/1208))</f>
        <v>64.8860318893809</v>
      </c>
    </row>
    <row r="1041" customFormat="false" ht="14.25" hidden="false" customHeight="false" outlineLevel="0" collapsed="false">
      <c r="A1041" s="0" t="n">
        <v>1019</v>
      </c>
      <c r="B1041" s="0" t="n">
        <f aca="false">(100/1.8)-(100/1.8)*EXP(-A1041*(1.8/1208))</f>
        <v>43.3851645193503</v>
      </c>
      <c r="C1041" s="0" t="n">
        <f aca="false">(100/0.65)-(100/0.65)*EXP(-A1041*(0.65/1208))</f>
        <v>64.9338866286913</v>
      </c>
    </row>
    <row r="1042" customFormat="false" ht="14.25" hidden="false" customHeight="false" outlineLevel="0" collapsed="false">
      <c r="A1042" s="0" t="n">
        <v>1020</v>
      </c>
      <c r="B1042" s="0" t="n">
        <f aca="false">(100/1.8)-(100/1.8)*EXP(-A1042*(1.8/1208))</f>
        <v>43.4032857037451</v>
      </c>
      <c r="C1042" s="0" t="n">
        <f aca="false">(100/0.65)-(100/0.65)*EXP(-A1042*(0.65/1208))</f>
        <v>64.9817156252752</v>
      </c>
    </row>
    <row r="1043" customFormat="false" ht="14.25" hidden="false" customHeight="false" outlineLevel="0" collapsed="false">
      <c r="A1043" s="0" t="n">
        <v>1021</v>
      </c>
      <c r="B1043" s="0" t="n">
        <f aca="false">(100/1.8)-(100/1.8)*EXP(-A1043*(1.8/1208))</f>
        <v>43.4213799064823</v>
      </c>
      <c r="C1043" s="0" t="n">
        <f aca="false">(100/0.65)-(100/0.65)*EXP(-A1043*(0.65/1208))</f>
        <v>65.0295188929808</v>
      </c>
    </row>
    <row r="1044" customFormat="false" ht="14.25" hidden="false" customHeight="false" outlineLevel="0" collapsed="false">
      <c r="A1044" s="0" t="n">
        <v>1022</v>
      </c>
      <c r="B1044" s="0" t="n">
        <f aca="false">(100/1.8)-(100/1.8)*EXP(-A1044*(1.8/1208))</f>
        <v>43.4394471677364</v>
      </c>
      <c r="C1044" s="0" t="n">
        <f aca="false">(100/0.65)-(100/0.65)*EXP(-A1044*(0.65/1208))</f>
        <v>65.0772964456483</v>
      </c>
    </row>
    <row r="1045" customFormat="false" ht="14.25" hidden="false" customHeight="false" outlineLevel="0" collapsed="false">
      <c r="A1045" s="0" t="n">
        <v>1023</v>
      </c>
      <c r="B1045" s="0" t="n">
        <f aca="false">(100/1.8)-(100/1.8)*EXP(-A1045*(1.8/1208))</f>
        <v>43.4574875276222</v>
      </c>
      <c r="C1045" s="0" t="n">
        <f aca="false">(100/0.65)-(100/0.65)*EXP(-A1045*(0.65/1208))</f>
        <v>65.125048297111</v>
      </c>
    </row>
    <row r="1046" customFormat="false" ht="14.25" hidden="false" customHeight="false" outlineLevel="0" collapsed="false">
      <c r="A1046" s="0" t="n">
        <v>1024</v>
      </c>
      <c r="B1046" s="0" t="n">
        <f aca="false">(100/1.8)-(100/1.8)*EXP(-A1046*(1.8/1208))</f>
        <v>43.4755010261945</v>
      </c>
      <c r="C1046" s="0" t="n">
        <f aca="false">(100/0.65)-(100/0.65)*EXP(-A1046*(0.65/1208))</f>
        <v>65.1727744611942</v>
      </c>
    </row>
    <row r="1047" customFormat="false" ht="14.25" hidden="false" customHeight="false" outlineLevel="0" collapsed="false">
      <c r="A1047" s="0" t="n">
        <v>1025</v>
      </c>
      <c r="B1047" s="0" t="n">
        <f aca="false">(100/1.8)-(100/1.8)*EXP(-A1047*(1.8/1208))</f>
        <v>43.4934877034487</v>
      </c>
      <c r="C1047" s="0" t="n">
        <f aca="false">(100/0.65)-(100/0.65)*EXP(-A1047*(0.65/1208))</f>
        <v>65.2204749517161</v>
      </c>
    </row>
    <row r="1048" customFormat="false" ht="14.25" hidden="false" customHeight="false" outlineLevel="0" collapsed="false">
      <c r="A1048" s="0" t="n">
        <v>1026</v>
      </c>
      <c r="B1048" s="0" t="n">
        <f aca="false">(100/1.8)-(100/1.8)*EXP(-A1048*(1.8/1208))</f>
        <v>43.5114475993207</v>
      </c>
      <c r="C1048" s="0" t="n">
        <f aca="false">(100/0.65)-(100/0.65)*EXP(-A1048*(0.65/1208))</f>
        <v>65.2681497824875</v>
      </c>
    </row>
    <row r="1049" customFormat="false" ht="14.25" hidden="false" customHeight="false" outlineLevel="0" collapsed="false">
      <c r="A1049" s="0" t="n">
        <v>1027</v>
      </c>
      <c r="B1049" s="0" t="n">
        <f aca="false">(100/1.8)-(100/1.8)*EXP(-A1049*(1.8/1208))</f>
        <v>43.5293807536866</v>
      </c>
      <c r="C1049" s="0" t="n">
        <f aca="false">(100/0.65)-(100/0.65)*EXP(-A1049*(0.65/1208))</f>
        <v>65.3157989673117</v>
      </c>
    </row>
    <row r="1050" customFormat="false" ht="14.25" hidden="false" customHeight="false" outlineLevel="0" collapsed="false">
      <c r="A1050" s="0" t="n">
        <v>1028</v>
      </c>
      <c r="B1050" s="0" t="n">
        <f aca="false">(100/1.8)-(100/1.8)*EXP(-A1050*(1.8/1208))</f>
        <v>43.5472872063635</v>
      </c>
      <c r="C1050" s="0" t="n">
        <f aca="false">(100/0.65)-(100/0.65)*EXP(-A1050*(0.65/1208))</f>
        <v>65.3634225199843</v>
      </c>
    </row>
    <row r="1051" customFormat="false" ht="14.25" hidden="false" customHeight="false" outlineLevel="0" collapsed="false">
      <c r="A1051" s="0" t="n">
        <v>1029</v>
      </c>
      <c r="B1051" s="0" t="n">
        <f aca="false">(100/1.8)-(100/1.8)*EXP(-A1051*(1.8/1208))</f>
        <v>43.565166997109</v>
      </c>
      <c r="C1051" s="0" t="n">
        <f aca="false">(100/0.65)-(100/0.65)*EXP(-A1051*(0.65/1208))</f>
        <v>65.411020454294</v>
      </c>
    </row>
    <row r="1052" customFormat="false" ht="14.25" hidden="false" customHeight="false" outlineLevel="0" collapsed="false">
      <c r="A1052" s="0" t="n">
        <v>1030</v>
      </c>
      <c r="B1052" s="0" t="n">
        <f aca="false">(100/1.8)-(100/1.8)*EXP(-A1052*(1.8/1208))</f>
        <v>43.5830201656216</v>
      </c>
      <c r="C1052" s="0" t="n">
        <f aca="false">(100/0.65)-(100/0.65)*EXP(-A1052*(0.65/1208))</f>
        <v>65.4585927840217</v>
      </c>
    </row>
    <row r="1053" customFormat="false" ht="14.25" hidden="false" customHeight="false" outlineLevel="0" collapsed="false">
      <c r="A1053" s="0" t="n">
        <v>1031</v>
      </c>
      <c r="B1053" s="0" t="n">
        <f aca="false">(100/1.8)-(100/1.8)*EXP(-A1053*(1.8/1208))</f>
        <v>43.6008467515406</v>
      </c>
      <c r="C1053" s="0" t="n">
        <f aca="false">(100/0.65)-(100/0.65)*EXP(-A1053*(0.65/1208))</f>
        <v>65.5061395229409</v>
      </c>
    </row>
    <row r="1054" customFormat="false" ht="14.25" hidden="false" customHeight="false" outlineLevel="0" collapsed="false">
      <c r="A1054" s="0" t="n">
        <v>1032</v>
      </c>
      <c r="B1054" s="0" t="n">
        <f aca="false">(100/1.8)-(100/1.8)*EXP(-A1054*(1.8/1208))</f>
        <v>43.6186467944463</v>
      </c>
      <c r="C1054" s="0" t="n">
        <f aca="false">(100/0.65)-(100/0.65)*EXP(-A1054*(0.65/1208))</f>
        <v>65.5536606848179</v>
      </c>
    </row>
    <row r="1055" customFormat="false" ht="14.25" hidden="false" customHeight="false" outlineLevel="0" collapsed="false">
      <c r="A1055" s="0" t="n">
        <v>1033</v>
      </c>
      <c r="B1055" s="0" t="n">
        <f aca="false">(100/1.8)-(100/1.8)*EXP(-A1055*(1.8/1208))</f>
        <v>43.6364203338602</v>
      </c>
      <c r="C1055" s="0" t="n">
        <f aca="false">(100/0.65)-(100/0.65)*EXP(-A1055*(0.65/1208))</f>
        <v>65.6011562834114</v>
      </c>
    </row>
    <row r="1056" customFormat="false" ht="14.25" hidden="false" customHeight="false" outlineLevel="0" collapsed="false">
      <c r="A1056" s="0" t="n">
        <v>1034</v>
      </c>
      <c r="B1056" s="0" t="n">
        <f aca="false">(100/1.8)-(100/1.8)*EXP(-A1056*(1.8/1208))</f>
        <v>43.6541674092447</v>
      </c>
      <c r="C1056" s="0" t="n">
        <f aca="false">(100/0.65)-(100/0.65)*EXP(-A1056*(0.65/1208))</f>
        <v>65.6486263324729</v>
      </c>
    </row>
    <row r="1057" customFormat="false" ht="14.25" hidden="false" customHeight="false" outlineLevel="0" collapsed="false">
      <c r="A1057" s="0" t="n">
        <v>1035</v>
      </c>
      <c r="B1057" s="0" t="n">
        <f aca="false">(100/1.8)-(100/1.8)*EXP(-A1057*(1.8/1208))</f>
        <v>43.6718880600038</v>
      </c>
      <c r="C1057" s="0" t="n">
        <f aca="false">(100/0.65)-(100/0.65)*EXP(-A1057*(0.65/1208))</f>
        <v>65.6960708457463</v>
      </c>
    </row>
    <row r="1058" customFormat="false" ht="14.25" hidden="false" customHeight="false" outlineLevel="0" collapsed="false">
      <c r="A1058" s="0" t="n">
        <v>1036</v>
      </c>
      <c r="B1058" s="0" t="n">
        <f aca="false">(100/1.8)-(100/1.8)*EXP(-A1058*(1.8/1208))</f>
        <v>43.6895823254824</v>
      </c>
      <c r="C1058" s="0" t="n">
        <f aca="false">(100/0.65)-(100/0.65)*EXP(-A1058*(0.65/1208))</f>
        <v>65.7434898369682</v>
      </c>
    </row>
    <row r="1059" customFormat="false" ht="14.25" hidden="false" customHeight="false" outlineLevel="0" collapsed="false">
      <c r="A1059" s="0" t="n">
        <v>1037</v>
      </c>
      <c r="B1059" s="0" t="n">
        <f aca="false">(100/1.8)-(100/1.8)*EXP(-A1059*(1.8/1208))</f>
        <v>43.7072502449672</v>
      </c>
      <c r="C1059" s="0" t="n">
        <f aca="false">(100/0.65)-(100/0.65)*EXP(-A1059*(0.65/1208))</f>
        <v>65.7908833198678</v>
      </c>
    </row>
    <row r="1060" customFormat="false" ht="14.25" hidden="false" customHeight="false" outlineLevel="0" collapsed="false">
      <c r="A1060" s="0" t="n">
        <v>1038</v>
      </c>
      <c r="B1060" s="0" t="n">
        <f aca="false">(100/1.8)-(100/1.8)*EXP(-A1060*(1.8/1208))</f>
        <v>43.7248918576862</v>
      </c>
      <c r="C1060" s="0" t="n">
        <f aca="false">(100/0.65)-(100/0.65)*EXP(-A1060*(0.65/1208))</f>
        <v>65.8382513081669</v>
      </c>
    </row>
    <row r="1061" customFormat="false" ht="14.25" hidden="false" customHeight="false" outlineLevel="0" collapsed="false">
      <c r="A1061" s="0" t="n">
        <v>1039</v>
      </c>
      <c r="B1061" s="0" t="n">
        <f aca="false">(100/1.8)-(100/1.8)*EXP(-A1061*(1.8/1208))</f>
        <v>43.742507202809</v>
      </c>
      <c r="C1061" s="0" t="n">
        <f aca="false">(100/0.65)-(100/0.65)*EXP(-A1061*(0.65/1208))</f>
        <v>65.8855938155799</v>
      </c>
    </row>
    <row r="1062" customFormat="false" ht="14.25" hidden="false" customHeight="false" outlineLevel="0" collapsed="false">
      <c r="A1062" s="0" t="n">
        <v>1040</v>
      </c>
      <c r="B1062" s="0" t="n">
        <f aca="false">(100/1.8)-(100/1.8)*EXP(-A1062*(1.8/1208))</f>
        <v>43.760096319447</v>
      </c>
      <c r="C1062" s="0" t="n">
        <f aca="false">(100/0.65)-(100/0.65)*EXP(-A1062*(0.65/1208))</f>
        <v>65.9329108558139</v>
      </c>
    </row>
    <row r="1063" customFormat="false" ht="14.25" hidden="false" customHeight="false" outlineLevel="0" collapsed="false">
      <c r="A1063" s="0" t="n">
        <v>1041</v>
      </c>
      <c r="B1063" s="0" t="n">
        <f aca="false">(100/1.8)-(100/1.8)*EXP(-A1063*(1.8/1208))</f>
        <v>43.7776592466531</v>
      </c>
      <c r="C1063" s="0" t="n">
        <f aca="false">(100/0.65)-(100/0.65)*EXP(-A1063*(0.65/1208))</f>
        <v>65.9802024425686</v>
      </c>
    </row>
    <row r="1064" customFormat="false" ht="14.25" hidden="false" customHeight="false" outlineLevel="0" collapsed="false">
      <c r="A1064" s="0" t="n">
        <v>1042</v>
      </c>
      <c r="B1064" s="0" t="n">
        <f aca="false">(100/1.8)-(100/1.8)*EXP(-A1064*(1.8/1208))</f>
        <v>43.7951960234224</v>
      </c>
      <c r="C1064" s="0" t="n">
        <f aca="false">(100/0.65)-(100/0.65)*EXP(-A1064*(0.65/1208))</f>
        <v>66.0274685895363</v>
      </c>
    </row>
    <row r="1065" customFormat="false" ht="14.25" hidden="false" customHeight="false" outlineLevel="0" collapsed="false">
      <c r="A1065" s="0" t="n">
        <v>1043</v>
      </c>
      <c r="B1065" s="0" t="n">
        <f aca="false">(100/1.8)-(100/1.8)*EXP(-A1065*(1.8/1208))</f>
        <v>43.8127066886917</v>
      </c>
      <c r="C1065" s="0" t="n">
        <f aca="false">(100/0.65)-(100/0.65)*EXP(-A1065*(0.65/1208))</f>
        <v>66.0747093104019</v>
      </c>
    </row>
    <row r="1066" customFormat="false" ht="14.25" hidden="false" customHeight="false" outlineLevel="0" collapsed="false">
      <c r="A1066" s="0" t="n">
        <v>1044</v>
      </c>
      <c r="B1066" s="0" t="n">
        <f aca="false">(100/1.8)-(100/1.8)*EXP(-A1066*(1.8/1208))</f>
        <v>43.8301912813398</v>
      </c>
      <c r="C1066" s="0" t="n">
        <f aca="false">(100/0.65)-(100/0.65)*EXP(-A1066*(0.65/1208))</f>
        <v>66.121924618843</v>
      </c>
    </row>
    <row r="1067" customFormat="false" ht="14.25" hidden="false" customHeight="false" outlineLevel="0" collapsed="false">
      <c r="A1067" s="0" t="n">
        <v>1045</v>
      </c>
      <c r="B1067" s="0" t="n">
        <f aca="false">(100/1.8)-(100/1.8)*EXP(-A1067*(1.8/1208))</f>
        <v>43.8476498401879</v>
      </c>
      <c r="C1067" s="0" t="n">
        <f aca="false">(100/0.65)-(100/0.65)*EXP(-A1067*(0.65/1208))</f>
        <v>66.1691145285299</v>
      </c>
    </row>
    <row r="1068" customFormat="false" ht="14.25" hidden="false" customHeight="false" outlineLevel="0" collapsed="false">
      <c r="A1068" s="0" t="n">
        <v>1046</v>
      </c>
      <c r="B1068" s="0" t="n">
        <f aca="false">(100/1.8)-(100/1.8)*EXP(-A1068*(1.8/1208))</f>
        <v>43.8650824039991</v>
      </c>
      <c r="C1068" s="0" t="n">
        <f aca="false">(100/0.65)-(100/0.65)*EXP(-A1068*(0.65/1208))</f>
        <v>66.2162790531253</v>
      </c>
    </row>
    <row r="1069" customFormat="false" ht="14.25" hidden="false" customHeight="false" outlineLevel="0" collapsed="false">
      <c r="A1069" s="0" t="n">
        <v>1047</v>
      </c>
      <c r="B1069" s="0" t="n">
        <f aca="false">(100/1.8)-(100/1.8)*EXP(-A1069*(1.8/1208))</f>
        <v>43.8824890114788</v>
      </c>
      <c r="C1069" s="0" t="n">
        <f aca="false">(100/0.65)-(100/0.65)*EXP(-A1069*(0.65/1208))</f>
        <v>66.2634182062849</v>
      </c>
    </row>
    <row r="1070" customFormat="false" ht="14.25" hidden="false" customHeight="false" outlineLevel="0" collapsed="false">
      <c r="A1070" s="0" t="n">
        <v>1048</v>
      </c>
      <c r="B1070" s="0" t="n">
        <f aca="false">(100/1.8)-(100/1.8)*EXP(-A1070*(1.8/1208))</f>
        <v>43.899869701275</v>
      </c>
      <c r="C1070" s="0" t="n">
        <f aca="false">(100/0.65)-(100/0.65)*EXP(-A1070*(0.65/1208))</f>
        <v>66.3105320016568</v>
      </c>
    </row>
    <row r="1071" customFormat="false" ht="14.25" hidden="false" customHeight="false" outlineLevel="0" collapsed="false">
      <c r="A1071" s="0" t="n">
        <v>1049</v>
      </c>
      <c r="B1071" s="0" t="n">
        <f aca="false">(100/1.8)-(100/1.8)*EXP(-A1071*(1.8/1208))</f>
        <v>43.9172245119779</v>
      </c>
      <c r="C1071" s="0" t="n">
        <f aca="false">(100/0.65)-(100/0.65)*EXP(-A1071*(0.65/1208))</f>
        <v>66.3576204528818</v>
      </c>
    </row>
    <row r="1072" customFormat="false" ht="14.25" hidden="false" customHeight="false" outlineLevel="0" collapsed="false">
      <c r="A1072" s="0" t="n">
        <v>1050</v>
      </c>
      <c r="B1072" s="0" t="n">
        <f aca="false">(100/1.8)-(100/1.8)*EXP(-A1072*(1.8/1208))</f>
        <v>43.9345534821204</v>
      </c>
      <c r="C1072" s="0" t="n">
        <f aca="false">(100/0.65)-(100/0.65)*EXP(-A1072*(0.65/1208))</f>
        <v>66.4046835735935</v>
      </c>
    </row>
    <row r="1073" customFormat="false" ht="14.25" hidden="false" customHeight="false" outlineLevel="0" collapsed="false">
      <c r="A1073" s="0" t="n">
        <v>1051</v>
      </c>
      <c r="B1073" s="0" t="n">
        <f aca="false">(100/1.8)-(100/1.8)*EXP(-A1073*(1.8/1208))</f>
        <v>43.9518566501779</v>
      </c>
      <c r="C1073" s="0" t="n">
        <f aca="false">(100/0.65)-(100/0.65)*EXP(-A1073*(0.65/1208))</f>
        <v>66.451721377418</v>
      </c>
    </row>
    <row r="1074" customFormat="false" ht="14.25" hidden="false" customHeight="false" outlineLevel="0" collapsed="false">
      <c r="A1074" s="0" t="n">
        <v>1052</v>
      </c>
      <c r="B1074" s="0" t="n">
        <f aca="false">(100/1.8)-(100/1.8)*EXP(-A1074*(1.8/1208))</f>
        <v>43.9691340545687</v>
      </c>
      <c r="C1074" s="0" t="n">
        <f aca="false">(100/0.65)-(100/0.65)*EXP(-A1074*(0.65/1208))</f>
        <v>66.4987338779741</v>
      </c>
    </row>
    <row r="1075" customFormat="false" ht="14.25" hidden="false" customHeight="false" outlineLevel="0" collapsed="false">
      <c r="A1075" s="0" t="n">
        <v>1053</v>
      </c>
      <c r="B1075" s="0" t="n">
        <f aca="false">(100/1.8)-(100/1.8)*EXP(-A1075*(1.8/1208))</f>
        <v>43.9863857336537</v>
      </c>
      <c r="C1075" s="0" t="n">
        <f aca="false">(100/0.65)-(100/0.65)*EXP(-A1075*(0.65/1208))</f>
        <v>66.5457210888733</v>
      </c>
    </row>
    <row r="1076" customFormat="false" ht="14.25" hidden="false" customHeight="false" outlineLevel="0" collapsed="false">
      <c r="A1076" s="0" t="n">
        <v>1054</v>
      </c>
      <c r="B1076" s="0" t="n">
        <f aca="false">(100/1.8)-(100/1.8)*EXP(-A1076*(1.8/1208))</f>
        <v>44.0036117257367</v>
      </c>
      <c r="C1076" s="0" t="n">
        <f aca="false">(100/0.65)-(100/0.65)*EXP(-A1076*(0.65/1208))</f>
        <v>66.5926830237199</v>
      </c>
    </row>
    <row r="1077" customFormat="false" ht="14.25" hidden="false" customHeight="false" outlineLevel="0" collapsed="false">
      <c r="A1077" s="0" t="n">
        <v>1055</v>
      </c>
      <c r="B1077" s="0" t="n">
        <f aca="false">(100/1.8)-(100/1.8)*EXP(-A1077*(1.8/1208))</f>
        <v>44.0208120690647</v>
      </c>
      <c r="C1077" s="0" t="n">
        <f aca="false">(100/0.65)-(100/0.65)*EXP(-A1077*(0.65/1208))</f>
        <v>66.6396196961106</v>
      </c>
    </row>
    <row r="1078" customFormat="false" ht="14.25" hidden="false" customHeight="false" outlineLevel="0" collapsed="false">
      <c r="A1078" s="0" t="n">
        <v>1056</v>
      </c>
      <c r="B1078" s="0" t="n">
        <f aca="false">(100/1.8)-(100/1.8)*EXP(-A1078*(1.8/1208))</f>
        <v>44.0379868018276</v>
      </c>
      <c r="C1078" s="0" t="n">
        <f aca="false">(100/0.65)-(100/0.65)*EXP(-A1078*(0.65/1208))</f>
        <v>66.6865311196352</v>
      </c>
    </row>
    <row r="1079" customFormat="false" ht="14.25" hidden="false" customHeight="false" outlineLevel="0" collapsed="false">
      <c r="A1079" s="0" t="n">
        <v>1057</v>
      </c>
      <c r="B1079" s="0" t="n">
        <f aca="false">(100/1.8)-(100/1.8)*EXP(-A1079*(1.8/1208))</f>
        <v>44.0551359621582</v>
      </c>
      <c r="C1079" s="0" t="n">
        <f aca="false">(100/0.65)-(100/0.65)*EXP(-A1079*(0.65/1208))</f>
        <v>66.7334173078756</v>
      </c>
    </row>
    <row r="1080" customFormat="false" ht="14.25" hidden="false" customHeight="false" outlineLevel="0" collapsed="false">
      <c r="A1080" s="0" t="n">
        <v>1058</v>
      </c>
      <c r="B1080" s="0" t="n">
        <f aca="false">(100/1.8)-(100/1.8)*EXP(-A1080*(1.8/1208))</f>
        <v>44.0722595881329</v>
      </c>
      <c r="C1080" s="0" t="n">
        <f aca="false">(100/0.65)-(100/0.65)*EXP(-A1080*(0.65/1208))</f>
        <v>66.7802782744071</v>
      </c>
    </row>
    <row r="1081" customFormat="false" ht="14.25" hidden="false" customHeight="false" outlineLevel="0" collapsed="false">
      <c r="A1081" s="0" t="n">
        <v>1059</v>
      </c>
      <c r="B1081" s="0" t="n">
        <f aca="false">(100/1.8)-(100/1.8)*EXP(-A1081*(1.8/1208))</f>
        <v>44.0893577177712</v>
      </c>
      <c r="C1081" s="0" t="n">
        <f aca="false">(100/0.65)-(100/0.65)*EXP(-A1081*(0.65/1208))</f>
        <v>66.827114032797</v>
      </c>
    </row>
    <row r="1082" customFormat="false" ht="14.25" hidden="false" customHeight="false" outlineLevel="0" collapsed="false">
      <c r="A1082" s="0" t="n">
        <v>1060</v>
      </c>
      <c r="B1082" s="0" t="n">
        <f aca="false">(100/1.8)-(100/1.8)*EXP(-A1082*(1.8/1208))</f>
        <v>44.1064303890361</v>
      </c>
      <c r="C1082" s="0" t="n">
        <f aca="false">(100/0.65)-(100/0.65)*EXP(-A1082*(0.65/1208))</f>
        <v>66.8739245966059</v>
      </c>
    </row>
    <row r="1083" customFormat="false" ht="14.25" hidden="false" customHeight="false" outlineLevel="0" collapsed="false">
      <c r="A1083" s="0" t="n">
        <v>1061</v>
      </c>
      <c r="B1083" s="0" t="n">
        <f aca="false">(100/1.8)-(100/1.8)*EXP(-A1083*(1.8/1208))</f>
        <v>44.1234776398339</v>
      </c>
      <c r="C1083" s="0" t="n">
        <f aca="false">(100/0.65)-(100/0.65)*EXP(-A1083*(0.65/1208))</f>
        <v>66.9207099793867</v>
      </c>
    </row>
    <row r="1084" customFormat="false" ht="14.25" hidden="false" customHeight="false" outlineLevel="0" collapsed="false">
      <c r="A1084" s="0" t="n">
        <v>1062</v>
      </c>
      <c r="B1084" s="0" t="n">
        <f aca="false">(100/1.8)-(100/1.8)*EXP(-A1084*(1.8/1208))</f>
        <v>44.1404995080147</v>
      </c>
      <c r="C1084" s="0" t="n">
        <f aca="false">(100/0.65)-(100/0.65)*EXP(-A1084*(0.65/1208))</f>
        <v>66.9674701946852</v>
      </c>
    </row>
    <row r="1085" customFormat="false" ht="14.25" hidden="false" customHeight="false" outlineLevel="0" collapsed="false">
      <c r="A1085" s="0" t="n">
        <v>1063</v>
      </c>
      <c r="B1085" s="0" t="n">
        <f aca="false">(100/1.8)-(100/1.8)*EXP(-A1085*(1.8/1208))</f>
        <v>44.157496031372</v>
      </c>
      <c r="C1085" s="0" t="n">
        <f aca="false">(100/0.65)-(100/0.65)*EXP(-A1085*(0.65/1208))</f>
        <v>67.0142052560398</v>
      </c>
    </row>
    <row r="1086" customFormat="false" ht="14.25" hidden="false" customHeight="false" outlineLevel="0" collapsed="false">
      <c r="A1086" s="0" t="n">
        <v>1064</v>
      </c>
      <c r="B1086" s="0" t="n">
        <f aca="false">(100/1.8)-(100/1.8)*EXP(-A1086*(1.8/1208))</f>
        <v>44.1744672476433</v>
      </c>
      <c r="C1086" s="0" t="n">
        <f aca="false">(100/0.65)-(100/0.65)*EXP(-A1086*(0.65/1208))</f>
        <v>67.0609151769817</v>
      </c>
    </row>
    <row r="1087" customFormat="false" ht="14.25" hidden="false" customHeight="false" outlineLevel="0" collapsed="false">
      <c r="A1087" s="0" t="n">
        <v>1065</v>
      </c>
      <c r="B1087" s="0" t="n">
        <f aca="false">(100/1.8)-(100/1.8)*EXP(-A1087*(1.8/1208))</f>
        <v>44.1914131945095</v>
      </c>
      <c r="C1087" s="0" t="n">
        <f aca="false">(100/0.65)-(100/0.65)*EXP(-A1087*(0.65/1208))</f>
        <v>67.1075999710349</v>
      </c>
    </row>
    <row r="1088" customFormat="false" ht="14.25" hidden="false" customHeight="false" outlineLevel="0" collapsed="false">
      <c r="A1088" s="0" t="n">
        <v>1066</v>
      </c>
      <c r="B1088" s="0" t="n">
        <f aca="false">(100/1.8)-(100/1.8)*EXP(-A1088*(1.8/1208))</f>
        <v>44.2083339095959</v>
      </c>
      <c r="C1088" s="0" t="n">
        <f aca="false">(100/0.65)-(100/0.65)*EXP(-A1088*(0.65/1208))</f>
        <v>67.1542596517159</v>
      </c>
    </row>
    <row r="1089" customFormat="false" ht="14.25" hidden="false" customHeight="false" outlineLevel="0" collapsed="false">
      <c r="A1089" s="0" t="n">
        <v>1067</v>
      </c>
      <c r="B1089" s="0" t="n">
        <f aca="false">(100/1.8)-(100/1.8)*EXP(-A1089*(1.8/1208))</f>
        <v>44.2252294304715</v>
      </c>
      <c r="C1089" s="0" t="n">
        <f aca="false">(100/0.65)-(100/0.65)*EXP(-A1089*(0.65/1208))</f>
        <v>67.2008942325341</v>
      </c>
    </row>
    <row r="1090" customFormat="false" ht="14.25" hidden="false" customHeight="false" outlineLevel="0" collapsed="false">
      <c r="A1090" s="0" t="n">
        <v>1068</v>
      </c>
      <c r="B1090" s="0" t="n">
        <f aca="false">(100/1.8)-(100/1.8)*EXP(-A1090*(1.8/1208))</f>
        <v>44.2420997946492</v>
      </c>
      <c r="C1090" s="0" t="n">
        <f aca="false">(100/0.65)-(100/0.65)*EXP(-A1090*(0.65/1208))</f>
        <v>67.2475037269916</v>
      </c>
    </row>
    <row r="1091" customFormat="false" ht="14.25" hidden="false" customHeight="false" outlineLevel="0" collapsed="false">
      <c r="A1091" s="0" t="n">
        <v>1069</v>
      </c>
      <c r="B1091" s="0" t="n">
        <f aca="false">(100/1.8)-(100/1.8)*EXP(-A1091*(1.8/1208))</f>
        <v>44.2589450395864</v>
      </c>
      <c r="C1091" s="0" t="n">
        <f aca="false">(100/0.65)-(100/0.65)*EXP(-A1091*(0.65/1208))</f>
        <v>67.2940881485832</v>
      </c>
    </row>
    <row r="1092" customFormat="false" ht="14.25" hidden="false" customHeight="false" outlineLevel="0" collapsed="false">
      <c r="A1092" s="0" t="n">
        <v>1070</v>
      </c>
      <c r="B1092" s="0" t="n">
        <f aca="false">(100/1.8)-(100/1.8)*EXP(-A1092*(1.8/1208))</f>
        <v>44.2757652026844</v>
      </c>
      <c r="C1092" s="0" t="n">
        <f aca="false">(100/0.65)-(100/0.65)*EXP(-A1092*(0.65/1208))</f>
        <v>67.3406475107966</v>
      </c>
    </row>
    <row r="1093" customFormat="false" ht="14.25" hidden="false" customHeight="false" outlineLevel="0" collapsed="false">
      <c r="A1093" s="0" t="n">
        <v>1071</v>
      </c>
      <c r="B1093" s="0" t="n">
        <f aca="false">(100/1.8)-(100/1.8)*EXP(-A1093*(1.8/1208))</f>
        <v>44.2925603212892</v>
      </c>
      <c r="C1093" s="0" t="n">
        <f aca="false">(100/0.65)-(100/0.65)*EXP(-A1093*(0.65/1208))</f>
        <v>67.3871818271119</v>
      </c>
    </row>
    <row r="1094" customFormat="false" ht="14.25" hidden="false" customHeight="false" outlineLevel="0" collapsed="false">
      <c r="A1094" s="0" t="n">
        <v>1072</v>
      </c>
      <c r="B1094" s="0" t="n">
        <f aca="false">(100/1.8)-(100/1.8)*EXP(-A1094*(1.8/1208))</f>
        <v>44.3093304326908</v>
      </c>
      <c r="C1094" s="0" t="n">
        <f aca="false">(100/0.65)-(100/0.65)*EXP(-A1094*(0.65/1208))</f>
        <v>67.4336911110022</v>
      </c>
    </row>
    <row r="1095" customFormat="false" ht="14.25" hidden="false" customHeight="false" outlineLevel="0" collapsed="false">
      <c r="A1095" s="0" t="n">
        <v>1073</v>
      </c>
      <c r="B1095" s="0" t="n">
        <f aca="false">(100/1.8)-(100/1.8)*EXP(-A1095*(1.8/1208))</f>
        <v>44.3260755741239</v>
      </c>
      <c r="C1095" s="0" t="n">
        <f aca="false">(100/0.65)-(100/0.65)*EXP(-A1095*(0.65/1208))</f>
        <v>67.4801753759335</v>
      </c>
    </row>
    <row r="1096" customFormat="false" ht="14.25" hidden="false" customHeight="false" outlineLevel="0" collapsed="false">
      <c r="A1096" s="0" t="n">
        <v>1074</v>
      </c>
      <c r="B1096" s="0" t="n">
        <f aca="false">(100/1.8)-(100/1.8)*EXP(-A1096*(1.8/1208))</f>
        <v>44.3427957827676</v>
      </c>
      <c r="C1096" s="0" t="n">
        <f aca="false">(100/0.65)-(100/0.65)*EXP(-A1096*(0.65/1208))</f>
        <v>67.5266346353641</v>
      </c>
    </row>
    <row r="1097" customFormat="false" ht="14.25" hidden="false" customHeight="false" outlineLevel="0" collapsed="false">
      <c r="A1097" s="0" t="n">
        <v>1075</v>
      </c>
      <c r="B1097" s="0" t="n">
        <f aca="false">(100/1.8)-(100/1.8)*EXP(-A1097*(1.8/1208))</f>
        <v>44.3594910957459</v>
      </c>
      <c r="C1097" s="0" t="n">
        <f aca="false">(100/0.65)-(100/0.65)*EXP(-A1097*(0.65/1208))</f>
        <v>67.5730689027455</v>
      </c>
    </row>
    <row r="1098" customFormat="false" ht="14.25" hidden="false" customHeight="false" outlineLevel="0" collapsed="false">
      <c r="A1098" s="0" t="n">
        <v>1076</v>
      </c>
      <c r="B1098" s="0" t="n">
        <f aca="false">(100/1.8)-(100/1.8)*EXP(-A1098*(1.8/1208))</f>
        <v>44.3761615501273</v>
      </c>
      <c r="C1098" s="0" t="n">
        <f aca="false">(100/0.65)-(100/0.65)*EXP(-A1098*(0.65/1208))</f>
        <v>67.6194781915218</v>
      </c>
    </row>
    <row r="1099" customFormat="false" ht="14.25" hidden="false" customHeight="false" outlineLevel="0" collapsed="false">
      <c r="A1099" s="0" t="n">
        <v>1077</v>
      </c>
      <c r="B1099" s="0" t="n">
        <f aca="false">(100/1.8)-(100/1.8)*EXP(-A1099*(1.8/1208))</f>
        <v>44.3928071829251</v>
      </c>
      <c r="C1099" s="0" t="n">
        <f aca="false">(100/0.65)-(100/0.65)*EXP(-A1099*(0.65/1208))</f>
        <v>67.6658625151297</v>
      </c>
    </row>
    <row r="1100" customFormat="false" ht="14.25" hidden="false" customHeight="false" outlineLevel="0" collapsed="false">
      <c r="A1100" s="0" t="n">
        <v>1078</v>
      </c>
      <c r="B1100" s="0" t="n">
        <f aca="false">(100/1.8)-(100/1.8)*EXP(-A1100*(1.8/1208))</f>
        <v>44.4094280310977</v>
      </c>
      <c r="C1100" s="0" t="n">
        <f aca="false">(100/0.65)-(100/0.65)*EXP(-A1100*(0.65/1208))</f>
        <v>67.7122218869991</v>
      </c>
    </row>
    <row r="1101" customFormat="false" ht="14.25" hidden="false" customHeight="false" outlineLevel="0" collapsed="false">
      <c r="A1101" s="0" t="n">
        <v>1079</v>
      </c>
      <c r="B1101" s="0" t="n">
        <f aca="false">(100/1.8)-(100/1.8)*EXP(-A1101*(1.8/1208))</f>
        <v>44.4260241315482</v>
      </c>
      <c r="C1101" s="0" t="n">
        <f aca="false">(100/0.65)-(100/0.65)*EXP(-A1101*(0.65/1208))</f>
        <v>67.7585563205521</v>
      </c>
    </row>
    <row r="1102" customFormat="false" ht="14.25" hidden="false" customHeight="false" outlineLevel="0" collapsed="false">
      <c r="A1102" s="0" t="n">
        <v>1080</v>
      </c>
      <c r="B1102" s="0" t="n">
        <f aca="false">(100/1.8)-(100/1.8)*EXP(-A1102*(1.8/1208))</f>
        <v>44.442595521125</v>
      </c>
      <c r="C1102" s="0" t="n">
        <f aca="false">(100/0.65)-(100/0.65)*EXP(-A1102*(0.65/1208))</f>
        <v>67.8048658292041</v>
      </c>
    </row>
    <row r="1103" customFormat="false" ht="14.25" hidden="false" customHeight="false" outlineLevel="0" collapsed="false">
      <c r="A1103" s="0" t="n">
        <v>1081</v>
      </c>
      <c r="B1103" s="0" t="n">
        <f aca="false">(100/1.8)-(100/1.8)*EXP(-A1103*(1.8/1208))</f>
        <v>44.4591422366214</v>
      </c>
      <c r="C1103" s="0" t="n">
        <f aca="false">(100/0.65)-(100/0.65)*EXP(-A1103*(0.65/1208))</f>
        <v>67.8511504263629</v>
      </c>
    </row>
    <row r="1104" customFormat="false" ht="14.25" hidden="false" customHeight="false" outlineLevel="0" collapsed="false">
      <c r="A1104" s="0" t="n">
        <v>1082</v>
      </c>
      <c r="B1104" s="0" t="n">
        <f aca="false">(100/1.8)-(100/1.8)*EXP(-A1104*(1.8/1208))</f>
        <v>44.4756643147761</v>
      </c>
      <c r="C1104" s="0" t="n">
        <f aca="false">(100/0.65)-(100/0.65)*EXP(-A1104*(0.65/1208))</f>
        <v>67.8974101254295</v>
      </c>
    </row>
    <row r="1105" customFormat="false" ht="14.25" hidden="false" customHeight="false" outlineLevel="0" collapsed="false">
      <c r="A1105" s="0" t="n">
        <v>1083</v>
      </c>
      <c r="B1105" s="0" t="n">
        <f aca="false">(100/1.8)-(100/1.8)*EXP(-A1105*(1.8/1208))</f>
        <v>44.492161792273</v>
      </c>
      <c r="C1105" s="0" t="n">
        <f aca="false">(100/0.65)-(100/0.65)*EXP(-A1105*(0.65/1208))</f>
        <v>67.9436449397972</v>
      </c>
    </row>
    <row r="1106" customFormat="false" ht="14.25" hidden="false" customHeight="false" outlineLevel="0" collapsed="false">
      <c r="A1106" s="0" t="n">
        <v>1084</v>
      </c>
      <c r="B1106" s="0" t="n">
        <f aca="false">(100/1.8)-(100/1.8)*EXP(-A1106*(1.8/1208))</f>
        <v>44.5086347057415</v>
      </c>
      <c r="C1106" s="0" t="n">
        <f aca="false">(100/0.65)-(100/0.65)*EXP(-A1106*(0.65/1208))</f>
        <v>67.9898548828525</v>
      </c>
    </row>
    <row r="1107" customFormat="false" ht="14.25" hidden="false" customHeight="false" outlineLevel="0" collapsed="false">
      <c r="A1107" s="0" t="n">
        <v>1085</v>
      </c>
      <c r="B1107" s="0" t="n">
        <f aca="false">(100/1.8)-(100/1.8)*EXP(-A1107*(1.8/1208))</f>
        <v>44.5250830917563</v>
      </c>
      <c r="C1107" s="0" t="n">
        <f aca="false">(100/0.65)-(100/0.65)*EXP(-A1107*(0.65/1208))</f>
        <v>68.0360399679745</v>
      </c>
    </row>
    <row r="1108" customFormat="false" ht="14.25" hidden="false" customHeight="false" outlineLevel="0" collapsed="false">
      <c r="A1108" s="0" t="n">
        <v>1086</v>
      </c>
      <c r="B1108" s="0" t="n">
        <f aca="false">(100/1.8)-(100/1.8)*EXP(-A1108*(1.8/1208))</f>
        <v>44.5415069868378</v>
      </c>
      <c r="C1108" s="0" t="n">
        <f aca="false">(100/0.65)-(100/0.65)*EXP(-A1108*(0.65/1208))</f>
        <v>68.0822002085352</v>
      </c>
    </row>
    <row r="1109" customFormat="false" ht="14.25" hidden="false" customHeight="false" outlineLevel="0" collapsed="false">
      <c r="A1109" s="0" t="n">
        <v>1087</v>
      </c>
      <c r="B1109" s="0" t="n">
        <f aca="false">(100/1.8)-(100/1.8)*EXP(-A1109*(1.8/1208))</f>
        <v>44.5579064274517</v>
      </c>
      <c r="C1109" s="0" t="n">
        <f aca="false">(100/0.65)-(100/0.65)*EXP(-A1109*(0.65/1208))</f>
        <v>68.1283356178992</v>
      </c>
    </row>
    <row r="1110" customFormat="false" ht="14.25" hidden="false" customHeight="false" outlineLevel="0" collapsed="false">
      <c r="A1110" s="0" t="n">
        <v>1088</v>
      </c>
      <c r="B1110" s="0" t="n">
        <f aca="false">(100/1.8)-(100/1.8)*EXP(-A1110*(1.8/1208))</f>
        <v>44.5742814500099</v>
      </c>
      <c r="C1110" s="0" t="n">
        <f aca="false">(100/0.65)-(100/0.65)*EXP(-A1110*(0.65/1208))</f>
        <v>68.1744462094242</v>
      </c>
    </row>
    <row r="1111" customFormat="false" ht="14.25" hidden="false" customHeight="false" outlineLevel="0" collapsed="false">
      <c r="A1111" s="0" t="n">
        <v>1089</v>
      </c>
      <c r="B1111" s="0" t="n">
        <f aca="false">(100/1.8)-(100/1.8)*EXP(-A1111*(1.8/1208))</f>
        <v>44.5906320908698</v>
      </c>
      <c r="C1111" s="0" t="n">
        <f aca="false">(100/0.65)-(100/0.65)*EXP(-A1111*(0.65/1208))</f>
        <v>68.2205319964605</v>
      </c>
    </row>
    <row r="1112" customFormat="false" ht="14.25" hidden="false" customHeight="false" outlineLevel="0" collapsed="false">
      <c r="A1112" s="0" t="n">
        <v>1090</v>
      </c>
      <c r="B1112" s="0" t="n">
        <f aca="false">(100/1.8)-(100/1.8)*EXP(-A1112*(1.8/1208))</f>
        <v>44.6069583863345</v>
      </c>
      <c r="C1112" s="0" t="n">
        <f aca="false">(100/0.65)-(100/0.65)*EXP(-A1112*(0.65/1208))</f>
        <v>68.2665929923514</v>
      </c>
    </row>
    <row r="1113" customFormat="false" ht="14.25" hidden="false" customHeight="false" outlineLevel="0" collapsed="false">
      <c r="A1113" s="0" t="n">
        <v>1091</v>
      </c>
      <c r="B1113" s="0" t="n">
        <f aca="false">(100/1.8)-(100/1.8)*EXP(-A1113*(1.8/1208))</f>
        <v>44.6232603726535</v>
      </c>
      <c r="C1113" s="0" t="n">
        <f aca="false">(100/0.65)-(100/0.65)*EXP(-A1113*(0.65/1208))</f>
        <v>68.3126292104328</v>
      </c>
    </row>
    <row r="1114" customFormat="false" ht="14.25" hidden="false" customHeight="false" outlineLevel="0" collapsed="false">
      <c r="A1114" s="0" t="n">
        <v>1092</v>
      </c>
      <c r="B1114" s="0" t="n">
        <f aca="false">(100/1.8)-(100/1.8)*EXP(-A1114*(1.8/1208))</f>
        <v>44.6395380860218</v>
      </c>
      <c r="C1114" s="0" t="n">
        <f aca="false">(100/0.65)-(100/0.65)*EXP(-A1114*(0.65/1208))</f>
        <v>68.3586406640335</v>
      </c>
    </row>
    <row r="1115" customFormat="false" ht="14.25" hidden="false" customHeight="false" outlineLevel="0" collapsed="false">
      <c r="A1115" s="0" t="n">
        <v>1093</v>
      </c>
      <c r="B1115" s="0" t="n">
        <f aca="false">(100/1.8)-(100/1.8)*EXP(-A1115*(1.8/1208))</f>
        <v>44.6557915625809</v>
      </c>
      <c r="C1115" s="0" t="n">
        <f aca="false">(100/0.65)-(100/0.65)*EXP(-A1115*(0.65/1208))</f>
        <v>68.4046273664754</v>
      </c>
    </row>
    <row r="1116" customFormat="false" ht="14.25" hidden="false" customHeight="false" outlineLevel="0" collapsed="false">
      <c r="A1116" s="0" t="n">
        <v>1094</v>
      </c>
      <c r="B1116" s="0" t="n">
        <f aca="false">(100/1.8)-(100/1.8)*EXP(-A1116*(1.8/1208))</f>
        <v>44.6720208384184</v>
      </c>
      <c r="C1116" s="0" t="n">
        <f aca="false">(100/0.65)-(100/0.65)*EXP(-A1116*(0.65/1208))</f>
        <v>68.4505893310728</v>
      </c>
    </row>
    <row r="1117" customFormat="false" ht="14.25" hidden="false" customHeight="false" outlineLevel="0" collapsed="false">
      <c r="A1117" s="0" t="n">
        <v>1095</v>
      </c>
      <c r="B1117" s="0" t="n">
        <f aca="false">(100/1.8)-(100/1.8)*EXP(-A1117*(1.8/1208))</f>
        <v>44.6882259495681</v>
      </c>
      <c r="C1117" s="0" t="n">
        <f aca="false">(100/0.65)-(100/0.65)*EXP(-A1117*(0.65/1208))</f>
        <v>68.4965265711332</v>
      </c>
    </row>
    <row r="1118" customFormat="false" ht="14.25" hidden="false" customHeight="false" outlineLevel="0" collapsed="false">
      <c r="A1118" s="0" t="n">
        <v>1096</v>
      </c>
      <c r="B1118" s="0" t="n">
        <f aca="false">(100/1.8)-(100/1.8)*EXP(-A1118*(1.8/1208))</f>
        <v>44.7044069320101</v>
      </c>
      <c r="C1118" s="0" t="n">
        <f aca="false">(100/0.65)-(100/0.65)*EXP(-A1118*(0.65/1208))</f>
        <v>68.5424390999566</v>
      </c>
    </row>
    <row r="1119" customFormat="false" ht="14.25" hidden="false" customHeight="false" outlineLevel="0" collapsed="false">
      <c r="A1119" s="0" t="n">
        <v>1097</v>
      </c>
      <c r="B1119" s="0" t="n">
        <f aca="false">(100/1.8)-(100/1.8)*EXP(-A1119*(1.8/1208))</f>
        <v>44.7205638216711</v>
      </c>
      <c r="C1119" s="0" t="n">
        <f aca="false">(100/0.65)-(100/0.65)*EXP(-A1119*(0.65/1208))</f>
        <v>68.5883269308362</v>
      </c>
    </row>
    <row r="1120" customFormat="false" ht="14.25" hidden="false" customHeight="false" outlineLevel="0" collapsed="false">
      <c r="A1120" s="0" t="n">
        <v>1098</v>
      </c>
      <c r="B1120" s="0" t="n">
        <f aca="false">(100/1.8)-(100/1.8)*EXP(-A1120*(1.8/1208))</f>
        <v>44.7366966544242</v>
      </c>
      <c r="C1120" s="0" t="n">
        <f aca="false">(100/0.65)-(100/0.65)*EXP(-A1120*(0.65/1208))</f>
        <v>68.6341900770578</v>
      </c>
    </row>
    <row r="1121" customFormat="false" ht="14.25" hidden="false" customHeight="false" outlineLevel="0" collapsed="false">
      <c r="A1121" s="0" t="n">
        <v>1099</v>
      </c>
      <c r="B1121" s="0" t="n">
        <f aca="false">(100/1.8)-(100/1.8)*EXP(-A1121*(1.8/1208))</f>
        <v>44.7528054660889</v>
      </c>
      <c r="C1121" s="0" t="n">
        <f aca="false">(100/0.65)-(100/0.65)*EXP(-A1121*(0.65/1208))</f>
        <v>68.6800285519002</v>
      </c>
    </row>
    <row r="1122" customFormat="false" ht="14.25" hidden="false" customHeight="false" outlineLevel="0" collapsed="false">
      <c r="A1122" s="0" t="n">
        <v>1100</v>
      </c>
      <c r="B1122" s="0" t="n">
        <f aca="false">(100/1.8)-(100/1.8)*EXP(-A1122*(1.8/1208))</f>
        <v>44.7688902924318</v>
      </c>
      <c r="C1122" s="0" t="n">
        <f aca="false">(100/0.65)-(100/0.65)*EXP(-A1122*(0.65/1208))</f>
        <v>68.7258423686349</v>
      </c>
    </row>
    <row r="1123" customFormat="false" ht="14.25" hidden="false" customHeight="false" outlineLevel="0" collapsed="false">
      <c r="A1123" s="0" t="n">
        <v>1101</v>
      </c>
      <c r="B1123" s="0" t="n">
        <f aca="false">(100/1.8)-(100/1.8)*EXP(-A1123*(1.8/1208))</f>
        <v>44.7849511691659</v>
      </c>
      <c r="C1123" s="0" t="n">
        <f aca="false">(100/0.65)-(100/0.65)*EXP(-A1123*(0.65/1208))</f>
        <v>68.7716315405264</v>
      </c>
    </row>
    <row r="1124" customFormat="false" ht="14.25" hidden="false" customHeight="false" outlineLevel="0" collapsed="false">
      <c r="A1124" s="0" t="n">
        <v>1102</v>
      </c>
      <c r="B1124" s="0" t="n">
        <f aca="false">(100/1.8)-(100/1.8)*EXP(-A1124*(1.8/1208))</f>
        <v>44.8009881319512</v>
      </c>
      <c r="C1124" s="0" t="n">
        <f aca="false">(100/0.65)-(100/0.65)*EXP(-A1124*(0.65/1208))</f>
        <v>68.8173960808321</v>
      </c>
    </row>
    <row r="1125" customFormat="false" ht="14.25" hidden="false" customHeight="false" outlineLevel="0" collapsed="false">
      <c r="A1125" s="0" t="n">
        <v>1103</v>
      </c>
      <c r="B1125" s="0" t="n">
        <f aca="false">(100/1.8)-(100/1.8)*EXP(-A1125*(1.8/1208))</f>
        <v>44.8170012163944</v>
      </c>
      <c r="C1125" s="0" t="n">
        <f aca="false">(100/0.65)-(100/0.65)*EXP(-A1125*(0.65/1208))</f>
        <v>68.863136002802</v>
      </c>
    </row>
    <row r="1126" customFormat="false" ht="14.25" hidden="false" customHeight="false" outlineLevel="0" collapsed="false">
      <c r="A1126" s="0" t="n">
        <v>1104</v>
      </c>
      <c r="B1126" s="0" t="n">
        <f aca="false">(100/1.8)-(100/1.8)*EXP(-A1126*(1.8/1208))</f>
        <v>44.8329904580494</v>
      </c>
      <c r="C1126" s="0" t="n">
        <f aca="false">(100/0.65)-(100/0.65)*EXP(-A1126*(0.65/1208))</f>
        <v>68.9088513196793</v>
      </c>
    </row>
    <row r="1127" customFormat="false" ht="14.25" hidden="false" customHeight="false" outlineLevel="0" collapsed="false">
      <c r="A1127" s="0" t="n">
        <v>1105</v>
      </c>
      <c r="B1127" s="0" t="n">
        <f aca="false">(100/1.8)-(100/1.8)*EXP(-A1127*(1.8/1208))</f>
        <v>44.8489558924171</v>
      </c>
      <c r="C1127" s="0" t="n">
        <f aca="false">(100/0.65)-(100/0.65)*EXP(-A1127*(0.65/1208))</f>
        <v>68.9545420446999</v>
      </c>
    </row>
    <row r="1128" customFormat="false" ht="14.25" hidden="false" customHeight="false" outlineLevel="0" collapsed="false">
      <c r="A1128" s="0" t="n">
        <v>1106</v>
      </c>
      <c r="B1128" s="0" t="n">
        <f aca="false">(100/1.8)-(100/1.8)*EXP(-A1128*(1.8/1208))</f>
        <v>44.8648975549454</v>
      </c>
      <c r="C1128" s="0" t="n">
        <f aca="false">(100/0.65)-(100/0.65)*EXP(-A1128*(0.65/1208))</f>
        <v>69.0002081910926</v>
      </c>
    </row>
    <row r="1129" customFormat="false" ht="14.25" hidden="false" customHeight="false" outlineLevel="0" collapsed="false">
      <c r="A1129" s="0" t="n">
        <v>1107</v>
      </c>
      <c r="B1129" s="0" t="n">
        <f aca="false">(100/1.8)-(100/1.8)*EXP(-A1129*(1.8/1208))</f>
        <v>44.8808154810297</v>
      </c>
      <c r="C1129" s="0" t="n">
        <f aca="false">(100/0.65)-(100/0.65)*EXP(-A1129*(0.65/1208))</f>
        <v>69.0458497720791</v>
      </c>
    </row>
    <row r="1130" customFormat="false" ht="14.25" hidden="false" customHeight="false" outlineLevel="0" collapsed="false">
      <c r="A1130" s="0" t="n">
        <v>1108</v>
      </c>
      <c r="B1130" s="0" t="n">
        <f aca="false">(100/1.8)-(100/1.8)*EXP(-A1130*(1.8/1208))</f>
        <v>44.8967097060124</v>
      </c>
      <c r="C1130" s="0" t="n">
        <f aca="false">(100/0.65)-(100/0.65)*EXP(-A1130*(0.65/1208))</f>
        <v>69.091466800874</v>
      </c>
    </row>
    <row r="1131" customFormat="false" ht="14.25" hidden="false" customHeight="false" outlineLevel="0" collapsed="false">
      <c r="A1131" s="0" t="n">
        <v>1109</v>
      </c>
      <c r="B1131" s="0" t="n">
        <f aca="false">(100/1.8)-(100/1.8)*EXP(-A1131*(1.8/1208))</f>
        <v>44.9125802651836</v>
      </c>
      <c r="C1131" s="0" t="n">
        <f aca="false">(100/0.65)-(100/0.65)*EXP(-A1131*(0.65/1208))</f>
        <v>69.1370592906848</v>
      </c>
    </row>
    <row r="1132" customFormat="false" ht="14.25" hidden="false" customHeight="false" outlineLevel="0" collapsed="false">
      <c r="A1132" s="0" t="n">
        <v>1110</v>
      </c>
      <c r="B1132" s="0" t="n">
        <f aca="false">(100/1.8)-(100/1.8)*EXP(-A1132*(1.8/1208))</f>
        <v>44.9284271937804</v>
      </c>
      <c r="C1132" s="0" t="n">
        <f aca="false">(100/0.65)-(100/0.65)*EXP(-A1132*(0.65/1208))</f>
        <v>69.1826272547118</v>
      </c>
    </row>
    <row r="1133" customFormat="false" ht="14.25" hidden="false" customHeight="false" outlineLevel="0" collapsed="false">
      <c r="A1133" s="0" t="n">
        <v>1111</v>
      </c>
      <c r="B1133" s="0" t="n">
        <f aca="false">(100/1.8)-(100/1.8)*EXP(-A1133*(1.8/1208))</f>
        <v>44.9442505269879</v>
      </c>
      <c r="C1133" s="0" t="n">
        <f aca="false">(100/0.65)-(100/0.65)*EXP(-A1133*(0.65/1208))</f>
        <v>69.2281707061483</v>
      </c>
    </row>
    <row r="1134" customFormat="false" ht="14.25" hidden="false" customHeight="false" outlineLevel="0" collapsed="false">
      <c r="A1134" s="0" t="n">
        <v>1112</v>
      </c>
      <c r="B1134" s="0" t="n">
        <f aca="false">(100/1.8)-(100/1.8)*EXP(-A1134*(1.8/1208))</f>
        <v>44.9600502999385</v>
      </c>
      <c r="C1134" s="0" t="n">
        <f aca="false">(100/0.65)-(100/0.65)*EXP(-A1134*(0.65/1208))</f>
        <v>69.2736896581805</v>
      </c>
    </row>
    <row r="1135" customFormat="false" ht="14.25" hidden="false" customHeight="false" outlineLevel="0" collapsed="false">
      <c r="A1135" s="0" t="n">
        <v>1113</v>
      </c>
      <c r="B1135" s="0" t="n">
        <f aca="false">(100/1.8)-(100/1.8)*EXP(-A1135*(1.8/1208))</f>
        <v>44.9758265477125</v>
      </c>
      <c r="C1135" s="0" t="n">
        <f aca="false">(100/0.65)-(100/0.65)*EXP(-A1135*(0.65/1208))</f>
        <v>69.3191841239875</v>
      </c>
    </row>
    <row r="1136" customFormat="false" ht="14.25" hidden="false" customHeight="false" outlineLevel="0" collapsed="false">
      <c r="A1136" s="0" t="n">
        <v>1114</v>
      </c>
      <c r="B1136" s="0" t="n">
        <f aca="false">(100/1.8)-(100/1.8)*EXP(-A1136*(1.8/1208))</f>
        <v>44.9915793053378</v>
      </c>
      <c r="C1136" s="0" t="n">
        <f aca="false">(100/0.65)-(100/0.65)*EXP(-A1136*(0.65/1208))</f>
        <v>69.3646541167412</v>
      </c>
    </row>
    <row r="1137" customFormat="false" ht="14.25" hidden="false" customHeight="false" outlineLevel="0" collapsed="false">
      <c r="A1137" s="0" t="n">
        <v>1115</v>
      </c>
      <c r="B1137" s="0" t="n">
        <f aca="false">(100/1.8)-(100/1.8)*EXP(-A1137*(1.8/1208))</f>
        <v>45.0073086077902</v>
      </c>
      <c r="C1137" s="0" t="n">
        <f aca="false">(100/0.65)-(100/0.65)*EXP(-A1137*(0.65/1208))</f>
        <v>69.4100996496066</v>
      </c>
    </row>
    <row r="1138" customFormat="false" ht="14.25" hidden="false" customHeight="false" outlineLevel="0" collapsed="false">
      <c r="A1138" s="0" t="n">
        <v>1116</v>
      </c>
      <c r="B1138" s="0" t="n">
        <f aca="false">(100/1.8)-(100/1.8)*EXP(-A1138*(1.8/1208))</f>
        <v>45.0230144899935</v>
      </c>
      <c r="C1138" s="0" t="n">
        <f aca="false">(100/0.65)-(100/0.65)*EXP(-A1138*(0.65/1208))</f>
        <v>69.4555207357414</v>
      </c>
    </row>
    <row r="1139" customFormat="false" ht="14.25" hidden="false" customHeight="false" outlineLevel="0" collapsed="false">
      <c r="A1139" s="0" t="n">
        <v>1117</v>
      </c>
      <c r="B1139" s="0" t="n">
        <f aca="false">(100/1.8)-(100/1.8)*EXP(-A1139*(1.8/1208))</f>
        <v>45.0386969868194</v>
      </c>
      <c r="C1139" s="0" t="n">
        <f aca="false">(100/0.65)-(100/0.65)*EXP(-A1139*(0.65/1208))</f>
        <v>69.5009173882965</v>
      </c>
    </row>
    <row r="1140" customFormat="false" ht="14.25" hidden="false" customHeight="false" outlineLevel="0" collapsed="false">
      <c r="A1140" s="0" t="n">
        <v>1118</v>
      </c>
      <c r="B1140" s="0" t="n">
        <f aca="false">(100/1.8)-(100/1.8)*EXP(-A1140*(1.8/1208))</f>
        <v>45.0543561330877</v>
      </c>
      <c r="C1140" s="0" t="n">
        <f aca="false">(100/0.65)-(100/0.65)*EXP(-A1140*(0.65/1208))</f>
        <v>69.5462896204155</v>
      </c>
    </row>
    <row r="1141" customFormat="false" ht="14.25" hidden="false" customHeight="false" outlineLevel="0" collapsed="false">
      <c r="A1141" s="0" t="n">
        <v>1119</v>
      </c>
      <c r="B1141" s="0" t="n">
        <f aca="false">(100/1.8)-(100/1.8)*EXP(-A1141*(1.8/1208))</f>
        <v>45.0699919635664</v>
      </c>
      <c r="C1141" s="0" t="n">
        <f aca="false">(100/0.65)-(100/0.65)*EXP(-A1141*(0.65/1208))</f>
        <v>69.591637445235</v>
      </c>
    </row>
    <row r="1142" customFormat="false" ht="14.25" hidden="false" customHeight="false" outlineLevel="0" collapsed="false">
      <c r="A1142" s="0" t="n">
        <v>1120</v>
      </c>
      <c r="B1142" s="0" t="n">
        <f aca="false">(100/1.8)-(100/1.8)*EXP(-A1142*(1.8/1208))</f>
        <v>45.0856045129716</v>
      </c>
      <c r="C1142" s="0" t="n">
        <f aca="false">(100/0.65)-(100/0.65)*EXP(-A1142*(0.65/1208))</f>
        <v>69.6369608758846</v>
      </c>
    </row>
    <row r="1143" customFormat="false" ht="14.25" hidden="false" customHeight="false" outlineLevel="0" collapsed="false">
      <c r="A1143" s="0" t="n">
        <v>1121</v>
      </c>
      <c r="B1143" s="0" t="n">
        <f aca="false">(100/1.8)-(100/1.8)*EXP(-A1143*(1.8/1208))</f>
        <v>45.101193815968</v>
      </c>
      <c r="C1143" s="0" t="n">
        <f aca="false">(100/0.65)-(100/0.65)*EXP(-A1143*(0.65/1208))</f>
        <v>69.6822599254866</v>
      </c>
    </row>
    <row r="1144" customFormat="false" ht="14.25" hidden="false" customHeight="false" outlineLevel="0" collapsed="false">
      <c r="A1144" s="0" t="n">
        <v>1122</v>
      </c>
      <c r="B1144" s="0" t="n">
        <f aca="false">(100/1.8)-(100/1.8)*EXP(-A1144*(1.8/1208))</f>
        <v>45.1167599071683</v>
      </c>
      <c r="C1144" s="0" t="n">
        <f aca="false">(100/0.65)-(100/0.65)*EXP(-A1144*(0.65/1208))</f>
        <v>69.7275346071566</v>
      </c>
    </row>
    <row r="1145" customFormat="false" ht="14.25" hidden="false" customHeight="false" outlineLevel="0" collapsed="false">
      <c r="A1145" s="0" t="n">
        <v>1123</v>
      </c>
      <c r="B1145" s="0" t="n">
        <f aca="false">(100/1.8)-(100/1.8)*EXP(-A1145*(1.8/1208))</f>
        <v>45.132302821134</v>
      </c>
      <c r="C1145" s="0" t="n">
        <f aca="false">(100/0.65)-(100/0.65)*EXP(-A1145*(0.65/1208))</f>
        <v>69.7727849340028</v>
      </c>
    </row>
    <row r="1146" customFormat="false" ht="14.25" hidden="false" customHeight="false" outlineLevel="0" collapsed="false">
      <c r="A1146" s="0" t="n">
        <v>1124</v>
      </c>
      <c r="B1146" s="0" t="n">
        <f aca="false">(100/1.8)-(100/1.8)*EXP(-A1146*(1.8/1208))</f>
        <v>45.1478225923749</v>
      </c>
      <c r="C1146" s="0" t="n">
        <f aca="false">(100/0.65)-(100/0.65)*EXP(-A1146*(0.65/1208))</f>
        <v>69.8180109191266</v>
      </c>
    </row>
    <row r="1147" customFormat="false" ht="14.25" hidden="false" customHeight="false" outlineLevel="0" collapsed="false">
      <c r="A1147" s="0" t="n">
        <v>1125</v>
      </c>
      <c r="B1147" s="0" t="n">
        <f aca="false">(100/1.8)-(100/1.8)*EXP(-A1147*(1.8/1208))</f>
        <v>45.1633192553496</v>
      </c>
      <c r="C1147" s="0" t="n">
        <f aca="false">(100/0.65)-(100/0.65)*EXP(-A1147*(0.65/1208))</f>
        <v>69.8632125756223</v>
      </c>
    </row>
    <row r="1148" customFormat="false" ht="14.25" hidden="false" customHeight="false" outlineLevel="0" collapsed="false">
      <c r="A1148" s="0" t="n">
        <v>1126</v>
      </c>
      <c r="B1148" s="0" t="n">
        <f aca="false">(100/1.8)-(100/1.8)*EXP(-A1148*(1.8/1208))</f>
        <v>45.1787928444652</v>
      </c>
      <c r="C1148" s="0" t="n">
        <f aca="false">(100/0.65)-(100/0.65)*EXP(-A1148*(0.65/1208))</f>
        <v>69.908389916577</v>
      </c>
    </row>
    <row r="1149" customFormat="false" ht="14.25" hidden="false" customHeight="false" outlineLevel="0" collapsed="false">
      <c r="A1149" s="0" t="n">
        <v>1127</v>
      </c>
      <c r="B1149" s="0" t="n">
        <f aca="false">(100/1.8)-(100/1.8)*EXP(-A1149*(1.8/1208))</f>
        <v>45.1942433940777</v>
      </c>
      <c r="C1149" s="0" t="n">
        <f aca="false">(100/0.65)-(100/0.65)*EXP(-A1149*(0.65/1208))</f>
        <v>69.953542955071</v>
      </c>
    </row>
    <row r="1150" customFormat="false" ht="14.25" hidden="false" customHeight="false" outlineLevel="0" collapsed="false">
      <c r="A1150" s="0" t="n">
        <v>1128</v>
      </c>
      <c r="B1150" s="0" t="n">
        <f aca="false">(100/1.8)-(100/1.8)*EXP(-A1150*(1.8/1208))</f>
        <v>45.209670938492</v>
      </c>
      <c r="C1150" s="0" t="n">
        <f aca="false">(100/0.65)-(100/0.65)*EXP(-A1150*(0.65/1208))</f>
        <v>69.9986717041773</v>
      </c>
    </row>
    <row r="1151" customFormat="false" ht="14.25" hidden="false" customHeight="false" outlineLevel="0" collapsed="false">
      <c r="A1151" s="0" t="n">
        <v>1129</v>
      </c>
      <c r="B1151" s="0" t="n">
        <f aca="false">(100/1.8)-(100/1.8)*EXP(-A1151*(1.8/1208))</f>
        <v>45.2250755119618</v>
      </c>
      <c r="C1151" s="0" t="n">
        <f aca="false">(100/0.65)-(100/0.65)*EXP(-A1151*(0.65/1208))</f>
        <v>70.043776176962</v>
      </c>
    </row>
    <row r="1152" customFormat="false" ht="14.25" hidden="false" customHeight="false" outlineLevel="0" collapsed="false">
      <c r="A1152" s="0" t="n">
        <v>1130</v>
      </c>
      <c r="B1152" s="0" t="n">
        <f aca="false">(100/1.8)-(100/1.8)*EXP(-A1152*(1.8/1208))</f>
        <v>45.2404571486899</v>
      </c>
      <c r="C1152" s="0" t="n">
        <f aca="false">(100/0.65)-(100/0.65)*EXP(-A1152*(0.65/1208))</f>
        <v>70.0888563864844</v>
      </c>
    </row>
    <row r="1153" customFormat="false" ht="14.25" hidden="false" customHeight="false" outlineLevel="0" collapsed="false">
      <c r="A1153" s="0" t="n">
        <v>1131</v>
      </c>
      <c r="B1153" s="0" t="n">
        <f aca="false">(100/1.8)-(100/1.8)*EXP(-A1153*(1.8/1208))</f>
        <v>45.2558158828279</v>
      </c>
      <c r="C1153" s="0" t="n">
        <f aca="false">(100/0.65)-(100/0.65)*EXP(-A1153*(0.65/1208))</f>
        <v>70.1339123457963</v>
      </c>
    </row>
    <row r="1154" customFormat="false" ht="14.25" hidden="false" customHeight="false" outlineLevel="0" collapsed="false">
      <c r="A1154" s="0" t="n">
        <v>1132</v>
      </c>
      <c r="B1154" s="0" t="n">
        <f aca="false">(100/1.8)-(100/1.8)*EXP(-A1154*(1.8/1208))</f>
        <v>45.271151748477</v>
      </c>
      <c r="C1154" s="0" t="n">
        <f aca="false">(100/0.65)-(100/0.65)*EXP(-A1154*(0.65/1208))</f>
        <v>70.1789440679429</v>
      </c>
    </row>
    <row r="1155" customFormat="false" ht="14.25" hidden="false" customHeight="false" outlineLevel="0" collapsed="false">
      <c r="A1155" s="0" t="n">
        <v>1133</v>
      </c>
      <c r="B1155" s="0" t="n">
        <f aca="false">(100/1.8)-(100/1.8)*EXP(-A1155*(1.8/1208))</f>
        <v>45.2864647796873</v>
      </c>
      <c r="C1155" s="0" t="n">
        <f aca="false">(100/0.65)-(100/0.65)*EXP(-A1155*(0.65/1208))</f>
        <v>70.2239515659621</v>
      </c>
    </row>
    <row r="1156" customFormat="false" ht="14.25" hidden="false" customHeight="false" outlineLevel="0" collapsed="false">
      <c r="A1156" s="0" t="n">
        <v>1134</v>
      </c>
      <c r="B1156" s="0" t="n">
        <f aca="false">(100/1.8)-(100/1.8)*EXP(-A1156*(1.8/1208))</f>
        <v>45.3017550104583</v>
      </c>
      <c r="C1156" s="0" t="n">
        <f aca="false">(100/0.65)-(100/0.65)*EXP(-A1156*(0.65/1208))</f>
        <v>70.2689348528849</v>
      </c>
    </row>
    <row r="1157" customFormat="false" ht="14.25" hidden="false" customHeight="false" outlineLevel="0" collapsed="false">
      <c r="A1157" s="0" t="n">
        <v>1135</v>
      </c>
      <c r="B1157" s="0" t="n">
        <f aca="false">(100/1.8)-(100/1.8)*EXP(-A1157*(1.8/1208))</f>
        <v>45.3170224747389</v>
      </c>
      <c r="C1157" s="0" t="n">
        <f aca="false">(100/0.65)-(100/0.65)*EXP(-A1157*(0.65/1208))</f>
        <v>70.3138939417354</v>
      </c>
    </row>
    <row r="1158" customFormat="false" ht="14.25" hidden="false" customHeight="false" outlineLevel="0" collapsed="false">
      <c r="A1158" s="0" t="n">
        <v>1136</v>
      </c>
      <c r="B1158" s="0" t="n">
        <f aca="false">(100/1.8)-(100/1.8)*EXP(-A1158*(1.8/1208))</f>
        <v>45.3322672064273</v>
      </c>
      <c r="C1158" s="0" t="n">
        <f aca="false">(100/0.65)-(100/0.65)*EXP(-A1158*(0.65/1208))</f>
        <v>70.3588288455305</v>
      </c>
    </row>
    <row r="1159" customFormat="false" ht="14.25" hidden="false" customHeight="false" outlineLevel="0" collapsed="false">
      <c r="A1159" s="0" t="n">
        <v>1137</v>
      </c>
      <c r="B1159" s="0" t="n">
        <f aca="false">(100/1.8)-(100/1.8)*EXP(-A1159*(1.8/1208))</f>
        <v>45.3474892393714</v>
      </c>
      <c r="C1159" s="0" t="n">
        <f aca="false">(100/0.65)-(100/0.65)*EXP(-A1159*(0.65/1208))</f>
        <v>70.4037395772802</v>
      </c>
    </row>
    <row r="1160" customFormat="false" ht="14.25" hidden="false" customHeight="false" outlineLevel="0" collapsed="false">
      <c r="A1160" s="0" t="n">
        <v>1138</v>
      </c>
      <c r="B1160" s="0" t="n">
        <f aca="false">(100/1.8)-(100/1.8)*EXP(-A1160*(1.8/1208))</f>
        <v>45.3626886073687</v>
      </c>
      <c r="C1160" s="0" t="n">
        <f aca="false">(100/0.65)-(100/0.65)*EXP(-A1160*(0.65/1208))</f>
        <v>70.4486261499874</v>
      </c>
    </row>
    <row r="1161" customFormat="false" ht="14.25" hidden="false" customHeight="false" outlineLevel="0" collapsed="false">
      <c r="A1161" s="0" t="n">
        <v>1139</v>
      </c>
      <c r="B1161" s="0" t="n">
        <f aca="false">(100/1.8)-(100/1.8)*EXP(-A1161*(1.8/1208))</f>
        <v>45.3778653441663</v>
      </c>
      <c r="C1161" s="0" t="n">
        <f aca="false">(100/0.65)-(100/0.65)*EXP(-A1161*(0.65/1208))</f>
        <v>70.4934885766483</v>
      </c>
    </row>
    <row r="1162" customFormat="false" ht="14.25" hidden="false" customHeight="false" outlineLevel="0" collapsed="false">
      <c r="A1162" s="0" t="n">
        <v>1140</v>
      </c>
      <c r="B1162" s="0" t="n">
        <f aca="false">(100/1.8)-(100/1.8)*EXP(-A1162*(1.8/1208))</f>
        <v>45.393019483461</v>
      </c>
      <c r="C1162" s="0" t="n">
        <f aca="false">(100/0.65)-(100/0.65)*EXP(-A1162*(0.65/1208))</f>
        <v>70.5383268702516</v>
      </c>
    </row>
    <row r="1163" customFormat="false" ht="14.25" hidden="false" customHeight="false" outlineLevel="0" collapsed="false">
      <c r="A1163" s="0" t="n">
        <v>1141</v>
      </c>
      <c r="B1163" s="0" t="n">
        <f aca="false">(100/1.8)-(100/1.8)*EXP(-A1163*(1.8/1208))</f>
        <v>45.4081510588996</v>
      </c>
      <c r="C1163" s="0" t="n">
        <f aca="false">(100/0.65)-(100/0.65)*EXP(-A1163*(0.65/1208))</f>
        <v>70.5831410437796</v>
      </c>
    </row>
    <row r="1164" customFormat="false" ht="14.25" hidden="false" customHeight="false" outlineLevel="0" collapsed="false">
      <c r="A1164" s="0" t="n">
        <v>1142</v>
      </c>
      <c r="B1164" s="0" t="n">
        <f aca="false">(100/1.8)-(100/1.8)*EXP(-A1164*(1.8/1208))</f>
        <v>45.4232601040786</v>
      </c>
      <c r="C1164" s="0" t="n">
        <f aca="false">(100/0.65)-(100/0.65)*EXP(-A1164*(0.65/1208))</f>
        <v>70.6279311102072</v>
      </c>
    </row>
    <row r="1165" customFormat="false" ht="14.25" hidden="false" customHeight="false" outlineLevel="0" collapsed="false">
      <c r="A1165" s="0" t="n">
        <v>1143</v>
      </c>
      <c r="B1165" s="0" t="n">
        <f aca="false">(100/1.8)-(100/1.8)*EXP(-A1165*(1.8/1208))</f>
        <v>45.4383466525447</v>
      </c>
      <c r="C1165" s="0" t="n">
        <f aca="false">(100/0.65)-(100/0.65)*EXP(-A1165*(0.65/1208))</f>
        <v>70.6726970825024</v>
      </c>
    </row>
    <row r="1166" customFormat="false" ht="14.25" hidden="false" customHeight="false" outlineLevel="0" collapsed="false">
      <c r="A1166" s="0" t="n">
        <v>1144</v>
      </c>
      <c r="B1166" s="0" t="n">
        <f aca="false">(100/1.8)-(100/1.8)*EXP(-A1166*(1.8/1208))</f>
        <v>45.4534107377945</v>
      </c>
      <c r="C1166" s="0" t="n">
        <f aca="false">(100/0.65)-(100/0.65)*EXP(-A1166*(0.65/1208))</f>
        <v>70.7174389736263</v>
      </c>
    </row>
    <row r="1167" customFormat="false" ht="14.25" hidden="false" customHeight="false" outlineLevel="0" collapsed="false">
      <c r="A1167" s="0" t="n">
        <v>1145</v>
      </c>
      <c r="B1167" s="0" t="n">
        <f aca="false">(100/1.8)-(100/1.8)*EXP(-A1167*(1.8/1208))</f>
        <v>45.4684523932747</v>
      </c>
      <c r="C1167" s="0" t="n">
        <f aca="false">(100/0.65)-(100/0.65)*EXP(-A1167*(0.65/1208))</f>
        <v>70.7621567965331</v>
      </c>
    </row>
    <row r="1168" customFormat="false" ht="14.25" hidden="false" customHeight="false" outlineLevel="0" collapsed="false">
      <c r="A1168" s="0" t="n">
        <v>1146</v>
      </c>
      <c r="B1168" s="0" t="n">
        <f aca="false">(100/1.8)-(100/1.8)*EXP(-A1168*(1.8/1208))</f>
        <v>45.4834716523823</v>
      </c>
      <c r="C1168" s="0" t="n">
        <f aca="false">(100/0.65)-(100/0.65)*EXP(-A1168*(0.65/1208))</f>
        <v>70.8068505641698</v>
      </c>
    </row>
    <row r="1169" customFormat="false" ht="14.25" hidden="false" customHeight="false" outlineLevel="0" collapsed="false">
      <c r="A1169" s="0" t="n">
        <v>1147</v>
      </c>
      <c r="B1169" s="0" t="n">
        <f aca="false">(100/1.8)-(100/1.8)*EXP(-A1169*(1.8/1208))</f>
        <v>45.4984685484645</v>
      </c>
      <c r="C1169" s="0" t="n">
        <f aca="false">(100/0.65)-(100/0.65)*EXP(-A1169*(0.65/1208))</f>
        <v>70.8515202894766</v>
      </c>
    </row>
    <row r="1170" customFormat="false" ht="14.25" hidden="false" customHeight="false" outlineLevel="0" collapsed="false">
      <c r="A1170" s="0" t="n">
        <v>1148</v>
      </c>
      <c r="B1170" s="0" t="n">
        <f aca="false">(100/1.8)-(100/1.8)*EXP(-A1170*(1.8/1208))</f>
        <v>45.5134431148188</v>
      </c>
      <c r="C1170" s="0" t="n">
        <f aca="false">(100/0.65)-(100/0.65)*EXP(-A1170*(0.65/1208))</f>
        <v>70.8961659853867</v>
      </c>
    </row>
    <row r="1171" customFormat="false" ht="14.25" hidden="false" customHeight="false" outlineLevel="0" collapsed="false">
      <c r="A1171" s="0" t="n">
        <v>1149</v>
      </c>
      <c r="B1171" s="0" t="n">
        <f aca="false">(100/1.8)-(100/1.8)*EXP(-A1171*(1.8/1208))</f>
        <v>45.5283953846934</v>
      </c>
      <c r="C1171" s="0" t="n">
        <f aca="false">(100/0.65)-(100/0.65)*EXP(-A1171*(0.65/1208))</f>
        <v>70.9407876648264</v>
      </c>
    </row>
    <row r="1172" customFormat="false" ht="14.25" hidden="false" customHeight="false" outlineLevel="0" collapsed="false">
      <c r="A1172" s="0" t="n">
        <v>1150</v>
      </c>
      <c r="B1172" s="0" t="n">
        <f aca="false">(100/1.8)-(100/1.8)*EXP(-A1172*(1.8/1208))</f>
        <v>45.5433253912866</v>
      </c>
      <c r="C1172" s="0" t="n">
        <f aca="false">(100/0.65)-(100/0.65)*EXP(-A1172*(0.65/1208))</f>
        <v>70.9853853407149</v>
      </c>
    </row>
    <row r="1173" customFormat="false" ht="14.25" hidden="false" customHeight="false" outlineLevel="0" collapsed="false">
      <c r="A1173" s="0" t="n">
        <v>1151</v>
      </c>
      <c r="B1173" s="0" t="n">
        <f aca="false">(100/1.8)-(100/1.8)*EXP(-A1173*(1.8/1208))</f>
        <v>45.5582331677476</v>
      </c>
      <c r="C1173" s="0" t="n">
        <f aca="false">(100/0.65)-(100/0.65)*EXP(-A1173*(0.65/1208))</f>
        <v>71.0299590259647</v>
      </c>
    </row>
    <row r="1174" customFormat="false" ht="14.25" hidden="false" customHeight="false" outlineLevel="0" collapsed="false">
      <c r="A1174" s="0" t="n">
        <v>1152</v>
      </c>
      <c r="B1174" s="0" t="n">
        <f aca="false">(100/1.8)-(100/1.8)*EXP(-A1174*(1.8/1208))</f>
        <v>45.573118747176</v>
      </c>
      <c r="C1174" s="0" t="n">
        <f aca="false">(100/0.65)-(100/0.65)*EXP(-A1174*(0.65/1208))</f>
        <v>71.074508733481</v>
      </c>
    </row>
    <row r="1175" customFormat="false" ht="14.25" hidden="false" customHeight="false" outlineLevel="0" collapsed="false">
      <c r="A1175" s="0" t="n">
        <v>1153</v>
      </c>
      <c r="B1175" s="0" t="n">
        <f aca="false">(100/1.8)-(100/1.8)*EXP(-A1175*(1.8/1208))</f>
        <v>45.5879821626222</v>
      </c>
      <c r="C1175" s="0" t="n">
        <f aca="false">(100/0.65)-(100/0.65)*EXP(-A1175*(0.65/1208))</f>
        <v>71.1190344761624</v>
      </c>
    </row>
    <row r="1176" customFormat="false" ht="14.25" hidden="false" customHeight="false" outlineLevel="0" collapsed="false">
      <c r="A1176" s="0" t="n">
        <v>1154</v>
      </c>
      <c r="B1176" s="0" t="n">
        <f aca="false">(100/1.8)-(100/1.8)*EXP(-A1176*(1.8/1208))</f>
        <v>45.6028234470875</v>
      </c>
      <c r="C1176" s="0" t="n">
        <f aca="false">(100/0.65)-(100/0.65)*EXP(-A1176*(0.65/1208))</f>
        <v>71.1635362669004</v>
      </c>
    </row>
    <row r="1177" customFormat="false" ht="14.25" hidden="false" customHeight="false" outlineLevel="0" collapsed="false">
      <c r="A1177" s="0" t="n">
        <v>1155</v>
      </c>
      <c r="B1177" s="0" t="n">
        <f aca="false">(100/1.8)-(100/1.8)*EXP(-A1177*(1.8/1208))</f>
        <v>45.6176426335239</v>
      </c>
      <c r="C1177" s="0" t="n">
        <f aca="false">(100/0.65)-(100/0.65)*EXP(-A1177*(0.65/1208))</f>
        <v>71.2080141185795</v>
      </c>
    </row>
    <row r="1178" customFormat="false" ht="14.25" hidden="false" customHeight="false" outlineLevel="0" collapsed="false">
      <c r="A1178" s="0" t="n">
        <v>1156</v>
      </c>
      <c r="B1178" s="0" t="n">
        <f aca="false">(100/1.8)-(100/1.8)*EXP(-A1178*(1.8/1208))</f>
        <v>45.6324397548345</v>
      </c>
      <c r="C1178" s="0" t="n">
        <f aca="false">(100/0.65)-(100/0.65)*EXP(-A1178*(0.65/1208))</f>
        <v>71.2524680440774</v>
      </c>
    </row>
    <row r="1179" customFormat="false" ht="14.25" hidden="false" customHeight="false" outlineLevel="0" collapsed="false">
      <c r="A1179" s="0" t="n">
        <v>1157</v>
      </c>
      <c r="B1179" s="0" t="n">
        <f aca="false">(100/1.8)-(100/1.8)*EXP(-A1179*(1.8/1208))</f>
        <v>45.6472148438732</v>
      </c>
      <c r="C1179" s="0" t="n">
        <f aca="false">(100/0.65)-(100/0.65)*EXP(-A1179*(0.65/1208))</f>
        <v>71.2968980562648</v>
      </c>
    </row>
    <row r="1180" customFormat="false" ht="14.25" hidden="false" customHeight="false" outlineLevel="0" collapsed="false">
      <c r="A1180" s="0" t="n">
        <v>1158</v>
      </c>
      <c r="B1180" s="0" t="n">
        <f aca="false">(100/1.8)-(100/1.8)*EXP(-A1180*(1.8/1208))</f>
        <v>45.6619679334452</v>
      </c>
      <c r="C1180" s="0" t="n">
        <f aca="false">(100/0.65)-(100/0.65)*EXP(-A1180*(0.65/1208))</f>
        <v>71.3413041680056</v>
      </c>
    </row>
    <row r="1181" customFormat="false" ht="14.25" hidden="false" customHeight="false" outlineLevel="0" collapsed="false">
      <c r="A1181" s="0" t="n">
        <v>1159</v>
      </c>
      <c r="B1181" s="0" t="n">
        <f aca="false">(100/1.8)-(100/1.8)*EXP(-A1181*(1.8/1208))</f>
        <v>45.6766990563067</v>
      </c>
      <c r="C1181" s="0" t="n">
        <f aca="false">(100/0.65)-(100/0.65)*EXP(-A1181*(0.65/1208))</f>
        <v>71.3856863921566</v>
      </c>
    </row>
    <row r="1182" customFormat="false" ht="14.25" hidden="false" customHeight="false" outlineLevel="0" collapsed="false">
      <c r="A1182" s="0" t="n">
        <v>1160</v>
      </c>
      <c r="B1182" s="0" t="n">
        <f aca="false">(100/1.8)-(100/1.8)*EXP(-A1182*(1.8/1208))</f>
        <v>45.6914082451652</v>
      </c>
      <c r="C1182" s="0" t="n">
        <f aca="false">(100/0.65)-(100/0.65)*EXP(-A1182*(0.65/1208))</f>
        <v>71.4300447415677</v>
      </c>
    </row>
    <row r="1183" customFormat="false" ht="14.25" hidden="false" customHeight="false" outlineLevel="0" collapsed="false">
      <c r="A1183" s="0" t="n">
        <v>1161</v>
      </c>
      <c r="B1183" s="0" t="n">
        <f aca="false">(100/1.8)-(100/1.8)*EXP(-A1183*(1.8/1208))</f>
        <v>45.7060955326794</v>
      </c>
      <c r="C1183" s="0" t="n">
        <f aca="false">(100/0.65)-(100/0.65)*EXP(-A1183*(0.65/1208))</f>
        <v>71.4743792290821</v>
      </c>
    </row>
    <row r="1184" customFormat="false" ht="14.25" hidden="false" customHeight="false" outlineLevel="0" collapsed="false">
      <c r="A1184" s="0" t="n">
        <v>1162</v>
      </c>
      <c r="B1184" s="0" t="n">
        <f aca="false">(100/1.8)-(100/1.8)*EXP(-A1184*(1.8/1208))</f>
        <v>45.7207609514595</v>
      </c>
      <c r="C1184" s="0" t="n">
        <f aca="false">(100/0.65)-(100/0.65)*EXP(-A1184*(0.65/1208))</f>
        <v>71.5186898675359</v>
      </c>
    </row>
    <row r="1185" customFormat="false" ht="14.25" hidden="false" customHeight="false" outlineLevel="0" collapsed="false">
      <c r="A1185" s="0" t="n">
        <v>1163</v>
      </c>
      <c r="B1185" s="0" t="n">
        <f aca="false">(100/1.8)-(100/1.8)*EXP(-A1185*(1.8/1208))</f>
        <v>45.7354045340672</v>
      </c>
      <c r="C1185" s="0" t="n">
        <f aca="false">(100/0.65)-(100/0.65)*EXP(-A1185*(0.65/1208))</f>
        <v>71.5629766697582</v>
      </c>
    </row>
    <row r="1186" customFormat="false" ht="14.25" hidden="false" customHeight="false" outlineLevel="0" collapsed="false">
      <c r="A1186" s="0" t="n">
        <v>1164</v>
      </c>
      <c r="B1186" s="0" t="n">
        <f aca="false">(100/1.8)-(100/1.8)*EXP(-A1186*(1.8/1208))</f>
        <v>45.7500263130155</v>
      </c>
      <c r="C1186" s="0" t="n">
        <f aca="false">(100/0.65)-(100/0.65)*EXP(-A1186*(0.65/1208))</f>
        <v>71.6072396485715</v>
      </c>
    </row>
    <row r="1187" customFormat="false" ht="14.25" hidden="false" customHeight="false" outlineLevel="0" collapsed="false">
      <c r="A1187" s="0" t="n">
        <v>1165</v>
      </c>
      <c r="B1187" s="0" t="n">
        <f aca="false">(100/1.8)-(100/1.8)*EXP(-A1187*(1.8/1208))</f>
        <v>45.7646263207691</v>
      </c>
      <c r="C1187" s="0" t="n">
        <f aca="false">(100/0.65)-(100/0.65)*EXP(-A1187*(0.65/1208))</f>
        <v>71.6514788167912</v>
      </c>
    </row>
    <row r="1188" customFormat="false" ht="14.25" hidden="false" customHeight="false" outlineLevel="0" collapsed="false">
      <c r="A1188" s="0" t="n">
        <v>1166</v>
      </c>
      <c r="B1188" s="0" t="n">
        <f aca="false">(100/1.8)-(100/1.8)*EXP(-A1188*(1.8/1208))</f>
        <v>45.7792045897443</v>
      </c>
      <c r="C1188" s="0" t="n">
        <f aca="false">(100/0.65)-(100/0.65)*EXP(-A1188*(0.65/1208))</f>
        <v>71.6956941872258</v>
      </c>
    </row>
    <row r="1189" customFormat="false" ht="14.25" hidden="false" customHeight="false" outlineLevel="0" collapsed="false">
      <c r="A1189" s="0" t="n">
        <v>1167</v>
      </c>
      <c r="B1189" s="0" t="n">
        <f aca="false">(100/1.8)-(100/1.8)*EXP(-A1189*(1.8/1208))</f>
        <v>45.7937611523094</v>
      </c>
      <c r="C1189" s="0" t="n">
        <f aca="false">(100/0.65)-(100/0.65)*EXP(-A1189*(0.65/1208))</f>
        <v>71.7398857726769</v>
      </c>
    </row>
    <row r="1190" customFormat="false" ht="14.25" hidden="false" customHeight="false" outlineLevel="0" collapsed="false">
      <c r="A1190" s="0" t="n">
        <v>1168</v>
      </c>
      <c r="B1190" s="0" t="n">
        <f aca="false">(100/1.8)-(100/1.8)*EXP(-A1190*(1.8/1208))</f>
        <v>45.8082960407842</v>
      </c>
      <c r="C1190" s="0" t="n">
        <f aca="false">(100/0.65)-(100/0.65)*EXP(-A1190*(0.65/1208))</f>
        <v>71.7840535859395</v>
      </c>
    </row>
    <row r="1191" customFormat="false" ht="14.25" hidden="false" customHeight="false" outlineLevel="0" collapsed="false">
      <c r="A1191" s="0" t="n">
        <v>1169</v>
      </c>
      <c r="B1191" s="0" t="n">
        <f aca="false">(100/1.8)-(100/1.8)*EXP(-A1191*(1.8/1208))</f>
        <v>45.8228092874404</v>
      </c>
      <c r="C1191" s="0" t="n">
        <f aca="false">(100/0.65)-(100/0.65)*EXP(-A1191*(0.65/1208))</f>
        <v>71.8281976398013</v>
      </c>
    </row>
    <row r="1192" customFormat="false" ht="14.25" hidden="false" customHeight="false" outlineLevel="0" collapsed="false">
      <c r="A1192" s="0" t="n">
        <v>1170</v>
      </c>
      <c r="B1192" s="0" t="n">
        <f aca="false">(100/1.8)-(100/1.8)*EXP(-A1192*(1.8/1208))</f>
        <v>45.8373009245019</v>
      </c>
      <c r="C1192" s="0" t="n">
        <f aca="false">(100/0.65)-(100/0.65)*EXP(-A1192*(0.65/1208))</f>
        <v>71.8723179470433</v>
      </c>
    </row>
    <row r="1193" customFormat="false" ht="14.25" hidden="false" customHeight="false" outlineLevel="0" collapsed="false">
      <c r="A1193" s="0" t="n">
        <v>1171</v>
      </c>
      <c r="B1193" s="0" t="n">
        <f aca="false">(100/1.8)-(100/1.8)*EXP(-A1193*(1.8/1208))</f>
        <v>45.8517709841443</v>
      </c>
      <c r="C1193" s="0" t="n">
        <f aca="false">(100/0.65)-(100/0.65)*EXP(-A1193*(0.65/1208))</f>
        <v>71.9164145204396</v>
      </c>
    </row>
    <row r="1194" customFormat="false" ht="14.25" hidden="false" customHeight="false" outlineLevel="0" collapsed="false">
      <c r="A1194" s="0" t="n">
        <v>1172</v>
      </c>
      <c r="B1194" s="0" t="n">
        <f aca="false">(100/1.8)-(100/1.8)*EXP(-A1194*(1.8/1208))</f>
        <v>45.8662194984955</v>
      </c>
      <c r="C1194" s="0" t="n">
        <f aca="false">(100/0.65)-(100/0.65)*EXP(-A1194*(0.65/1208))</f>
        <v>71.9604873727577</v>
      </c>
    </row>
    <row r="1195" customFormat="false" ht="14.25" hidden="false" customHeight="false" outlineLevel="0" collapsed="false">
      <c r="A1195" s="0" t="n">
        <v>1173</v>
      </c>
      <c r="B1195" s="0" t="n">
        <f aca="false">(100/1.8)-(100/1.8)*EXP(-A1195*(1.8/1208))</f>
        <v>45.8806464996355</v>
      </c>
      <c r="C1195" s="0" t="n">
        <f aca="false">(100/0.65)-(100/0.65)*EXP(-A1195*(0.65/1208))</f>
        <v>72.0045365167577</v>
      </c>
    </row>
    <row r="1196" customFormat="false" ht="14.25" hidden="false" customHeight="false" outlineLevel="0" collapsed="false">
      <c r="A1196" s="0" t="n">
        <v>1174</v>
      </c>
      <c r="B1196" s="0" t="n">
        <f aca="false">(100/1.8)-(100/1.8)*EXP(-A1196*(1.8/1208))</f>
        <v>45.8950520195965</v>
      </c>
      <c r="C1196" s="0" t="n">
        <f aca="false">(100/0.65)-(100/0.65)*EXP(-A1196*(0.65/1208))</f>
        <v>72.0485619651933</v>
      </c>
    </row>
    <row r="1197" customFormat="false" ht="14.25" hidden="false" customHeight="false" outlineLevel="0" collapsed="false">
      <c r="A1197" s="0" t="n">
        <v>1175</v>
      </c>
      <c r="B1197" s="0" t="n">
        <f aca="false">(100/1.8)-(100/1.8)*EXP(-A1197*(1.8/1208))</f>
        <v>45.9094360903631</v>
      </c>
      <c r="C1197" s="0" t="n">
        <f aca="false">(100/0.65)-(100/0.65)*EXP(-A1197*(0.65/1208))</f>
        <v>72.0925637308111</v>
      </c>
    </row>
    <row r="1198" customFormat="false" ht="14.25" hidden="false" customHeight="false" outlineLevel="0" collapsed="false">
      <c r="A1198" s="0" t="n">
        <v>1176</v>
      </c>
      <c r="B1198" s="0" t="n">
        <f aca="false">(100/1.8)-(100/1.8)*EXP(-A1198*(1.8/1208))</f>
        <v>45.9237987438722</v>
      </c>
      <c r="C1198" s="0" t="n">
        <f aca="false">(100/0.65)-(100/0.65)*EXP(-A1198*(0.65/1208))</f>
        <v>72.136541826351</v>
      </c>
    </row>
    <row r="1199" customFormat="false" ht="14.25" hidden="false" customHeight="false" outlineLevel="0" collapsed="false">
      <c r="A1199" s="0" t="n">
        <v>1177</v>
      </c>
      <c r="B1199" s="0" t="n">
        <f aca="false">(100/1.8)-(100/1.8)*EXP(-A1199*(1.8/1208))</f>
        <v>45.9381400120131</v>
      </c>
      <c r="C1199" s="0" t="n">
        <f aca="false">(100/0.65)-(100/0.65)*EXP(-A1199*(0.65/1208))</f>
        <v>72.1804962645458</v>
      </c>
    </row>
    <row r="1200" customFormat="false" ht="14.25" hidden="false" customHeight="false" outlineLevel="0" collapsed="false">
      <c r="A1200" s="0" t="n">
        <v>1178</v>
      </c>
      <c r="B1200" s="0" t="n">
        <f aca="false">(100/1.8)-(100/1.8)*EXP(-A1200*(1.8/1208))</f>
        <v>45.9524599266279</v>
      </c>
      <c r="C1200" s="0" t="n">
        <f aca="false">(100/0.65)-(100/0.65)*EXP(-A1200*(0.65/1208))</f>
        <v>72.2244270581217</v>
      </c>
    </row>
    <row r="1201" customFormat="false" ht="14.25" hidden="false" customHeight="false" outlineLevel="0" collapsed="false">
      <c r="A1201" s="0" t="n">
        <v>1179</v>
      </c>
      <c r="B1201" s="0" t="n">
        <f aca="false">(100/1.8)-(100/1.8)*EXP(-A1201*(1.8/1208))</f>
        <v>45.9667585195108</v>
      </c>
      <c r="C1201" s="0" t="n">
        <f aca="false">(100/0.65)-(100/0.65)*EXP(-A1201*(0.65/1208))</f>
        <v>72.268334219798</v>
      </c>
    </row>
    <row r="1202" customFormat="false" ht="14.25" hidden="false" customHeight="false" outlineLevel="0" collapsed="false">
      <c r="A1202" s="0" t="n">
        <v>1180</v>
      </c>
      <c r="B1202" s="0" t="n">
        <f aca="false">(100/1.8)-(100/1.8)*EXP(-A1202*(1.8/1208))</f>
        <v>45.9810358224091</v>
      </c>
      <c r="C1202" s="0" t="n">
        <f aca="false">(100/0.65)-(100/0.65)*EXP(-A1202*(0.65/1208))</f>
        <v>72.3122177622871</v>
      </c>
    </row>
    <row r="1203" customFormat="false" ht="14.25" hidden="false" customHeight="false" outlineLevel="0" collapsed="false">
      <c r="A1203" s="0" t="n">
        <v>1181</v>
      </c>
      <c r="B1203" s="0" t="n">
        <f aca="false">(100/1.8)-(100/1.8)*EXP(-A1203*(1.8/1208))</f>
        <v>45.9952918670226</v>
      </c>
      <c r="C1203" s="0" t="n">
        <f aca="false">(100/0.65)-(100/0.65)*EXP(-A1203*(0.65/1208))</f>
        <v>72.3560776982945</v>
      </c>
    </row>
    <row r="1204" customFormat="false" ht="14.25" hidden="false" customHeight="false" outlineLevel="0" collapsed="false">
      <c r="A1204" s="0" t="n">
        <v>1182</v>
      </c>
      <c r="B1204" s="0" t="n">
        <f aca="false">(100/1.8)-(100/1.8)*EXP(-A1204*(1.8/1208))</f>
        <v>46.0095266850041</v>
      </c>
      <c r="C1204" s="0" t="n">
        <f aca="false">(100/0.65)-(100/0.65)*EXP(-A1204*(0.65/1208))</f>
        <v>72.3999140405191</v>
      </c>
    </row>
    <row r="1205" customFormat="false" ht="14.25" hidden="false" customHeight="false" outlineLevel="0" collapsed="false">
      <c r="A1205" s="0" t="n">
        <v>1183</v>
      </c>
      <c r="B1205" s="0" t="n">
        <f aca="false">(100/1.8)-(100/1.8)*EXP(-A1205*(1.8/1208))</f>
        <v>46.0237403079589</v>
      </c>
      <c r="C1205" s="0" t="n">
        <f aca="false">(100/0.65)-(100/0.65)*EXP(-A1205*(0.65/1208))</f>
        <v>72.4437268016526</v>
      </c>
    </row>
    <row r="1206" customFormat="false" ht="14.25" hidden="false" customHeight="false" outlineLevel="0" collapsed="false">
      <c r="A1206" s="0" t="n">
        <v>1184</v>
      </c>
      <c r="B1206" s="0" t="n">
        <f aca="false">(100/1.8)-(100/1.8)*EXP(-A1206*(1.8/1208))</f>
        <v>46.0379327674456</v>
      </c>
      <c r="C1206" s="0" t="n">
        <f aca="false">(100/0.65)-(100/0.65)*EXP(-A1206*(0.65/1208))</f>
        <v>72.4875159943803</v>
      </c>
    </row>
    <row r="1207" customFormat="false" ht="14.25" hidden="false" customHeight="false" outlineLevel="0" collapsed="false">
      <c r="A1207" s="0" t="n">
        <v>1185</v>
      </c>
      <c r="B1207" s="0" t="n">
        <f aca="false">(100/1.8)-(100/1.8)*EXP(-A1207*(1.8/1208))</f>
        <v>46.0521040949758</v>
      </c>
      <c r="C1207" s="0" t="n">
        <f aca="false">(100/0.65)-(100/0.65)*EXP(-A1207*(0.65/1208))</f>
        <v>72.5312816313803</v>
      </c>
    </row>
    <row r="1208" customFormat="false" ht="14.25" hidden="false" customHeight="false" outlineLevel="0" collapsed="false">
      <c r="A1208" s="0" t="n">
        <v>1186</v>
      </c>
      <c r="B1208" s="0" t="n">
        <f aca="false">(100/1.8)-(100/1.8)*EXP(-A1208*(1.8/1208))</f>
        <v>46.0662543220138</v>
      </c>
      <c r="C1208" s="0" t="n">
        <f aca="false">(100/0.65)-(100/0.65)*EXP(-A1208*(0.65/1208))</f>
        <v>72.5750237253241</v>
      </c>
    </row>
    <row r="1209" customFormat="false" ht="14.25" hidden="false" customHeight="false" outlineLevel="0" collapsed="false">
      <c r="A1209" s="0" t="n">
        <v>1187</v>
      </c>
      <c r="B1209" s="0" t="n">
        <f aca="false">(100/1.8)-(100/1.8)*EXP(-A1209*(1.8/1208))</f>
        <v>46.0803834799776</v>
      </c>
      <c r="C1209" s="0" t="n">
        <f aca="false">(100/0.65)-(100/0.65)*EXP(-A1209*(0.65/1208))</f>
        <v>72.6187422888764</v>
      </c>
    </row>
    <row r="1210" customFormat="false" ht="14.25" hidden="false" customHeight="false" outlineLevel="0" collapsed="false">
      <c r="A1210" s="0" t="n">
        <v>1188</v>
      </c>
      <c r="B1210" s="0" t="n">
        <f aca="false">(100/1.8)-(100/1.8)*EXP(-A1210*(1.8/1208))</f>
        <v>46.0944916002379</v>
      </c>
      <c r="C1210" s="0" t="n">
        <f aca="false">(100/0.65)-(100/0.65)*EXP(-A1210*(0.65/1208))</f>
        <v>72.662437334695</v>
      </c>
    </row>
    <row r="1211" customFormat="false" ht="14.25" hidden="false" customHeight="false" outlineLevel="0" collapsed="false">
      <c r="A1211" s="0" t="n">
        <v>1189</v>
      </c>
      <c r="B1211" s="0" t="n">
        <f aca="false">(100/1.8)-(100/1.8)*EXP(-A1211*(1.8/1208))</f>
        <v>46.1085787141191</v>
      </c>
      <c r="C1211" s="0" t="n">
        <f aca="false">(100/0.65)-(100/0.65)*EXP(-A1211*(0.65/1208))</f>
        <v>72.7061088754308</v>
      </c>
    </row>
    <row r="1212" customFormat="false" ht="14.25" hidden="false" customHeight="false" outlineLevel="0" collapsed="false">
      <c r="A1212" s="0" t="n">
        <v>1190</v>
      </c>
      <c r="B1212" s="0" t="n">
        <f aca="false">(100/1.8)-(100/1.8)*EXP(-A1212*(1.8/1208))</f>
        <v>46.1226448528987</v>
      </c>
      <c r="C1212" s="0" t="n">
        <f aca="false">(100/0.65)-(100/0.65)*EXP(-A1212*(0.65/1208))</f>
        <v>72.7497569237281</v>
      </c>
    </row>
    <row r="1213" customFormat="false" ht="14.25" hidden="false" customHeight="false" outlineLevel="0" collapsed="false">
      <c r="A1213" s="0" t="n">
        <v>1191</v>
      </c>
      <c r="B1213" s="0" t="n">
        <f aca="false">(100/1.8)-(100/1.8)*EXP(-A1213*(1.8/1208))</f>
        <v>46.1366900478078</v>
      </c>
      <c r="C1213" s="0" t="n">
        <f aca="false">(100/0.65)-(100/0.65)*EXP(-A1213*(0.65/1208))</f>
        <v>72.7933814922242</v>
      </c>
    </row>
    <row r="1214" customFormat="false" ht="14.25" hidden="false" customHeight="false" outlineLevel="0" collapsed="false">
      <c r="A1214" s="0" t="n">
        <v>1192</v>
      </c>
      <c r="B1214" s="0" t="n">
        <f aca="false">(100/1.8)-(100/1.8)*EXP(-A1214*(1.8/1208))</f>
        <v>46.1507143300308</v>
      </c>
      <c r="C1214" s="0" t="n">
        <f aca="false">(100/0.65)-(100/0.65)*EXP(-A1214*(0.65/1208))</f>
        <v>72.8369825935498</v>
      </c>
    </row>
    <row r="1215" customFormat="false" ht="14.25" hidden="false" customHeight="false" outlineLevel="0" collapsed="false">
      <c r="A1215" s="0" t="n">
        <v>1193</v>
      </c>
      <c r="B1215" s="0" t="n">
        <f aca="false">(100/1.8)-(100/1.8)*EXP(-A1215*(1.8/1208))</f>
        <v>46.1647177307058</v>
      </c>
      <c r="C1215" s="0" t="n">
        <f aca="false">(100/0.65)-(100/0.65)*EXP(-A1215*(0.65/1208))</f>
        <v>72.8805602403287</v>
      </c>
    </row>
    <row r="1216" customFormat="false" ht="14.25" hidden="false" customHeight="false" outlineLevel="0" collapsed="false">
      <c r="A1216" s="0" t="n">
        <v>1194</v>
      </c>
      <c r="B1216" s="0" t="n">
        <f aca="false">(100/1.8)-(100/1.8)*EXP(-A1216*(1.8/1208))</f>
        <v>46.1787002809246</v>
      </c>
      <c r="C1216" s="0" t="n">
        <f aca="false">(100/0.65)-(100/0.65)*EXP(-A1216*(0.65/1208))</f>
        <v>72.9241144451778</v>
      </c>
    </row>
    <row r="1217" customFormat="false" ht="14.25" hidden="false" customHeight="false" outlineLevel="0" collapsed="false">
      <c r="A1217" s="0" t="n">
        <v>1195</v>
      </c>
      <c r="B1217" s="0" t="n">
        <f aca="false">(100/1.8)-(100/1.8)*EXP(-A1217*(1.8/1208))</f>
        <v>46.1926620117325</v>
      </c>
      <c r="C1217" s="0" t="n">
        <f aca="false">(100/0.65)-(100/0.65)*EXP(-A1217*(0.65/1208))</f>
        <v>72.9676452207075</v>
      </c>
    </row>
    <row r="1218" customFormat="false" ht="14.25" hidden="false" customHeight="false" outlineLevel="0" collapsed="false">
      <c r="A1218" s="0" t="n">
        <v>1196</v>
      </c>
      <c r="B1218" s="0" t="n">
        <f aca="false">(100/1.8)-(100/1.8)*EXP(-A1218*(1.8/1208))</f>
        <v>46.2066029541289</v>
      </c>
      <c r="C1218" s="0" t="n">
        <f aca="false">(100/0.65)-(100/0.65)*EXP(-A1218*(0.65/1208))</f>
        <v>73.0111525795211</v>
      </c>
    </row>
    <row r="1219" customFormat="false" ht="14.25" hidden="false" customHeight="false" outlineLevel="0" collapsed="false">
      <c r="A1219" s="0" t="n">
        <v>1197</v>
      </c>
      <c r="B1219" s="0" t="n">
        <f aca="false">(100/1.8)-(100/1.8)*EXP(-A1219*(1.8/1208))</f>
        <v>46.2205231390667</v>
      </c>
      <c r="C1219" s="0" t="n">
        <f aca="false">(100/0.65)-(100/0.65)*EXP(-A1219*(0.65/1208))</f>
        <v>73.0546365342154</v>
      </c>
    </row>
    <row r="1220" customFormat="false" ht="14.25" hidden="false" customHeight="false" outlineLevel="0" collapsed="false">
      <c r="A1220" s="0" t="n">
        <v>1198</v>
      </c>
      <c r="B1220" s="0" t="n">
        <f aca="false">(100/1.8)-(100/1.8)*EXP(-A1220*(1.8/1208))</f>
        <v>46.2344225974528</v>
      </c>
      <c r="C1220" s="0" t="n">
        <f aca="false">(100/0.65)-(100/0.65)*EXP(-A1220*(0.65/1208))</f>
        <v>73.0980970973801</v>
      </c>
    </row>
    <row r="1221" customFormat="false" ht="14.25" hidden="false" customHeight="false" outlineLevel="0" collapsed="false">
      <c r="A1221" s="0" t="n">
        <v>1199</v>
      </c>
      <c r="B1221" s="0" t="n">
        <f aca="false">(100/1.8)-(100/1.8)*EXP(-A1221*(1.8/1208))</f>
        <v>46.2483013601483</v>
      </c>
      <c r="C1221" s="0" t="n">
        <f aca="false">(100/0.65)-(100/0.65)*EXP(-A1221*(0.65/1208))</f>
        <v>73.1415342815985</v>
      </c>
    </row>
    <row r="1222" customFormat="false" ht="14.25" hidden="false" customHeight="false" outlineLevel="0" collapsed="false">
      <c r="A1222" s="0" t="n">
        <v>1200</v>
      </c>
      <c r="B1222" s="0" t="n">
        <f aca="false">(100/1.8)-(100/1.8)*EXP(-A1222*(1.8/1208))</f>
        <v>46.262159457968</v>
      </c>
      <c r="C1222" s="0" t="n">
        <f aca="false">(100/0.65)-(100/0.65)*EXP(-A1222*(0.65/1208))</f>
        <v>73.1849480994469</v>
      </c>
    </row>
    <row r="1223" customFormat="false" ht="14.25" hidden="false" customHeight="false" outlineLevel="0" collapsed="false">
      <c r="A1223" s="0" t="n">
        <v>1201</v>
      </c>
      <c r="B1223" s="0" t="n">
        <f aca="false">(100/1.8)-(100/1.8)*EXP(-A1223*(1.8/1208))</f>
        <v>46.2759969216812</v>
      </c>
      <c r="C1223" s="0" t="n">
        <f aca="false">(100/0.65)-(100/0.65)*EXP(-A1223*(0.65/1208))</f>
        <v>73.2283385634948</v>
      </c>
    </row>
    <row r="1224" customFormat="false" ht="14.25" hidden="false" customHeight="false" outlineLevel="0" collapsed="false">
      <c r="A1224" s="0" t="n">
        <v>1202</v>
      </c>
      <c r="B1224" s="0" t="n">
        <f aca="false">(100/1.8)-(100/1.8)*EXP(-A1224*(1.8/1208))</f>
        <v>46.2898137820111</v>
      </c>
      <c r="C1224" s="0" t="n">
        <f aca="false">(100/0.65)-(100/0.65)*EXP(-A1224*(0.65/1208))</f>
        <v>73.2717056863051</v>
      </c>
    </row>
    <row r="1225" customFormat="false" ht="14.25" hidden="false" customHeight="false" outlineLevel="0" collapsed="false">
      <c r="A1225" s="0" t="n">
        <v>1203</v>
      </c>
      <c r="B1225" s="0" t="n">
        <f aca="false">(100/1.8)-(100/1.8)*EXP(-A1225*(1.8/1208))</f>
        <v>46.3036100696352</v>
      </c>
      <c r="C1225" s="0" t="n">
        <f aca="false">(100/0.65)-(100/0.65)*EXP(-A1225*(0.65/1208))</f>
        <v>73.3150494804338</v>
      </c>
    </row>
    <row r="1226" customFormat="false" ht="14.25" hidden="false" customHeight="false" outlineLevel="0" collapsed="false">
      <c r="A1226" s="0" t="n">
        <v>1204</v>
      </c>
      <c r="B1226" s="0" t="n">
        <f aca="false">(100/1.8)-(100/1.8)*EXP(-A1226*(1.8/1208))</f>
        <v>46.3173858151854</v>
      </c>
      <c r="C1226" s="0" t="n">
        <f aca="false">(100/0.65)-(100/0.65)*EXP(-A1226*(0.65/1208))</f>
        <v>73.3583699584303</v>
      </c>
    </row>
    <row r="1227" customFormat="false" ht="14.25" hidden="false" customHeight="false" outlineLevel="0" collapsed="false">
      <c r="A1227" s="0" t="n">
        <v>1205</v>
      </c>
      <c r="B1227" s="0" t="n">
        <f aca="false">(100/1.8)-(100/1.8)*EXP(-A1227*(1.8/1208))</f>
        <v>46.3311410492479</v>
      </c>
      <c r="C1227" s="0" t="n">
        <f aca="false">(100/0.65)-(100/0.65)*EXP(-A1227*(0.65/1208))</f>
        <v>73.4016671328371</v>
      </c>
    </row>
    <row r="1228" customFormat="false" ht="14.25" hidden="false" customHeight="false" outlineLevel="0" collapsed="false">
      <c r="A1228" s="0" t="n">
        <v>1206</v>
      </c>
      <c r="B1228" s="0" t="n">
        <f aca="false">(100/1.8)-(100/1.8)*EXP(-A1228*(1.8/1208))</f>
        <v>46.3448758023636</v>
      </c>
      <c r="C1228" s="0" t="n">
        <f aca="false">(100/0.65)-(100/0.65)*EXP(-A1228*(0.65/1208))</f>
        <v>73.44494101619</v>
      </c>
    </row>
    <row r="1229" customFormat="false" ht="14.25" hidden="false" customHeight="false" outlineLevel="0" collapsed="false">
      <c r="A1229" s="0" t="n">
        <v>1207</v>
      </c>
      <c r="B1229" s="0" t="n">
        <f aca="false">(100/1.8)-(100/1.8)*EXP(-A1229*(1.8/1208))</f>
        <v>46.3585901050275</v>
      </c>
      <c r="C1229" s="0" t="n">
        <f aca="false">(100/0.65)-(100/0.65)*EXP(-A1229*(0.65/1208))</f>
        <v>73.4881916210181</v>
      </c>
    </row>
    <row r="1230" customFormat="false" ht="14.25" hidden="false" customHeight="false" outlineLevel="0" collapsed="false">
      <c r="A1230" s="0" t="n">
        <v>1208</v>
      </c>
      <c r="B1230" s="0" t="n">
        <f aca="false">(100/1.8)-(100/1.8)*EXP(-A1230*(1.8/1208))</f>
        <v>46.3722839876896</v>
      </c>
      <c r="C1230" s="0" t="n">
        <f aca="false">(100/0.65)-(100/0.65)*EXP(-A1230*(0.65/1208))</f>
        <v>73.5314189598437</v>
      </c>
    </row>
    <row r="1231" customFormat="false" ht="14.25" hidden="false" customHeight="false" outlineLevel="0" collapsed="false">
      <c r="A1231" s="0" t="n">
        <v>1209</v>
      </c>
      <c r="B1231" s="0" t="n">
        <f aca="false">(100/1.8)-(100/1.8)*EXP(-A1231*(1.8/1208))</f>
        <v>46.3859574807544</v>
      </c>
      <c r="C1231" s="0" t="n">
        <f aca="false">(100/0.65)-(100/0.65)*EXP(-A1231*(0.65/1208))</f>
        <v>73.5746230451824</v>
      </c>
    </row>
    <row r="1232" customFormat="false" ht="14.25" hidden="false" customHeight="false" outlineLevel="0" collapsed="false">
      <c r="A1232" s="0" t="n">
        <v>1210</v>
      </c>
      <c r="B1232" s="0" t="n">
        <f aca="false">(100/1.8)-(100/1.8)*EXP(-A1232*(1.8/1208))</f>
        <v>46.3996106145811</v>
      </c>
      <c r="C1232" s="0" t="n">
        <f aca="false">(100/0.65)-(100/0.65)*EXP(-A1232*(0.65/1208))</f>
        <v>73.617803889543</v>
      </c>
    </row>
    <row r="1233" customFormat="false" ht="14.25" hidden="false" customHeight="false" outlineLevel="0" collapsed="false">
      <c r="A1233" s="0" t="n">
        <v>1211</v>
      </c>
      <c r="B1233" s="0" t="n">
        <f aca="false">(100/1.8)-(100/1.8)*EXP(-A1233*(1.8/1208))</f>
        <v>46.4132434194836</v>
      </c>
      <c r="C1233" s="0" t="n">
        <f aca="false">(100/0.65)-(100/0.65)*EXP(-A1233*(0.65/1208))</f>
        <v>73.6609615054278</v>
      </c>
    </row>
    <row r="1234" customFormat="false" ht="14.25" hidden="false" customHeight="false" outlineLevel="0" collapsed="false">
      <c r="A1234" s="0" t="n">
        <v>1212</v>
      </c>
      <c r="B1234" s="0" t="n">
        <f aca="false">(100/1.8)-(100/1.8)*EXP(-A1234*(1.8/1208))</f>
        <v>46.4268559257309</v>
      </c>
      <c r="C1234" s="0" t="n">
        <f aca="false">(100/0.65)-(100/0.65)*EXP(-A1234*(0.65/1208))</f>
        <v>73.704095905332</v>
      </c>
    </row>
    <row r="1235" customFormat="false" ht="14.25" hidden="false" customHeight="false" outlineLevel="0" collapsed="false">
      <c r="A1235" s="0" t="n">
        <v>1213</v>
      </c>
      <c r="B1235" s="0" t="n">
        <f aca="false">(100/1.8)-(100/1.8)*EXP(-A1235*(1.8/1208))</f>
        <v>46.4404481635469</v>
      </c>
      <c r="C1235" s="0" t="n">
        <f aca="false">(100/0.65)-(100/0.65)*EXP(-A1235*(0.65/1208))</f>
        <v>73.7472071017444</v>
      </c>
    </row>
    <row r="1236" customFormat="false" ht="14.25" hidden="false" customHeight="false" outlineLevel="0" collapsed="false">
      <c r="A1236" s="0" t="n">
        <v>1214</v>
      </c>
      <c r="B1236" s="0" t="n">
        <f aca="false">(100/1.8)-(100/1.8)*EXP(-A1236*(1.8/1208))</f>
        <v>46.4540201631102</v>
      </c>
      <c r="C1236" s="0" t="n">
        <f aca="false">(100/0.65)-(100/0.65)*EXP(-A1236*(0.65/1208))</f>
        <v>73.7902951071469</v>
      </c>
    </row>
    <row r="1237" customFormat="false" ht="14.25" hidden="false" customHeight="false" outlineLevel="0" collapsed="false">
      <c r="A1237" s="0" t="n">
        <v>1215</v>
      </c>
      <c r="B1237" s="0" t="n">
        <f aca="false">(100/1.8)-(100/1.8)*EXP(-A1237*(1.8/1208))</f>
        <v>46.4675719545549</v>
      </c>
      <c r="C1237" s="0" t="n">
        <f aca="false">(100/0.65)-(100/0.65)*EXP(-A1237*(0.65/1208))</f>
        <v>73.8333599340149</v>
      </c>
    </row>
    <row r="1238" customFormat="false" ht="14.25" hidden="false" customHeight="false" outlineLevel="0" collapsed="false">
      <c r="A1238" s="0" t="n">
        <v>1216</v>
      </c>
      <c r="B1238" s="0" t="n">
        <f aca="false">(100/1.8)-(100/1.8)*EXP(-A1238*(1.8/1208))</f>
        <v>46.4811035679698</v>
      </c>
      <c r="C1238" s="0" t="n">
        <f aca="false">(100/0.65)-(100/0.65)*EXP(-A1238*(0.65/1208))</f>
        <v>73.8764015948167</v>
      </c>
    </row>
    <row r="1239" customFormat="false" ht="14.25" hidden="false" customHeight="false" outlineLevel="0" collapsed="false">
      <c r="A1239" s="0" t="n">
        <v>1217</v>
      </c>
      <c r="B1239" s="0" t="n">
        <f aca="false">(100/1.8)-(100/1.8)*EXP(-A1239*(1.8/1208))</f>
        <v>46.4946150333993</v>
      </c>
      <c r="C1239" s="0" t="n">
        <f aca="false">(100/0.65)-(100/0.65)*EXP(-A1239*(0.65/1208))</f>
        <v>73.9194201020143</v>
      </c>
    </row>
    <row r="1240" customFormat="false" ht="14.25" hidden="false" customHeight="false" outlineLevel="0" collapsed="false">
      <c r="A1240" s="0" t="n">
        <v>1218</v>
      </c>
      <c r="B1240" s="0" t="n">
        <f aca="false">(100/1.8)-(100/1.8)*EXP(-A1240*(1.8/1208))</f>
        <v>46.5081063808428</v>
      </c>
      <c r="C1240" s="0" t="n">
        <f aca="false">(100/0.65)-(100/0.65)*EXP(-A1240*(0.65/1208))</f>
        <v>73.9624154680628</v>
      </c>
    </row>
    <row r="1241" customFormat="false" ht="14.25" hidden="false" customHeight="false" outlineLevel="0" collapsed="false">
      <c r="A1241" s="0" t="n">
        <v>1219</v>
      </c>
      <c r="B1241" s="0" t="n">
        <f aca="false">(100/1.8)-(100/1.8)*EXP(-A1241*(1.8/1208))</f>
        <v>46.5215776402551</v>
      </c>
      <c r="C1241" s="0" t="n">
        <f aca="false">(100/0.65)-(100/0.65)*EXP(-A1241*(0.65/1208))</f>
        <v>74.0053877054106</v>
      </c>
    </row>
    <row r="1242" customFormat="false" ht="14.25" hidden="false" customHeight="false" outlineLevel="0" collapsed="false">
      <c r="A1242" s="0" t="n">
        <v>1220</v>
      </c>
      <c r="B1242" s="0" t="n">
        <f aca="false">(100/1.8)-(100/1.8)*EXP(-A1242*(1.8/1208))</f>
        <v>46.5350288415464</v>
      </c>
      <c r="C1242" s="0" t="n">
        <f aca="false">(100/0.65)-(100/0.65)*EXP(-A1242*(0.65/1208))</f>
        <v>74.0483368264995</v>
      </c>
    </row>
    <row r="1243" customFormat="false" ht="14.25" hidden="false" customHeight="false" outlineLevel="0" collapsed="false">
      <c r="A1243" s="0" t="n">
        <v>1221</v>
      </c>
      <c r="B1243" s="0" t="n">
        <f aca="false">(100/1.8)-(100/1.8)*EXP(-A1243*(1.8/1208))</f>
        <v>46.5484600145824</v>
      </c>
      <c r="C1243" s="0" t="n">
        <f aca="false">(100/0.65)-(100/0.65)*EXP(-A1243*(0.65/1208))</f>
        <v>74.0912628437644</v>
      </c>
    </row>
    <row r="1244" customFormat="false" ht="14.25" hidden="false" customHeight="false" outlineLevel="0" collapsed="false">
      <c r="A1244" s="0" t="n">
        <v>1222</v>
      </c>
      <c r="B1244" s="0" t="n">
        <f aca="false">(100/1.8)-(100/1.8)*EXP(-A1244*(1.8/1208))</f>
        <v>46.5618711891843</v>
      </c>
      <c r="C1244" s="0" t="n">
        <f aca="false">(100/0.65)-(100/0.65)*EXP(-A1244*(0.65/1208))</f>
        <v>74.1341657696338</v>
      </c>
    </row>
    <row r="1245" customFormat="false" ht="14.25" hidden="false" customHeight="false" outlineLevel="0" collapsed="false">
      <c r="A1245" s="0" t="n">
        <v>1223</v>
      </c>
      <c r="B1245" s="0" t="n">
        <f aca="false">(100/1.8)-(100/1.8)*EXP(-A1245*(1.8/1208))</f>
        <v>46.5752623951289</v>
      </c>
      <c r="C1245" s="0" t="n">
        <f aca="false">(100/0.65)-(100/0.65)*EXP(-A1245*(0.65/1208))</f>
        <v>74.1770456165293</v>
      </c>
    </row>
    <row r="1246" customFormat="false" ht="14.25" hidden="false" customHeight="false" outlineLevel="0" collapsed="false">
      <c r="A1246" s="0" t="n">
        <v>1224</v>
      </c>
      <c r="B1246" s="0" t="n">
        <f aca="false">(100/1.8)-(100/1.8)*EXP(-A1246*(1.8/1208))</f>
        <v>46.5886336621486</v>
      </c>
      <c r="C1246" s="0" t="n">
        <f aca="false">(100/0.65)-(100/0.65)*EXP(-A1246*(0.65/1208))</f>
        <v>74.2199023968658</v>
      </c>
    </row>
    <row r="1247" customFormat="false" ht="14.25" hidden="false" customHeight="false" outlineLevel="0" collapsed="false">
      <c r="A1247" s="0" t="n">
        <v>1225</v>
      </c>
      <c r="B1247" s="0" t="n">
        <f aca="false">(100/1.8)-(100/1.8)*EXP(-A1247*(1.8/1208))</f>
        <v>46.6019850199317</v>
      </c>
      <c r="C1247" s="0" t="n">
        <f aca="false">(100/0.65)-(100/0.65)*EXP(-A1247*(0.65/1208))</f>
        <v>74.2627361230517</v>
      </c>
    </row>
    <row r="1248" customFormat="false" ht="14.25" hidden="false" customHeight="false" outlineLevel="0" collapsed="false">
      <c r="A1248" s="0" t="n">
        <v>1226</v>
      </c>
      <c r="B1248" s="0" t="n">
        <f aca="false">(100/1.8)-(100/1.8)*EXP(-A1248*(1.8/1208))</f>
        <v>46.6153164981221</v>
      </c>
      <c r="C1248" s="0" t="n">
        <f aca="false">(100/0.65)-(100/0.65)*EXP(-A1248*(0.65/1208))</f>
        <v>74.3055468074887</v>
      </c>
    </row>
    <row r="1249" customFormat="false" ht="14.25" hidden="false" customHeight="false" outlineLevel="0" collapsed="false">
      <c r="A1249" s="0" t="n">
        <v>1227</v>
      </c>
      <c r="B1249" s="0" t="n">
        <f aca="false">(100/1.8)-(100/1.8)*EXP(-A1249*(1.8/1208))</f>
        <v>46.6286281263197</v>
      </c>
      <c r="C1249" s="0" t="n">
        <f aca="false">(100/0.65)-(100/0.65)*EXP(-A1249*(0.65/1208))</f>
        <v>74.3483344625715</v>
      </c>
    </row>
    <row r="1250" customFormat="false" ht="14.25" hidden="false" customHeight="false" outlineLevel="0" collapsed="false">
      <c r="A1250" s="0" t="n">
        <v>1228</v>
      </c>
      <c r="B1250" s="0" t="n">
        <f aca="false">(100/1.8)-(100/1.8)*EXP(-A1250*(1.8/1208))</f>
        <v>46.6419199340803</v>
      </c>
      <c r="C1250" s="0" t="n">
        <f aca="false">(100/0.65)-(100/0.65)*EXP(-A1250*(0.65/1208))</f>
        <v>74.3910991006887</v>
      </c>
    </row>
    <row r="1251" customFormat="false" ht="14.25" hidden="false" customHeight="false" outlineLevel="0" collapsed="false">
      <c r="A1251" s="0" t="n">
        <v>1229</v>
      </c>
      <c r="B1251" s="0" t="n">
        <f aca="false">(100/1.8)-(100/1.8)*EXP(-A1251*(1.8/1208))</f>
        <v>46.6551919509157</v>
      </c>
      <c r="C1251" s="0" t="n">
        <f aca="false">(100/0.65)-(100/0.65)*EXP(-A1251*(0.65/1208))</f>
        <v>74.4338407342218</v>
      </c>
    </row>
    <row r="1252" customFormat="false" ht="14.25" hidden="false" customHeight="false" outlineLevel="0" collapsed="false">
      <c r="A1252" s="0" t="n">
        <v>1230</v>
      </c>
      <c r="B1252" s="0" t="n">
        <f aca="false">(100/1.8)-(100/1.8)*EXP(-A1252*(1.8/1208))</f>
        <v>46.6684442062936</v>
      </c>
      <c r="C1252" s="0" t="n">
        <f aca="false">(100/0.65)-(100/0.65)*EXP(-A1252*(0.65/1208))</f>
        <v>74.4765593755456</v>
      </c>
    </row>
    <row r="1253" customFormat="false" ht="14.25" hidden="false" customHeight="false" outlineLevel="0" collapsed="false">
      <c r="A1253" s="0" t="n">
        <v>1231</v>
      </c>
      <c r="B1253" s="0" t="n">
        <f aca="false">(100/1.8)-(100/1.8)*EXP(-A1253*(1.8/1208))</f>
        <v>46.681676729638</v>
      </c>
      <c r="C1253" s="0" t="n">
        <f aca="false">(100/0.65)-(100/0.65)*EXP(-A1253*(0.65/1208))</f>
        <v>74.5192550370287</v>
      </c>
    </row>
    <row r="1254" customFormat="false" ht="14.25" hidden="false" customHeight="false" outlineLevel="0" collapsed="false">
      <c r="A1254" s="0" t="n">
        <v>1232</v>
      </c>
      <c r="B1254" s="0" t="n">
        <f aca="false">(100/1.8)-(100/1.8)*EXP(-A1254*(1.8/1208))</f>
        <v>46.6948895503291</v>
      </c>
      <c r="C1254" s="0" t="n">
        <f aca="false">(100/0.65)-(100/0.65)*EXP(-A1254*(0.65/1208))</f>
        <v>74.5619277310325</v>
      </c>
    </row>
    <row r="1255" customFormat="false" ht="14.25" hidden="false" customHeight="false" outlineLevel="0" collapsed="false">
      <c r="A1255" s="0" t="n">
        <v>1233</v>
      </c>
      <c r="B1255" s="0" t="n">
        <f aca="false">(100/1.8)-(100/1.8)*EXP(-A1255*(1.8/1208))</f>
        <v>46.7080826977032</v>
      </c>
      <c r="C1255" s="0" t="n">
        <f aca="false">(100/0.65)-(100/0.65)*EXP(-A1255*(0.65/1208))</f>
        <v>74.6045774699122</v>
      </c>
    </row>
    <row r="1256" customFormat="false" ht="14.25" hidden="false" customHeight="false" outlineLevel="0" collapsed="false">
      <c r="A1256" s="0" t="n">
        <v>1234</v>
      </c>
      <c r="B1256" s="0" t="n">
        <f aca="false">(100/1.8)-(100/1.8)*EXP(-A1256*(1.8/1208))</f>
        <v>46.7212562010531</v>
      </c>
      <c r="C1256" s="0" t="n">
        <f aca="false">(100/0.65)-(100/0.65)*EXP(-A1256*(0.65/1208))</f>
        <v>74.647204266016</v>
      </c>
    </row>
    <row r="1257" customFormat="false" ht="14.25" hidden="false" customHeight="false" outlineLevel="0" collapsed="false">
      <c r="A1257" s="0" t="n">
        <v>1235</v>
      </c>
      <c r="B1257" s="0" t="n">
        <f aca="false">(100/1.8)-(100/1.8)*EXP(-A1257*(1.8/1208))</f>
        <v>46.7344100896279</v>
      </c>
      <c r="C1257" s="0" t="n">
        <f aca="false">(100/0.65)-(100/0.65)*EXP(-A1257*(0.65/1208))</f>
        <v>74.6898081316857</v>
      </c>
    </row>
    <row r="1258" customFormat="false" ht="14.25" hidden="false" customHeight="false" outlineLevel="0" collapsed="false">
      <c r="A1258" s="0" t="n">
        <v>1236</v>
      </c>
      <c r="B1258" s="0" t="n">
        <f aca="false">(100/1.8)-(100/1.8)*EXP(-A1258*(1.8/1208))</f>
        <v>46.7475443926332</v>
      </c>
      <c r="C1258" s="0" t="n">
        <f aca="false">(100/0.65)-(100/0.65)*EXP(-A1258*(0.65/1208))</f>
        <v>74.7323890792564</v>
      </c>
    </row>
    <row r="1259" customFormat="false" ht="14.25" hidden="false" customHeight="false" outlineLevel="0" collapsed="false">
      <c r="A1259" s="0" t="n">
        <v>1237</v>
      </c>
      <c r="B1259" s="0" t="n">
        <f aca="false">(100/1.8)-(100/1.8)*EXP(-A1259*(1.8/1208))</f>
        <v>46.7606591392309</v>
      </c>
      <c r="C1259" s="0" t="n">
        <f aca="false">(100/0.65)-(100/0.65)*EXP(-A1259*(0.65/1208))</f>
        <v>74.7749471210565</v>
      </c>
    </row>
    <row r="1260" customFormat="false" ht="14.25" hidden="false" customHeight="false" outlineLevel="0" collapsed="false">
      <c r="A1260" s="0" t="n">
        <v>1238</v>
      </c>
      <c r="B1260" s="0" t="n">
        <f aca="false">(100/1.8)-(100/1.8)*EXP(-A1260*(1.8/1208))</f>
        <v>46.7737543585397</v>
      </c>
      <c r="C1260" s="0" t="n">
        <f aca="false">(100/0.65)-(100/0.65)*EXP(-A1260*(0.65/1208))</f>
        <v>74.8174822694078</v>
      </c>
    </row>
    <row r="1261" customFormat="false" ht="14.25" hidden="false" customHeight="false" outlineLevel="0" collapsed="false">
      <c r="A1261" s="0" t="n">
        <v>1239</v>
      </c>
      <c r="B1261" s="0" t="n">
        <f aca="false">(100/1.8)-(100/1.8)*EXP(-A1261*(1.8/1208))</f>
        <v>46.786830079635</v>
      </c>
      <c r="C1261" s="0" t="n">
        <f aca="false">(100/0.65)-(100/0.65)*EXP(-A1261*(0.65/1208))</f>
        <v>74.8599945366255</v>
      </c>
    </row>
    <row r="1262" customFormat="false" ht="14.25" hidden="false" customHeight="false" outlineLevel="0" collapsed="false">
      <c r="A1262" s="0" t="n">
        <v>1240</v>
      </c>
      <c r="B1262" s="0" t="n">
        <f aca="false">(100/1.8)-(100/1.8)*EXP(-A1262*(1.8/1208))</f>
        <v>46.7998863315487</v>
      </c>
      <c r="C1262" s="0" t="n">
        <f aca="false">(100/0.65)-(100/0.65)*EXP(-A1262*(0.65/1208))</f>
        <v>74.9024839350181</v>
      </c>
    </row>
    <row r="1263" customFormat="false" ht="14.25" hidden="false" customHeight="false" outlineLevel="0" collapsed="false">
      <c r="A1263" s="0" t="n">
        <v>1241</v>
      </c>
      <c r="B1263" s="0" t="n">
        <f aca="false">(100/1.8)-(100/1.8)*EXP(-A1263*(1.8/1208))</f>
        <v>46.8129231432696</v>
      </c>
      <c r="C1263" s="0" t="n">
        <f aca="false">(100/0.65)-(100/0.65)*EXP(-A1263*(0.65/1208))</f>
        <v>74.9449504768877</v>
      </c>
    </row>
    <row r="1264" customFormat="false" ht="14.25" hidden="false" customHeight="false" outlineLevel="0" collapsed="false">
      <c r="A1264" s="0" t="n">
        <v>1242</v>
      </c>
      <c r="B1264" s="0" t="n">
        <f aca="false">(100/1.8)-(100/1.8)*EXP(-A1264*(1.8/1208))</f>
        <v>46.8259405437432</v>
      </c>
      <c r="C1264" s="0" t="n">
        <f aca="false">(100/0.65)-(100/0.65)*EXP(-A1264*(0.65/1208))</f>
        <v>74.9873941745294</v>
      </c>
    </row>
    <row r="1265" customFormat="false" ht="14.25" hidden="false" customHeight="false" outlineLevel="0" collapsed="false">
      <c r="A1265" s="0" t="n">
        <v>1243</v>
      </c>
      <c r="B1265" s="0" t="n">
        <f aca="false">(100/1.8)-(100/1.8)*EXP(-A1265*(1.8/1208))</f>
        <v>46.8389385618722</v>
      </c>
      <c r="C1265" s="0" t="n">
        <f aca="false">(100/0.65)-(100/0.65)*EXP(-A1265*(0.65/1208))</f>
        <v>75.0298150402321</v>
      </c>
    </row>
    <row r="1266" customFormat="false" ht="14.25" hidden="false" customHeight="false" outlineLevel="0" collapsed="false">
      <c r="A1266" s="0" t="n">
        <v>1244</v>
      </c>
      <c r="B1266" s="0" t="n">
        <f aca="false">(100/1.8)-(100/1.8)*EXP(-A1266*(1.8/1208))</f>
        <v>46.8519172265159</v>
      </c>
      <c r="C1266" s="0" t="n">
        <f aca="false">(100/0.65)-(100/0.65)*EXP(-A1266*(0.65/1208))</f>
        <v>75.0722130862777</v>
      </c>
    </row>
    <row r="1267" customFormat="false" ht="14.25" hidden="false" customHeight="false" outlineLevel="0" collapsed="false">
      <c r="A1267" s="0" t="n">
        <v>1245</v>
      </c>
      <c r="B1267" s="0" t="n">
        <f aca="false">(100/1.8)-(100/1.8)*EXP(-A1267*(1.8/1208))</f>
        <v>46.8648765664908</v>
      </c>
      <c r="C1267" s="0" t="n">
        <f aca="false">(100/0.65)-(100/0.65)*EXP(-A1267*(0.65/1208))</f>
        <v>75.1145883249419</v>
      </c>
    </row>
    <row r="1268" customFormat="false" ht="14.25" hidden="false" customHeight="false" outlineLevel="0" collapsed="false">
      <c r="A1268" s="0" t="n">
        <v>1246</v>
      </c>
      <c r="B1268" s="0" t="n">
        <f aca="false">(100/1.8)-(100/1.8)*EXP(-A1268*(1.8/1208))</f>
        <v>46.8778166105706</v>
      </c>
      <c r="C1268" s="0" t="n">
        <f aca="false">(100/0.65)-(100/0.65)*EXP(-A1268*(0.65/1208))</f>
        <v>75.1569407684934</v>
      </c>
    </row>
    <row r="1269" customFormat="false" ht="14.25" hidden="false" customHeight="false" outlineLevel="0" collapsed="false">
      <c r="A1269" s="0" t="n">
        <v>1247</v>
      </c>
      <c r="B1269" s="0" t="n">
        <f aca="false">(100/1.8)-(100/1.8)*EXP(-A1269*(1.8/1208))</f>
        <v>46.8907373874861</v>
      </c>
      <c r="C1269" s="0" t="n">
        <f aca="false">(100/0.65)-(100/0.65)*EXP(-A1269*(0.65/1208))</f>
        <v>75.1992704291945</v>
      </c>
    </row>
    <row r="1270" customFormat="false" ht="14.25" hidden="false" customHeight="false" outlineLevel="0" collapsed="false">
      <c r="A1270" s="0" t="n">
        <v>1248</v>
      </c>
      <c r="B1270" s="0" t="n">
        <f aca="false">(100/1.8)-(100/1.8)*EXP(-A1270*(1.8/1208))</f>
        <v>46.9036389259251</v>
      </c>
      <c r="C1270" s="0" t="n">
        <f aca="false">(100/0.65)-(100/0.65)*EXP(-A1270*(0.65/1208))</f>
        <v>75.2415773193011</v>
      </c>
    </row>
    <row r="1271" customFormat="false" ht="14.25" hidden="false" customHeight="false" outlineLevel="0" collapsed="false">
      <c r="A1271" s="0" t="n">
        <v>1249</v>
      </c>
      <c r="B1271" s="0" t="n">
        <f aca="false">(100/1.8)-(100/1.8)*EXP(-A1271*(1.8/1208))</f>
        <v>46.9165212545329</v>
      </c>
      <c r="C1271" s="0" t="n">
        <f aca="false">(100/0.65)-(100/0.65)*EXP(-A1271*(0.65/1208))</f>
        <v>75.283861451062</v>
      </c>
    </row>
    <row r="1272" customFormat="false" ht="14.25" hidden="false" customHeight="false" outlineLevel="0" collapsed="false">
      <c r="A1272" s="0" t="n">
        <v>1250</v>
      </c>
      <c r="B1272" s="0" t="n">
        <f aca="false">(100/1.8)-(100/1.8)*EXP(-A1272*(1.8/1208))</f>
        <v>46.9293844019122</v>
      </c>
      <c r="C1272" s="0" t="n">
        <f aca="false">(100/0.65)-(100/0.65)*EXP(-A1272*(0.65/1208))</f>
        <v>75.3261228367199</v>
      </c>
    </row>
    <row r="1273" customFormat="false" ht="14.25" hidden="false" customHeight="false" outlineLevel="0" collapsed="false">
      <c r="A1273" s="0" t="n">
        <v>1251</v>
      </c>
      <c r="B1273" s="0" t="n">
        <f aca="false">(100/1.8)-(100/1.8)*EXP(-A1273*(1.8/1208))</f>
        <v>46.9422283966229</v>
      </c>
      <c r="C1273" s="0" t="n">
        <f aca="false">(100/0.65)-(100/0.65)*EXP(-A1273*(0.65/1208))</f>
        <v>75.3683614885106</v>
      </c>
    </row>
    <row r="1274" customFormat="false" ht="14.25" hidden="false" customHeight="false" outlineLevel="0" collapsed="false">
      <c r="A1274" s="0" t="n">
        <v>1252</v>
      </c>
      <c r="B1274" s="0" t="n">
        <f aca="false">(100/1.8)-(100/1.8)*EXP(-A1274*(1.8/1208))</f>
        <v>46.9550532671826</v>
      </c>
      <c r="C1274" s="0" t="n">
        <f aca="false">(100/0.65)-(100/0.65)*EXP(-A1274*(0.65/1208))</f>
        <v>75.4105774186636</v>
      </c>
    </row>
    <row r="1275" customFormat="false" ht="14.25" hidden="false" customHeight="false" outlineLevel="0" collapsed="false">
      <c r="A1275" s="0" t="n">
        <v>1253</v>
      </c>
      <c r="B1275" s="0" t="n">
        <f aca="false">(100/1.8)-(100/1.8)*EXP(-A1275*(1.8/1208))</f>
        <v>46.9678590420662</v>
      </c>
      <c r="C1275" s="0" t="n">
        <f aca="false">(100/0.65)-(100/0.65)*EXP(-A1275*(0.65/1208))</f>
        <v>75.4527706394014</v>
      </c>
    </row>
    <row r="1276" customFormat="false" ht="14.25" hidden="false" customHeight="false" outlineLevel="0" collapsed="false">
      <c r="A1276" s="0" t="n">
        <v>1254</v>
      </c>
      <c r="B1276" s="0" t="n">
        <f aca="false">(100/1.8)-(100/1.8)*EXP(-A1276*(1.8/1208))</f>
        <v>46.9806457497065</v>
      </c>
      <c r="C1276" s="0" t="n">
        <f aca="false">(100/0.65)-(100/0.65)*EXP(-A1276*(0.65/1208))</f>
        <v>75.4949411629405</v>
      </c>
    </row>
    <row r="1277" customFormat="false" ht="14.25" hidden="false" customHeight="false" outlineLevel="0" collapsed="false">
      <c r="A1277" s="0" t="n">
        <v>1255</v>
      </c>
      <c r="B1277" s="0" t="n">
        <f aca="false">(100/1.8)-(100/1.8)*EXP(-A1277*(1.8/1208))</f>
        <v>46.9934134184937</v>
      </c>
      <c r="C1277" s="0" t="n">
        <f aca="false">(100/0.65)-(100/0.65)*EXP(-A1277*(0.65/1208))</f>
        <v>75.5370890014902</v>
      </c>
    </row>
    <row r="1278" customFormat="false" ht="14.25" hidden="false" customHeight="false" outlineLevel="0" collapsed="false">
      <c r="A1278" s="0" t="n">
        <v>1256</v>
      </c>
      <c r="B1278" s="0" t="n">
        <f aca="false">(100/1.8)-(100/1.8)*EXP(-A1278*(1.8/1208))</f>
        <v>47.0061620767758</v>
      </c>
      <c r="C1278" s="0" t="n">
        <f aca="false">(100/0.65)-(100/0.65)*EXP(-A1278*(0.65/1208))</f>
        <v>75.5792141672538</v>
      </c>
    </row>
    <row r="1279" customFormat="false" ht="14.25" hidden="false" customHeight="false" outlineLevel="0" collapsed="false">
      <c r="A1279" s="0" t="n">
        <v>1257</v>
      </c>
      <c r="B1279" s="0" t="n">
        <f aca="false">(100/1.8)-(100/1.8)*EXP(-A1279*(1.8/1208))</f>
        <v>47.0188917528587</v>
      </c>
      <c r="C1279" s="0" t="n">
        <f aca="false">(100/0.65)-(100/0.65)*EXP(-A1279*(0.65/1208))</f>
        <v>75.6213166724276</v>
      </c>
    </row>
    <row r="1280" customFormat="false" ht="14.25" hidden="false" customHeight="false" outlineLevel="0" collapsed="false">
      <c r="A1280" s="0" t="n">
        <v>1258</v>
      </c>
      <c r="B1280" s="0" t="n">
        <f aca="false">(100/1.8)-(100/1.8)*EXP(-A1280*(1.8/1208))</f>
        <v>47.031602475006</v>
      </c>
      <c r="C1280" s="0" t="n">
        <f aca="false">(100/0.65)-(100/0.65)*EXP(-A1280*(0.65/1208))</f>
        <v>75.6633965292016</v>
      </c>
    </row>
    <row r="1281" customFormat="false" ht="14.25" hidden="false" customHeight="false" outlineLevel="0" collapsed="false">
      <c r="A1281" s="0" t="n">
        <v>1259</v>
      </c>
      <c r="B1281" s="0" t="n">
        <f aca="false">(100/1.8)-(100/1.8)*EXP(-A1281*(1.8/1208))</f>
        <v>47.0442942714393</v>
      </c>
      <c r="C1281" s="0" t="n">
        <f aca="false">(100/0.65)-(100/0.65)*EXP(-A1281*(0.65/1208))</f>
        <v>75.7054537497592</v>
      </c>
    </row>
    <row r="1282" customFormat="false" ht="14.25" hidden="false" customHeight="false" outlineLevel="0" collapsed="false">
      <c r="A1282" s="0" t="n">
        <v>1260</v>
      </c>
      <c r="B1282" s="0" t="n">
        <f aca="false">(100/1.8)-(100/1.8)*EXP(-A1282*(1.8/1208))</f>
        <v>47.0569671703382</v>
      </c>
      <c r="C1282" s="0" t="n">
        <f aca="false">(100/0.65)-(100/0.65)*EXP(-A1282*(0.65/1208))</f>
        <v>75.7474883462771</v>
      </c>
    </row>
    <row r="1283" customFormat="false" ht="14.25" hidden="false" customHeight="false" outlineLevel="0" collapsed="false">
      <c r="A1283" s="0" t="n">
        <v>1261</v>
      </c>
      <c r="B1283" s="0" t="n">
        <f aca="false">(100/1.8)-(100/1.8)*EXP(-A1283*(1.8/1208))</f>
        <v>47.0696211998403</v>
      </c>
      <c r="C1283" s="0" t="n">
        <f aca="false">(100/0.65)-(100/0.65)*EXP(-A1283*(0.65/1208))</f>
        <v>75.7895003309257</v>
      </c>
    </row>
    <row r="1284" customFormat="false" ht="14.25" hidden="false" customHeight="false" outlineLevel="0" collapsed="false">
      <c r="A1284" s="0" t="n">
        <v>1262</v>
      </c>
      <c r="B1284" s="0" t="n">
        <f aca="false">(100/1.8)-(100/1.8)*EXP(-A1284*(1.8/1208))</f>
        <v>47.0822563880413</v>
      </c>
      <c r="C1284" s="0" t="n">
        <f aca="false">(100/0.65)-(100/0.65)*EXP(-A1284*(0.65/1208))</f>
        <v>75.8314897158685</v>
      </c>
    </row>
    <row r="1285" customFormat="false" ht="14.25" hidden="false" customHeight="false" outlineLevel="0" collapsed="false">
      <c r="A1285" s="0" t="n">
        <v>1263</v>
      </c>
      <c r="B1285" s="0" t="n">
        <f aca="false">(100/1.8)-(100/1.8)*EXP(-A1285*(1.8/1208))</f>
        <v>47.0948727629951</v>
      </c>
      <c r="C1285" s="0" t="n">
        <f aca="false">(100/0.65)-(100/0.65)*EXP(-A1285*(0.65/1208))</f>
        <v>75.8734565132629</v>
      </c>
    </row>
    <row r="1286" customFormat="false" ht="14.25" hidden="false" customHeight="false" outlineLevel="0" collapsed="false">
      <c r="A1286" s="0" t="n">
        <v>1264</v>
      </c>
      <c r="B1286" s="0" t="n">
        <f aca="false">(100/1.8)-(100/1.8)*EXP(-A1286*(1.8/1208))</f>
        <v>47.1074703527138</v>
      </c>
      <c r="C1286" s="0" t="n">
        <f aca="false">(100/0.65)-(100/0.65)*EXP(-A1286*(0.65/1208))</f>
        <v>75.9154007352593</v>
      </c>
    </row>
    <row r="1287" customFormat="false" ht="14.25" hidden="false" customHeight="false" outlineLevel="0" collapsed="false">
      <c r="A1287" s="0" t="n">
        <v>1265</v>
      </c>
      <c r="B1287" s="0" t="n">
        <f aca="false">(100/1.8)-(100/1.8)*EXP(-A1287*(1.8/1208))</f>
        <v>47.1200491851678</v>
      </c>
      <c r="C1287" s="0" t="n">
        <f aca="false">(100/0.65)-(100/0.65)*EXP(-A1287*(0.65/1208))</f>
        <v>75.957322394002</v>
      </c>
    </row>
    <row r="1288" customFormat="false" ht="14.25" hidden="false" customHeight="false" outlineLevel="0" collapsed="false">
      <c r="A1288" s="0" t="n">
        <v>1266</v>
      </c>
      <c r="B1288" s="0" t="n">
        <f aca="false">(100/1.8)-(100/1.8)*EXP(-A1288*(1.8/1208))</f>
        <v>47.1326092882858</v>
      </c>
      <c r="C1288" s="0" t="n">
        <f aca="false">(100/0.65)-(100/0.65)*EXP(-A1288*(0.65/1208))</f>
        <v>75.9992215016284</v>
      </c>
    </row>
    <row r="1289" customFormat="false" ht="14.25" hidden="false" customHeight="false" outlineLevel="0" collapsed="false">
      <c r="A1289" s="0" t="n">
        <v>1267</v>
      </c>
      <c r="B1289" s="0" t="n">
        <f aca="false">(100/1.8)-(100/1.8)*EXP(-A1289*(1.8/1208))</f>
        <v>47.1451506899551</v>
      </c>
      <c r="C1289" s="0" t="n">
        <f aca="false">(100/0.65)-(100/0.65)*EXP(-A1289*(0.65/1208))</f>
        <v>76.0410980702696</v>
      </c>
    </row>
    <row r="1290" customFormat="false" ht="14.25" hidden="false" customHeight="false" outlineLevel="0" collapsed="false">
      <c r="A1290" s="0" t="n">
        <v>1268</v>
      </c>
      <c r="B1290" s="0" t="n">
        <f aca="false">(100/1.8)-(100/1.8)*EXP(-A1290*(1.8/1208))</f>
        <v>47.1576734180212</v>
      </c>
      <c r="C1290" s="0" t="n">
        <f aca="false">(100/0.65)-(100/0.65)*EXP(-A1290*(0.65/1208))</f>
        <v>76.0829521120502</v>
      </c>
    </row>
    <row r="1291" customFormat="false" ht="14.25" hidden="false" customHeight="false" outlineLevel="0" collapsed="false">
      <c r="A1291" s="0" t="n">
        <v>1269</v>
      </c>
      <c r="B1291" s="0" t="n">
        <f aca="false">(100/1.8)-(100/1.8)*EXP(-A1291*(1.8/1208))</f>
        <v>47.1701775002884</v>
      </c>
      <c r="C1291" s="0" t="n">
        <f aca="false">(100/0.65)-(100/0.65)*EXP(-A1291*(0.65/1208))</f>
        <v>76.124783639088</v>
      </c>
    </row>
    <row r="1292" customFormat="false" ht="14.25" hidden="false" customHeight="false" outlineLevel="0" collapsed="false">
      <c r="A1292" s="0" t="n">
        <v>1270</v>
      </c>
      <c r="B1292" s="0" t="n">
        <f aca="false">(100/1.8)-(100/1.8)*EXP(-A1292*(1.8/1208))</f>
        <v>47.1826629645194</v>
      </c>
      <c r="C1292" s="0" t="n">
        <f aca="false">(100/0.65)-(100/0.65)*EXP(-A1292*(0.65/1208))</f>
        <v>76.1665926634945</v>
      </c>
    </row>
    <row r="1293" customFormat="false" ht="14.25" hidden="false" customHeight="false" outlineLevel="0" collapsed="false">
      <c r="A1293" s="0" t="n">
        <v>1271</v>
      </c>
      <c r="B1293" s="0" t="n">
        <f aca="false">(100/1.8)-(100/1.8)*EXP(-A1293*(1.8/1208))</f>
        <v>47.1951298384356</v>
      </c>
      <c r="C1293" s="0" t="n">
        <f aca="false">(100/0.65)-(100/0.65)*EXP(-A1293*(0.65/1208))</f>
        <v>76.2083791973747</v>
      </c>
    </row>
    <row r="1294" customFormat="false" ht="14.25" hidden="false" customHeight="false" outlineLevel="0" collapsed="false">
      <c r="A1294" s="0" t="n">
        <v>1272</v>
      </c>
      <c r="B1294" s="0" t="n">
        <f aca="false">(100/1.8)-(100/1.8)*EXP(-A1294*(1.8/1208))</f>
        <v>47.2075781497174</v>
      </c>
      <c r="C1294" s="0" t="n">
        <f aca="false">(100/0.65)-(100/0.65)*EXP(-A1294*(0.65/1208))</f>
        <v>76.250143252827</v>
      </c>
    </row>
    <row r="1295" customFormat="false" ht="14.25" hidden="false" customHeight="false" outlineLevel="0" collapsed="false">
      <c r="A1295" s="0" t="n">
        <v>1273</v>
      </c>
      <c r="B1295" s="0" t="n">
        <f aca="false">(100/1.8)-(100/1.8)*EXP(-A1295*(1.8/1208))</f>
        <v>47.2200079260035</v>
      </c>
      <c r="C1295" s="0" t="n">
        <f aca="false">(100/0.65)-(100/0.65)*EXP(-A1295*(0.65/1208))</f>
        <v>76.2918848419434</v>
      </c>
    </row>
    <row r="1296" customFormat="false" ht="14.25" hidden="false" customHeight="false" outlineLevel="0" collapsed="false">
      <c r="A1296" s="0" t="n">
        <v>1274</v>
      </c>
      <c r="B1296" s="0" t="n">
        <f aca="false">(100/1.8)-(100/1.8)*EXP(-A1296*(1.8/1208))</f>
        <v>47.2324191948919</v>
      </c>
      <c r="C1296" s="0" t="n">
        <f aca="false">(100/0.65)-(100/0.65)*EXP(-A1296*(0.65/1208))</f>
        <v>76.3336039768093</v>
      </c>
    </row>
    <row r="1297" customFormat="false" ht="14.25" hidden="false" customHeight="false" outlineLevel="0" collapsed="false">
      <c r="A1297" s="0" t="n">
        <v>1275</v>
      </c>
      <c r="B1297" s="0" t="n">
        <f aca="false">(100/1.8)-(100/1.8)*EXP(-A1297*(1.8/1208))</f>
        <v>47.2448119839392</v>
      </c>
      <c r="C1297" s="0" t="n">
        <f aca="false">(100/0.65)-(100/0.65)*EXP(-A1297*(0.65/1208))</f>
        <v>76.3753006695036</v>
      </c>
    </row>
    <row r="1298" customFormat="false" ht="14.25" hidden="false" customHeight="false" outlineLevel="0" collapsed="false">
      <c r="A1298" s="0" t="n">
        <v>1276</v>
      </c>
      <c r="B1298" s="0" t="n">
        <f aca="false">(100/1.8)-(100/1.8)*EXP(-A1298*(1.8/1208))</f>
        <v>47.2571863206611</v>
      </c>
      <c r="C1298" s="0" t="n">
        <f aca="false">(100/0.65)-(100/0.65)*EXP(-A1298*(0.65/1208))</f>
        <v>76.4169749320986</v>
      </c>
    </row>
    <row r="1299" customFormat="false" ht="14.25" hidden="false" customHeight="false" outlineLevel="0" collapsed="false">
      <c r="A1299" s="0" t="n">
        <v>1277</v>
      </c>
      <c r="B1299" s="0" t="n">
        <f aca="false">(100/1.8)-(100/1.8)*EXP(-A1299*(1.8/1208))</f>
        <v>47.2695422325324</v>
      </c>
      <c r="C1299" s="0" t="n">
        <f aca="false">(100/0.65)-(100/0.65)*EXP(-A1299*(0.65/1208))</f>
        <v>76.4586267766605</v>
      </c>
    </row>
    <row r="1300" customFormat="false" ht="14.25" hidden="false" customHeight="false" outlineLevel="0" collapsed="false">
      <c r="A1300" s="0" t="n">
        <v>1278</v>
      </c>
      <c r="B1300" s="0" t="n">
        <f aca="false">(100/1.8)-(100/1.8)*EXP(-A1300*(1.8/1208))</f>
        <v>47.2818797469867</v>
      </c>
      <c r="C1300" s="0" t="n">
        <f aca="false">(100/0.65)-(100/0.65)*EXP(-A1300*(0.65/1208))</f>
        <v>76.5002562152484</v>
      </c>
    </row>
    <row r="1301" customFormat="false" ht="14.25" hidden="false" customHeight="false" outlineLevel="0" collapsed="false">
      <c r="A1301" s="0" t="n">
        <v>1279</v>
      </c>
      <c r="B1301" s="0" t="n">
        <f aca="false">(100/1.8)-(100/1.8)*EXP(-A1301*(1.8/1208))</f>
        <v>47.2941988914172</v>
      </c>
      <c r="C1301" s="0" t="n">
        <f aca="false">(100/0.65)-(100/0.65)*EXP(-A1301*(0.65/1208))</f>
        <v>76.5418632599156</v>
      </c>
    </row>
    <row r="1302" customFormat="false" ht="14.25" hidden="false" customHeight="false" outlineLevel="0" collapsed="false">
      <c r="A1302" s="0" t="n">
        <v>1280</v>
      </c>
      <c r="B1302" s="0" t="n">
        <f aca="false">(100/1.8)-(100/1.8)*EXP(-A1302*(1.8/1208))</f>
        <v>47.3064996931759</v>
      </c>
      <c r="C1302" s="0" t="n">
        <f aca="false">(100/0.65)-(100/0.65)*EXP(-A1302*(0.65/1208))</f>
        <v>76.5834479227083</v>
      </c>
    </row>
    <row r="1303" customFormat="false" ht="14.25" hidden="false" customHeight="false" outlineLevel="0" collapsed="false">
      <c r="A1303" s="0" t="n">
        <v>1281</v>
      </c>
      <c r="B1303" s="0" t="n">
        <f aca="false">(100/1.8)-(100/1.8)*EXP(-A1303*(1.8/1208))</f>
        <v>47.3187821795743</v>
      </c>
      <c r="C1303" s="0" t="n">
        <f aca="false">(100/0.65)-(100/0.65)*EXP(-A1303*(0.65/1208))</f>
        <v>76.6250102156666</v>
      </c>
    </row>
    <row r="1304" customFormat="false" ht="14.25" hidden="false" customHeight="false" outlineLevel="0" collapsed="false">
      <c r="A1304" s="0" t="n">
        <v>1282</v>
      </c>
      <c r="B1304" s="0" t="n">
        <f aca="false">(100/1.8)-(100/1.8)*EXP(-A1304*(1.8/1208))</f>
        <v>47.3310463778832</v>
      </c>
      <c r="C1304" s="0" t="n">
        <f aca="false">(100/0.65)-(100/0.65)*EXP(-A1304*(0.65/1208))</f>
        <v>76.6665501508241</v>
      </c>
    </row>
    <row r="1305" customFormat="false" ht="14.25" hidden="false" customHeight="false" outlineLevel="0" collapsed="false">
      <c r="A1305" s="0" t="n">
        <v>1283</v>
      </c>
      <c r="B1305" s="0" t="n">
        <f aca="false">(100/1.8)-(100/1.8)*EXP(-A1305*(1.8/1208))</f>
        <v>47.3432923153327</v>
      </c>
      <c r="C1305" s="0" t="n">
        <f aca="false">(100/0.65)-(100/0.65)*EXP(-A1305*(0.65/1208))</f>
        <v>76.7080677402076</v>
      </c>
    </row>
    <row r="1306" customFormat="false" ht="14.25" hidden="false" customHeight="false" outlineLevel="0" collapsed="false">
      <c r="A1306" s="0" t="n">
        <v>1284</v>
      </c>
      <c r="B1306" s="0" t="n">
        <f aca="false">(100/1.8)-(100/1.8)*EXP(-A1306*(1.8/1208))</f>
        <v>47.3555200191125</v>
      </c>
      <c r="C1306" s="0" t="n">
        <f aca="false">(100/0.65)-(100/0.65)*EXP(-A1306*(0.65/1208))</f>
        <v>76.7495629958379</v>
      </c>
    </row>
    <row r="1307" customFormat="false" ht="14.25" hidden="false" customHeight="false" outlineLevel="0" collapsed="false">
      <c r="A1307" s="0" t="n">
        <v>1285</v>
      </c>
      <c r="B1307" s="0" t="n">
        <f aca="false">(100/1.8)-(100/1.8)*EXP(-A1307*(1.8/1208))</f>
        <v>47.3677295163717</v>
      </c>
      <c r="C1307" s="0" t="n">
        <f aca="false">(100/0.65)-(100/0.65)*EXP(-A1307*(0.65/1208))</f>
        <v>76.791035929729</v>
      </c>
    </row>
    <row r="1308" customFormat="false" ht="14.25" hidden="false" customHeight="false" outlineLevel="0" collapsed="false">
      <c r="A1308" s="0" t="n">
        <v>1286</v>
      </c>
      <c r="B1308" s="0" t="n">
        <f aca="false">(100/1.8)-(100/1.8)*EXP(-A1308*(1.8/1208))</f>
        <v>47.379920834219</v>
      </c>
      <c r="C1308" s="0" t="n">
        <f aca="false">(100/0.65)-(100/0.65)*EXP(-A1308*(0.65/1208))</f>
        <v>76.8324865538885</v>
      </c>
    </row>
    <row r="1309" customFormat="false" ht="14.25" hidden="false" customHeight="false" outlineLevel="0" collapsed="false">
      <c r="A1309" s="0" t="n">
        <v>1287</v>
      </c>
      <c r="B1309" s="0" t="n">
        <f aca="false">(100/1.8)-(100/1.8)*EXP(-A1309*(1.8/1208))</f>
        <v>47.3920939997228</v>
      </c>
      <c r="C1309" s="0" t="n">
        <f aca="false">(100/0.65)-(100/0.65)*EXP(-A1309*(0.65/1208))</f>
        <v>76.8739148803176</v>
      </c>
    </row>
    <row r="1310" customFormat="false" ht="14.25" hidden="false" customHeight="false" outlineLevel="0" collapsed="false">
      <c r="A1310" s="0" t="n">
        <v>1288</v>
      </c>
      <c r="B1310" s="0" t="n">
        <f aca="false">(100/1.8)-(100/1.8)*EXP(-A1310*(1.8/1208))</f>
        <v>47.4042490399112</v>
      </c>
      <c r="C1310" s="0" t="n">
        <f aca="false">(100/0.65)-(100/0.65)*EXP(-A1310*(0.65/1208))</f>
        <v>76.9153209210111</v>
      </c>
    </row>
    <row r="1311" customFormat="false" ht="14.25" hidden="false" customHeight="false" outlineLevel="0" collapsed="false">
      <c r="A1311" s="0" t="n">
        <v>1289</v>
      </c>
      <c r="B1311" s="0" t="n">
        <f aca="false">(100/1.8)-(100/1.8)*EXP(-A1311*(1.8/1208))</f>
        <v>47.4163859817719</v>
      </c>
      <c r="C1311" s="0" t="n">
        <f aca="false">(100/0.65)-(100/0.65)*EXP(-A1311*(0.65/1208))</f>
        <v>76.9567046879573</v>
      </c>
    </row>
    <row r="1312" customFormat="false" ht="14.25" hidden="false" customHeight="false" outlineLevel="0" collapsed="false">
      <c r="A1312" s="0" t="n">
        <v>1290</v>
      </c>
      <c r="B1312" s="0" t="n">
        <f aca="false">(100/1.8)-(100/1.8)*EXP(-A1312*(1.8/1208))</f>
        <v>47.4285048522526</v>
      </c>
      <c r="C1312" s="0" t="n">
        <f aca="false">(100/0.65)-(100/0.65)*EXP(-A1312*(0.65/1208))</f>
        <v>76.9980661931378</v>
      </c>
    </row>
    <row r="1313" customFormat="false" ht="14.25" hidden="false" customHeight="false" outlineLevel="0" collapsed="false">
      <c r="A1313" s="0" t="n">
        <v>1291</v>
      </c>
      <c r="B1313" s="0" t="n">
        <f aca="false">(100/1.8)-(100/1.8)*EXP(-A1313*(1.8/1208))</f>
        <v>47.4406056782608</v>
      </c>
      <c r="C1313" s="0" t="n">
        <f aca="false">(100/0.65)-(100/0.65)*EXP(-A1313*(0.65/1208))</f>
        <v>77.0394054485282</v>
      </c>
    </row>
    <row r="1314" customFormat="false" ht="14.25" hidden="false" customHeight="false" outlineLevel="0" collapsed="false">
      <c r="A1314" s="0" t="n">
        <v>1292</v>
      </c>
      <c r="B1314" s="0" t="n">
        <f aca="false">(100/1.8)-(100/1.8)*EXP(-A1314*(1.8/1208))</f>
        <v>47.4526884866639</v>
      </c>
      <c r="C1314" s="0" t="n">
        <f aca="false">(100/0.65)-(100/0.65)*EXP(-A1314*(0.65/1208))</f>
        <v>77.0807224660973</v>
      </c>
    </row>
    <row r="1315" customFormat="false" ht="14.25" hidden="false" customHeight="false" outlineLevel="0" collapsed="false">
      <c r="A1315" s="0" t="n">
        <v>1293</v>
      </c>
      <c r="B1315" s="0" t="n">
        <f aca="false">(100/1.8)-(100/1.8)*EXP(-A1315*(1.8/1208))</f>
        <v>47.4647533042894</v>
      </c>
      <c r="C1315" s="0" t="n">
        <f aca="false">(100/0.65)-(100/0.65)*EXP(-A1315*(0.65/1208))</f>
        <v>77.1220172578077</v>
      </c>
    </row>
    <row r="1316" customFormat="false" ht="14.25" hidden="false" customHeight="false" outlineLevel="0" collapsed="false">
      <c r="A1316" s="0" t="n">
        <v>1294</v>
      </c>
      <c r="B1316" s="0" t="n">
        <f aca="false">(100/1.8)-(100/1.8)*EXP(-A1316*(1.8/1208))</f>
        <v>47.4768001579246</v>
      </c>
      <c r="C1316" s="0" t="n">
        <f aca="false">(100/0.65)-(100/0.65)*EXP(-A1316*(0.65/1208))</f>
        <v>77.1632898356155</v>
      </c>
    </row>
    <row r="1317" customFormat="false" ht="14.25" hidden="false" customHeight="false" outlineLevel="0" collapsed="false">
      <c r="A1317" s="0" t="n">
        <v>1295</v>
      </c>
      <c r="B1317" s="0" t="n">
        <f aca="false">(100/1.8)-(100/1.8)*EXP(-A1317*(1.8/1208))</f>
        <v>47.4888290743174</v>
      </c>
      <c r="C1317" s="0" t="n">
        <f aca="false">(100/0.65)-(100/0.65)*EXP(-A1317*(0.65/1208))</f>
        <v>77.2045402114701</v>
      </c>
    </row>
    <row r="1318" customFormat="false" ht="14.25" hidden="false" customHeight="false" outlineLevel="0" collapsed="false">
      <c r="A1318" s="0" t="n">
        <v>1296</v>
      </c>
      <c r="B1318" s="0" t="n">
        <f aca="false">(100/1.8)-(100/1.8)*EXP(-A1318*(1.8/1208))</f>
        <v>47.5008400801753</v>
      </c>
      <c r="C1318" s="0" t="n">
        <f aca="false">(100/0.65)-(100/0.65)*EXP(-A1318*(0.65/1208))</f>
        <v>77.2457683973149</v>
      </c>
    </row>
    <row r="1319" customFormat="false" ht="14.25" hidden="false" customHeight="false" outlineLevel="0" collapsed="false">
      <c r="A1319" s="0" t="n">
        <v>1297</v>
      </c>
      <c r="B1319" s="0" t="n">
        <f aca="false">(100/1.8)-(100/1.8)*EXP(-A1319*(1.8/1208))</f>
        <v>47.5128332021664</v>
      </c>
      <c r="C1319" s="0" t="n">
        <f aca="false">(100/0.65)-(100/0.65)*EXP(-A1319*(0.65/1208))</f>
        <v>77.2869744050866</v>
      </c>
    </row>
    <row r="1320" customFormat="false" ht="14.25" hidden="false" customHeight="false" outlineLevel="0" collapsed="false">
      <c r="A1320" s="0" t="n">
        <v>1298</v>
      </c>
      <c r="B1320" s="0" t="n">
        <f aca="false">(100/1.8)-(100/1.8)*EXP(-A1320*(1.8/1208))</f>
        <v>47.5248084669191</v>
      </c>
      <c r="C1320" s="0" t="n">
        <f aca="false">(100/0.65)-(100/0.65)*EXP(-A1320*(0.65/1208))</f>
        <v>77.3281582467156</v>
      </c>
    </row>
    <row r="1321" customFormat="false" ht="14.25" hidden="false" customHeight="false" outlineLevel="0" collapsed="false">
      <c r="A1321" s="0" t="n">
        <v>1299</v>
      </c>
      <c r="B1321" s="0" t="n">
        <f aca="false">(100/1.8)-(100/1.8)*EXP(-A1321*(1.8/1208))</f>
        <v>47.536765901022</v>
      </c>
      <c r="C1321" s="0" t="n">
        <f aca="false">(100/0.65)-(100/0.65)*EXP(-A1321*(0.65/1208))</f>
        <v>77.3693199341258</v>
      </c>
    </row>
    <row r="1322" customFormat="false" ht="14.25" hidden="false" customHeight="false" outlineLevel="0" collapsed="false">
      <c r="A1322" s="0" t="n">
        <v>1300</v>
      </c>
      <c r="B1322" s="0" t="n">
        <f aca="false">(100/1.8)-(100/1.8)*EXP(-A1322*(1.8/1208))</f>
        <v>47.5487055310241</v>
      </c>
      <c r="C1322" s="0" t="n">
        <f aca="false">(100/0.65)-(100/0.65)*EXP(-A1322*(0.65/1208))</f>
        <v>77.4104594792348</v>
      </c>
    </row>
    <row r="1323" customFormat="false" ht="14.25" hidden="false" customHeight="false" outlineLevel="0" collapsed="false">
      <c r="A1323" s="0" t="n">
        <v>1301</v>
      </c>
      <c r="B1323" s="0" t="n">
        <f aca="false">(100/1.8)-(100/1.8)*EXP(-A1323*(1.8/1208))</f>
        <v>47.5606273834349</v>
      </c>
      <c r="C1323" s="0" t="n">
        <f aca="false">(100/0.65)-(100/0.65)*EXP(-A1323*(0.65/1208))</f>
        <v>77.4515768939535</v>
      </c>
    </row>
    <row r="1324" customFormat="false" ht="14.25" hidden="false" customHeight="false" outlineLevel="0" collapsed="false">
      <c r="A1324" s="0" t="n">
        <v>1302</v>
      </c>
      <c r="B1324" s="0" t="n">
        <f aca="false">(100/1.8)-(100/1.8)*EXP(-A1324*(1.8/1208))</f>
        <v>47.5725314847247</v>
      </c>
      <c r="C1324" s="0" t="n">
        <f aca="false">(100/0.65)-(100/0.65)*EXP(-A1324*(0.65/1208))</f>
        <v>77.4926721901869</v>
      </c>
    </row>
    <row r="1325" customFormat="false" ht="14.25" hidden="false" customHeight="false" outlineLevel="0" collapsed="false">
      <c r="A1325" s="0" t="n">
        <v>1303</v>
      </c>
      <c r="B1325" s="0" t="n">
        <f aca="false">(100/1.8)-(100/1.8)*EXP(-A1325*(1.8/1208))</f>
        <v>47.5844178613239</v>
      </c>
      <c r="C1325" s="0" t="n">
        <f aca="false">(100/0.65)-(100/0.65)*EXP(-A1325*(0.65/1208))</f>
        <v>77.5337453798331</v>
      </c>
    </row>
    <row r="1326" customFormat="false" ht="14.25" hidden="false" customHeight="false" outlineLevel="0" collapsed="false">
      <c r="A1326" s="0" t="n">
        <v>1304</v>
      </c>
      <c r="B1326" s="0" t="n">
        <f aca="false">(100/1.8)-(100/1.8)*EXP(-A1326*(1.8/1208))</f>
        <v>47.5962865396238</v>
      </c>
      <c r="C1326" s="0" t="n">
        <f aca="false">(100/0.65)-(100/0.65)*EXP(-A1326*(0.65/1208))</f>
        <v>77.5747964747841</v>
      </c>
    </row>
    <row r="1327" customFormat="false" ht="14.25" hidden="false" customHeight="false" outlineLevel="0" collapsed="false">
      <c r="A1327" s="0" t="n">
        <v>1305</v>
      </c>
      <c r="B1327" s="0" t="n">
        <f aca="false">(100/1.8)-(100/1.8)*EXP(-A1327*(1.8/1208))</f>
        <v>47.6081375459766</v>
      </c>
      <c r="C1327" s="0" t="n">
        <f aca="false">(100/0.65)-(100/0.65)*EXP(-A1327*(0.65/1208))</f>
        <v>77.6158254869253</v>
      </c>
    </row>
    <row r="1328" customFormat="false" ht="14.25" hidden="false" customHeight="false" outlineLevel="0" collapsed="false">
      <c r="A1328" s="0" t="n">
        <v>1306</v>
      </c>
      <c r="B1328" s="0" t="n">
        <f aca="false">(100/1.8)-(100/1.8)*EXP(-A1328*(1.8/1208))</f>
        <v>47.6199709066949</v>
      </c>
      <c r="C1328" s="0" t="n">
        <f aca="false">(100/0.65)-(100/0.65)*EXP(-A1328*(0.65/1208))</f>
        <v>77.6568324281359</v>
      </c>
    </row>
    <row r="1329" customFormat="false" ht="14.25" hidden="false" customHeight="false" outlineLevel="0" collapsed="false">
      <c r="A1329" s="0" t="n">
        <v>1307</v>
      </c>
      <c r="B1329" s="0" t="n">
        <f aca="false">(100/1.8)-(100/1.8)*EXP(-A1329*(1.8/1208))</f>
        <v>47.6317866480524</v>
      </c>
      <c r="C1329" s="0" t="n">
        <f aca="false">(100/0.65)-(100/0.65)*EXP(-A1329*(0.65/1208))</f>
        <v>77.6978173102886</v>
      </c>
    </row>
    <row r="1330" customFormat="false" ht="14.25" hidden="false" customHeight="false" outlineLevel="0" collapsed="false">
      <c r="A1330" s="0" t="n">
        <v>1308</v>
      </c>
      <c r="B1330" s="0" t="n">
        <f aca="false">(100/1.8)-(100/1.8)*EXP(-A1330*(1.8/1208))</f>
        <v>47.6435847962834</v>
      </c>
      <c r="C1330" s="0" t="n">
        <f aca="false">(100/0.65)-(100/0.65)*EXP(-A1330*(0.65/1208))</f>
        <v>77.7387801452498</v>
      </c>
    </row>
    <row r="1331" customFormat="false" ht="14.25" hidden="false" customHeight="false" outlineLevel="0" collapsed="false">
      <c r="A1331" s="0" t="n">
        <v>1309</v>
      </c>
      <c r="B1331" s="0" t="n">
        <f aca="false">(100/1.8)-(100/1.8)*EXP(-A1331*(1.8/1208))</f>
        <v>47.6553653775834</v>
      </c>
      <c r="C1331" s="0" t="n">
        <f aca="false">(100/0.65)-(100/0.65)*EXP(-A1331*(0.65/1208))</f>
        <v>77.7797209448793</v>
      </c>
    </row>
    <row r="1332" customFormat="false" ht="14.25" hidden="false" customHeight="false" outlineLevel="0" collapsed="false">
      <c r="A1332" s="0" t="n">
        <v>1310</v>
      </c>
      <c r="B1332" s="0" t="n">
        <f aca="false">(100/1.8)-(100/1.8)*EXP(-A1332*(1.8/1208))</f>
        <v>47.6671284181089</v>
      </c>
      <c r="C1332" s="0" t="n">
        <f aca="false">(100/0.65)-(100/0.65)*EXP(-A1332*(0.65/1208))</f>
        <v>77.8206397210307</v>
      </c>
    </row>
    <row r="1333" customFormat="false" ht="14.25" hidden="false" customHeight="false" outlineLevel="0" collapsed="false">
      <c r="A1333" s="0" t="n">
        <v>1311</v>
      </c>
      <c r="B1333" s="0" t="n">
        <f aca="false">(100/1.8)-(100/1.8)*EXP(-A1333*(1.8/1208))</f>
        <v>47.6788739439771</v>
      </c>
      <c r="C1333" s="0" t="n">
        <f aca="false">(100/0.65)-(100/0.65)*EXP(-A1333*(0.65/1208))</f>
        <v>77.8615364855513</v>
      </c>
    </row>
    <row r="1334" customFormat="false" ht="14.25" hidden="false" customHeight="false" outlineLevel="0" collapsed="false">
      <c r="A1334" s="0" t="n">
        <v>1312</v>
      </c>
      <c r="B1334" s="0" t="n">
        <f aca="false">(100/1.8)-(100/1.8)*EXP(-A1334*(1.8/1208))</f>
        <v>47.6906019812668</v>
      </c>
      <c r="C1334" s="0" t="n">
        <f aca="false">(100/0.65)-(100/0.65)*EXP(-A1334*(0.65/1208))</f>
        <v>77.9024112502819</v>
      </c>
    </row>
    <row r="1335" customFormat="false" ht="14.25" hidden="false" customHeight="false" outlineLevel="0" collapsed="false">
      <c r="A1335" s="0" t="n">
        <v>1313</v>
      </c>
      <c r="B1335" s="0" t="n">
        <f aca="false">(100/1.8)-(100/1.8)*EXP(-A1335*(1.8/1208))</f>
        <v>47.7023125560177</v>
      </c>
      <c r="C1335" s="0" t="n">
        <f aca="false">(100/0.65)-(100/0.65)*EXP(-A1335*(0.65/1208))</f>
        <v>77.9432640270569</v>
      </c>
    </row>
    <row r="1336" customFormat="false" ht="14.25" hidden="false" customHeight="false" outlineLevel="0" collapsed="false">
      <c r="A1336" s="0" t="n">
        <v>1314</v>
      </c>
      <c r="B1336" s="0" t="n">
        <f aca="false">(100/1.8)-(100/1.8)*EXP(-A1336*(1.8/1208))</f>
        <v>47.7140056942306</v>
      </c>
      <c r="C1336" s="0" t="n">
        <f aca="false">(100/0.65)-(100/0.65)*EXP(-A1336*(0.65/1208))</f>
        <v>77.9840948277044</v>
      </c>
    </row>
    <row r="1337" customFormat="false" ht="14.25" hidden="false" customHeight="false" outlineLevel="0" collapsed="false">
      <c r="A1337" s="0" t="n">
        <v>1315</v>
      </c>
      <c r="B1337" s="0" t="n">
        <f aca="false">(100/1.8)-(100/1.8)*EXP(-A1337*(1.8/1208))</f>
        <v>47.7256814218679</v>
      </c>
      <c r="C1337" s="0" t="n">
        <f aca="false">(100/0.65)-(100/0.65)*EXP(-A1337*(0.65/1208))</f>
        <v>78.0249036640461</v>
      </c>
    </row>
    <row r="1338" customFormat="false" ht="14.25" hidden="false" customHeight="false" outlineLevel="0" collapsed="false">
      <c r="A1338" s="0" t="n">
        <v>1316</v>
      </c>
      <c r="B1338" s="0" t="n">
        <f aca="false">(100/1.8)-(100/1.8)*EXP(-A1338*(1.8/1208))</f>
        <v>47.7373397648532</v>
      </c>
      <c r="C1338" s="0" t="n">
        <f aca="false">(100/0.65)-(100/0.65)*EXP(-A1338*(0.65/1208))</f>
        <v>78.0656905478973</v>
      </c>
    </row>
    <row r="1339" customFormat="false" ht="14.25" hidden="false" customHeight="false" outlineLevel="0" collapsed="false">
      <c r="A1339" s="0" t="n">
        <v>1317</v>
      </c>
      <c r="B1339" s="0" t="n">
        <f aca="false">(100/1.8)-(100/1.8)*EXP(-A1339*(1.8/1208))</f>
        <v>47.7489807490714</v>
      </c>
      <c r="C1339" s="0" t="n">
        <f aca="false">(100/0.65)-(100/0.65)*EXP(-A1339*(0.65/1208))</f>
        <v>78.1064554910672</v>
      </c>
    </row>
    <row r="1340" customFormat="false" ht="14.25" hidden="false" customHeight="false" outlineLevel="0" collapsed="false">
      <c r="A1340" s="0" t="n">
        <v>1318</v>
      </c>
      <c r="B1340" s="0" t="n">
        <f aca="false">(100/1.8)-(100/1.8)*EXP(-A1340*(1.8/1208))</f>
        <v>47.760604400369</v>
      </c>
      <c r="C1340" s="0" t="n">
        <f aca="false">(100/0.65)-(100/0.65)*EXP(-A1340*(0.65/1208))</f>
        <v>78.1471985053583</v>
      </c>
    </row>
    <row r="1341" customFormat="false" ht="14.25" hidden="false" customHeight="false" outlineLevel="0" collapsed="false">
      <c r="A1341" s="0" t="n">
        <v>1319</v>
      </c>
      <c r="B1341" s="0" t="n">
        <f aca="false">(100/1.8)-(100/1.8)*EXP(-A1341*(1.8/1208))</f>
        <v>47.772210744554</v>
      </c>
      <c r="C1341" s="0" t="n">
        <f aca="false">(100/0.65)-(100/0.65)*EXP(-A1341*(0.65/1208))</f>
        <v>78.187919602567</v>
      </c>
    </row>
    <row r="1342" customFormat="false" ht="14.25" hidden="false" customHeight="false" outlineLevel="0" collapsed="false">
      <c r="A1342" s="0" t="n">
        <v>1320</v>
      </c>
      <c r="B1342" s="0" t="n">
        <f aca="false">(100/1.8)-(100/1.8)*EXP(-A1342*(1.8/1208))</f>
        <v>47.7837998073958</v>
      </c>
      <c r="C1342" s="0" t="n">
        <f aca="false">(100/0.65)-(100/0.65)*EXP(-A1342*(0.65/1208))</f>
        <v>78.2286187944832</v>
      </c>
    </row>
    <row r="1343" customFormat="false" ht="14.25" hidden="false" customHeight="false" outlineLevel="0" collapsed="false">
      <c r="A1343" s="0" t="n">
        <v>1321</v>
      </c>
      <c r="B1343" s="0" t="n">
        <f aca="false">(100/1.8)-(100/1.8)*EXP(-A1343*(1.8/1208))</f>
        <v>47.7953716146258</v>
      </c>
      <c r="C1343" s="0" t="n">
        <f aca="false">(100/0.65)-(100/0.65)*EXP(-A1343*(0.65/1208))</f>
        <v>78.2692960928905</v>
      </c>
    </row>
    <row r="1344" customFormat="false" ht="14.25" hidden="false" customHeight="false" outlineLevel="0" collapsed="false">
      <c r="A1344" s="0" t="n">
        <v>1322</v>
      </c>
      <c r="B1344" s="0" t="n">
        <f aca="false">(100/1.8)-(100/1.8)*EXP(-A1344*(1.8/1208))</f>
        <v>47.8069261919366</v>
      </c>
      <c r="C1344" s="0" t="n">
        <f aca="false">(100/0.65)-(100/0.65)*EXP(-A1344*(0.65/1208))</f>
        <v>78.3099515095662</v>
      </c>
    </row>
    <row r="1345" customFormat="false" ht="14.25" hidden="false" customHeight="false" outlineLevel="0" collapsed="false">
      <c r="A1345" s="0" t="n">
        <v>1323</v>
      </c>
      <c r="B1345" s="0" t="n">
        <f aca="false">(100/1.8)-(100/1.8)*EXP(-A1345*(1.8/1208))</f>
        <v>47.818463564983</v>
      </c>
      <c r="C1345" s="0" t="n">
        <f aca="false">(100/0.65)-(100/0.65)*EXP(-A1345*(0.65/1208))</f>
        <v>78.3505850562812</v>
      </c>
    </row>
    <row r="1346" customFormat="false" ht="14.25" hidden="false" customHeight="false" outlineLevel="0" collapsed="false">
      <c r="A1346" s="0" t="n">
        <v>1324</v>
      </c>
      <c r="B1346" s="0" t="n">
        <f aca="false">(100/1.8)-(100/1.8)*EXP(-A1346*(1.8/1208))</f>
        <v>47.8299837593814</v>
      </c>
      <c r="C1346" s="0" t="n">
        <f aca="false">(100/0.65)-(100/0.65)*EXP(-A1346*(0.65/1208))</f>
        <v>78.3911967448003</v>
      </c>
    </row>
    <row r="1347" customFormat="false" ht="14.25" hidden="false" customHeight="false" outlineLevel="0" collapsed="false">
      <c r="A1347" s="0" t="n">
        <v>1325</v>
      </c>
      <c r="B1347" s="0" t="n">
        <f aca="false">(100/1.8)-(100/1.8)*EXP(-A1347*(1.8/1208))</f>
        <v>47.8414868007099</v>
      </c>
      <c r="C1347" s="0" t="n">
        <f aca="false">(100/0.65)-(100/0.65)*EXP(-A1347*(0.65/1208))</f>
        <v>78.4317865868815</v>
      </c>
    </row>
    <row r="1348" customFormat="false" ht="14.25" hidden="false" customHeight="false" outlineLevel="0" collapsed="false">
      <c r="A1348" s="0" t="n">
        <v>1326</v>
      </c>
      <c r="B1348" s="0" t="n">
        <f aca="false">(100/1.8)-(100/1.8)*EXP(-A1348*(1.8/1208))</f>
        <v>47.8529727145088</v>
      </c>
      <c r="C1348" s="0" t="n">
        <f aca="false">(100/0.65)-(100/0.65)*EXP(-A1348*(0.65/1208))</f>
        <v>78.472354594277</v>
      </c>
    </row>
    <row r="1349" customFormat="false" ht="14.25" hidden="false" customHeight="false" outlineLevel="0" collapsed="false">
      <c r="A1349" s="0" t="n">
        <v>1327</v>
      </c>
      <c r="B1349" s="0" t="n">
        <f aca="false">(100/1.8)-(100/1.8)*EXP(-A1349*(1.8/1208))</f>
        <v>47.8644415262803</v>
      </c>
      <c r="C1349" s="0" t="n">
        <f aca="false">(100/0.65)-(100/0.65)*EXP(-A1349*(0.65/1208))</f>
        <v>78.5129007787323</v>
      </c>
    </row>
    <row r="1350" customFormat="false" ht="14.25" hidden="false" customHeight="false" outlineLevel="0" collapsed="false">
      <c r="A1350" s="0" t="n">
        <v>1328</v>
      </c>
      <c r="B1350" s="0" t="n">
        <f aca="false">(100/1.8)-(100/1.8)*EXP(-A1350*(1.8/1208))</f>
        <v>47.8758932614884</v>
      </c>
      <c r="C1350" s="0" t="n">
        <f aca="false">(100/0.65)-(100/0.65)*EXP(-A1350*(0.65/1208))</f>
        <v>78.5534251519868</v>
      </c>
    </row>
    <row r="1351" customFormat="false" ht="14.25" hidden="false" customHeight="false" outlineLevel="0" collapsed="false">
      <c r="A1351" s="0" t="n">
        <v>1329</v>
      </c>
      <c r="B1351" s="0" t="n">
        <f aca="false">(100/1.8)-(100/1.8)*EXP(-A1351*(1.8/1208))</f>
        <v>47.8873279455595</v>
      </c>
      <c r="C1351" s="0" t="n">
        <f aca="false">(100/0.65)-(100/0.65)*EXP(-A1351*(0.65/1208))</f>
        <v>78.5939277257734</v>
      </c>
    </row>
    <row r="1352" customFormat="false" ht="14.25" hidden="false" customHeight="false" outlineLevel="0" collapsed="false">
      <c r="A1352" s="0" t="n">
        <v>1330</v>
      </c>
      <c r="B1352" s="0" t="n">
        <f aca="false">(100/1.8)-(100/1.8)*EXP(-A1352*(1.8/1208))</f>
        <v>47.898745603882</v>
      </c>
      <c r="C1352" s="0" t="n">
        <f aca="false">(100/0.65)-(100/0.65)*EXP(-A1352*(0.65/1208))</f>
        <v>78.6344085118189</v>
      </c>
    </row>
    <row r="1353" customFormat="false" ht="14.25" hidden="false" customHeight="false" outlineLevel="0" collapsed="false">
      <c r="A1353" s="0" t="n">
        <v>1331</v>
      </c>
      <c r="B1353" s="0" t="n">
        <f aca="false">(100/1.8)-(100/1.8)*EXP(-A1353*(1.8/1208))</f>
        <v>47.9101462618064</v>
      </c>
      <c r="C1353" s="0" t="n">
        <f aca="false">(100/0.65)-(100/0.65)*EXP(-A1353*(0.65/1208))</f>
        <v>78.6748675218436</v>
      </c>
    </row>
    <row r="1354" customFormat="false" ht="14.25" hidden="false" customHeight="false" outlineLevel="0" collapsed="false">
      <c r="A1354" s="0" t="n">
        <v>1332</v>
      </c>
      <c r="B1354" s="0" t="n">
        <f aca="false">(100/1.8)-(100/1.8)*EXP(-A1354*(1.8/1208))</f>
        <v>47.9215299446457</v>
      </c>
      <c r="C1354" s="0" t="n">
        <f aca="false">(100/0.65)-(100/0.65)*EXP(-A1354*(0.65/1208))</f>
        <v>78.7153047675616</v>
      </c>
    </row>
    <row r="1355" customFormat="false" ht="14.25" hidden="false" customHeight="false" outlineLevel="0" collapsed="false">
      <c r="A1355" s="0" t="n">
        <v>1333</v>
      </c>
      <c r="B1355" s="0" t="n">
        <f aca="false">(100/1.8)-(100/1.8)*EXP(-A1355*(1.8/1208))</f>
        <v>47.9328966776749</v>
      </c>
      <c r="C1355" s="0" t="n">
        <f aca="false">(100/0.65)-(100/0.65)*EXP(-A1355*(0.65/1208))</f>
        <v>78.7557202606807</v>
      </c>
    </row>
    <row r="1356" customFormat="false" ht="14.25" hidden="false" customHeight="false" outlineLevel="0" collapsed="false">
      <c r="A1356" s="0" t="n">
        <v>1334</v>
      </c>
      <c r="B1356" s="0" t="n">
        <f aca="false">(100/1.8)-(100/1.8)*EXP(-A1356*(1.8/1208))</f>
        <v>47.9442464861317</v>
      </c>
      <c r="C1356" s="0" t="n">
        <f aca="false">(100/0.65)-(100/0.65)*EXP(-A1356*(0.65/1208))</f>
        <v>78.7961140129024</v>
      </c>
    </row>
    <row r="1357" customFormat="false" ht="14.25" hidden="false" customHeight="false" outlineLevel="0" collapsed="false">
      <c r="A1357" s="0" t="n">
        <v>1335</v>
      </c>
      <c r="B1357" s="0" t="n">
        <f aca="false">(100/1.8)-(100/1.8)*EXP(-A1357*(1.8/1208))</f>
        <v>47.955579395216</v>
      </c>
      <c r="C1357" s="0" t="n">
        <f aca="false">(100/0.65)-(100/0.65)*EXP(-A1357*(0.65/1208))</f>
        <v>78.8364860359218</v>
      </c>
    </row>
    <row r="1358" customFormat="false" ht="14.25" hidden="false" customHeight="false" outlineLevel="0" collapsed="false">
      <c r="A1358" s="0" t="n">
        <v>1336</v>
      </c>
      <c r="B1358" s="0" t="n">
        <f aca="false">(100/1.8)-(100/1.8)*EXP(-A1358*(1.8/1208))</f>
        <v>47.9668954300901</v>
      </c>
      <c r="C1358" s="0" t="n">
        <f aca="false">(100/0.65)-(100/0.65)*EXP(-A1358*(0.65/1208))</f>
        <v>78.8768363414278</v>
      </c>
    </row>
    <row r="1359" customFormat="false" ht="14.25" hidden="false" customHeight="false" outlineLevel="0" collapsed="false">
      <c r="A1359" s="0" t="n">
        <v>1337</v>
      </c>
      <c r="B1359" s="0" t="n">
        <f aca="false">(100/1.8)-(100/1.8)*EXP(-A1359*(1.8/1208))</f>
        <v>47.9781946158791</v>
      </c>
      <c r="C1359" s="0" t="n">
        <f aca="false">(100/0.65)-(100/0.65)*EXP(-A1359*(0.65/1208))</f>
        <v>78.9171649411031</v>
      </c>
    </row>
    <row r="1360" customFormat="false" ht="14.25" hidden="false" customHeight="false" outlineLevel="0" collapsed="false">
      <c r="A1360" s="0" t="n">
        <v>1338</v>
      </c>
      <c r="B1360" s="0" t="n">
        <f aca="false">(100/1.8)-(100/1.8)*EXP(-A1360*(1.8/1208))</f>
        <v>47.9894769776706</v>
      </c>
      <c r="C1360" s="0" t="n">
        <f aca="false">(100/0.65)-(100/0.65)*EXP(-A1360*(0.65/1208))</f>
        <v>78.957471846624</v>
      </c>
    </row>
    <row r="1361" customFormat="false" ht="14.25" hidden="false" customHeight="false" outlineLevel="0" collapsed="false">
      <c r="A1361" s="0" t="n">
        <v>1339</v>
      </c>
      <c r="B1361" s="0" t="n">
        <f aca="false">(100/1.8)-(100/1.8)*EXP(-A1361*(1.8/1208))</f>
        <v>48.0007425405147</v>
      </c>
      <c r="C1361" s="0" t="n">
        <f aca="false">(100/0.65)-(100/0.65)*EXP(-A1361*(0.65/1208))</f>
        <v>78.9977570696605</v>
      </c>
    </row>
    <row r="1362" customFormat="false" ht="14.25" hidden="false" customHeight="false" outlineLevel="0" collapsed="false">
      <c r="A1362" s="0" t="n">
        <v>1340</v>
      </c>
      <c r="B1362" s="0" t="n">
        <f aca="false">(100/1.8)-(100/1.8)*EXP(-A1362*(1.8/1208))</f>
        <v>48.0119913294243</v>
      </c>
      <c r="C1362" s="0" t="n">
        <f aca="false">(100/0.65)-(100/0.65)*EXP(-A1362*(0.65/1208))</f>
        <v>79.0380206218763</v>
      </c>
    </row>
    <row r="1363" customFormat="false" ht="14.25" hidden="false" customHeight="false" outlineLevel="0" collapsed="false">
      <c r="A1363" s="0" t="n">
        <v>1341</v>
      </c>
      <c r="B1363" s="0" t="n">
        <f aca="false">(100/1.8)-(100/1.8)*EXP(-A1363*(1.8/1208))</f>
        <v>48.0232233693752</v>
      </c>
      <c r="C1363" s="0" t="n">
        <f aca="false">(100/0.65)-(100/0.65)*EXP(-A1363*(0.65/1208))</f>
        <v>79.078262514929</v>
      </c>
    </row>
    <row r="1364" customFormat="false" ht="14.25" hidden="false" customHeight="false" outlineLevel="0" collapsed="false">
      <c r="A1364" s="0" t="n">
        <v>1342</v>
      </c>
      <c r="B1364" s="0" t="n">
        <f aca="false">(100/1.8)-(100/1.8)*EXP(-A1364*(1.8/1208))</f>
        <v>48.0344386853057</v>
      </c>
      <c r="C1364" s="0" t="n">
        <f aca="false">(100/0.65)-(100/0.65)*EXP(-A1364*(0.65/1208))</f>
        <v>79.1184827604697</v>
      </c>
    </row>
    <row r="1365" customFormat="false" ht="14.25" hidden="false" customHeight="false" outlineLevel="0" collapsed="false">
      <c r="A1365" s="0" t="n">
        <v>1343</v>
      </c>
      <c r="B1365" s="0" t="n">
        <f aca="false">(100/1.8)-(100/1.8)*EXP(-A1365*(1.8/1208))</f>
        <v>48.0456373021172</v>
      </c>
      <c r="C1365" s="0" t="n">
        <f aca="false">(100/0.65)-(100/0.65)*EXP(-A1365*(0.65/1208))</f>
        <v>79.1586813701435</v>
      </c>
    </row>
    <row r="1366" customFormat="false" ht="14.25" hidden="false" customHeight="false" outlineLevel="0" collapsed="false">
      <c r="A1366" s="0" t="n">
        <v>1344</v>
      </c>
      <c r="B1366" s="0" t="n">
        <f aca="false">(100/1.8)-(100/1.8)*EXP(-A1366*(1.8/1208))</f>
        <v>48.056819244674</v>
      </c>
      <c r="C1366" s="0" t="n">
        <f aca="false">(100/0.65)-(100/0.65)*EXP(-A1366*(0.65/1208))</f>
        <v>79.198858355589</v>
      </c>
    </row>
    <row r="1367" customFormat="false" ht="14.25" hidden="false" customHeight="false" outlineLevel="0" collapsed="false">
      <c r="A1367" s="0" t="n">
        <v>1345</v>
      </c>
      <c r="B1367" s="0" t="n">
        <f aca="false">(100/1.8)-(100/1.8)*EXP(-A1367*(1.8/1208))</f>
        <v>48.0679845378033</v>
      </c>
      <c r="C1367" s="0" t="n">
        <f aca="false">(100/0.65)-(100/0.65)*EXP(-A1367*(0.65/1208))</f>
        <v>79.2390137284386</v>
      </c>
    </row>
    <row r="1368" customFormat="false" ht="14.25" hidden="false" customHeight="false" outlineLevel="0" collapsed="false">
      <c r="A1368" s="0" t="n">
        <v>1346</v>
      </c>
      <c r="B1368" s="0" t="n">
        <f aca="false">(100/1.8)-(100/1.8)*EXP(-A1368*(1.8/1208))</f>
        <v>48.0791332062954</v>
      </c>
      <c r="C1368" s="0" t="n">
        <f aca="false">(100/0.65)-(100/0.65)*EXP(-A1368*(0.65/1208))</f>
        <v>79.2791475003185</v>
      </c>
    </row>
    <row r="1369" customFormat="false" ht="14.25" hidden="false" customHeight="false" outlineLevel="0" collapsed="false">
      <c r="A1369" s="0" t="n">
        <v>1347</v>
      </c>
      <c r="B1369" s="0" t="n">
        <f aca="false">(100/1.8)-(100/1.8)*EXP(-A1369*(1.8/1208))</f>
        <v>48.0902652749037</v>
      </c>
      <c r="C1369" s="0" t="n">
        <f aca="false">(100/0.65)-(100/0.65)*EXP(-A1369*(0.65/1208))</f>
        <v>79.3192596828486</v>
      </c>
    </row>
    <row r="1370" customFormat="false" ht="14.25" hidden="false" customHeight="false" outlineLevel="0" collapsed="false">
      <c r="A1370" s="0" t="n">
        <v>1348</v>
      </c>
      <c r="B1370" s="0" t="n">
        <f aca="false">(100/1.8)-(100/1.8)*EXP(-A1370*(1.8/1208))</f>
        <v>48.1013807683446</v>
      </c>
      <c r="C1370" s="0" t="n">
        <f aca="false">(100/0.65)-(100/0.65)*EXP(-A1370*(0.65/1208))</f>
        <v>79.3593502876426</v>
      </c>
    </row>
    <row r="1371" customFormat="false" ht="14.25" hidden="false" customHeight="false" outlineLevel="0" collapsed="false">
      <c r="A1371" s="0" t="n">
        <v>1349</v>
      </c>
      <c r="B1371" s="0" t="n">
        <f aca="false">(100/1.8)-(100/1.8)*EXP(-A1371*(1.8/1208))</f>
        <v>48.1124797112979</v>
      </c>
      <c r="C1371" s="0" t="n">
        <f aca="false">(100/0.65)-(100/0.65)*EXP(-A1371*(0.65/1208))</f>
        <v>79.3994193263078</v>
      </c>
    </row>
    <row r="1372" customFormat="false" ht="14.25" hidden="false" customHeight="false" outlineLevel="0" collapsed="false">
      <c r="A1372" s="0" t="n">
        <v>1350</v>
      </c>
      <c r="B1372" s="0" t="n">
        <f aca="false">(100/1.8)-(100/1.8)*EXP(-A1372*(1.8/1208))</f>
        <v>48.1235621284066</v>
      </c>
      <c r="C1372" s="0" t="n">
        <f aca="false">(100/0.65)-(100/0.65)*EXP(-A1372*(0.65/1208))</f>
        <v>79.4394668104455</v>
      </c>
    </row>
    <row r="1373" customFormat="false" ht="14.25" hidden="false" customHeight="false" outlineLevel="0" collapsed="false">
      <c r="A1373" s="0" t="n">
        <v>1351</v>
      </c>
      <c r="B1373" s="0" t="n">
        <f aca="false">(100/1.8)-(100/1.8)*EXP(-A1373*(1.8/1208))</f>
        <v>48.1346280442768</v>
      </c>
      <c r="C1373" s="0" t="n">
        <f aca="false">(100/0.65)-(100/0.65)*EXP(-A1373*(0.65/1208))</f>
        <v>79.4794927516506</v>
      </c>
    </row>
    <row r="1374" customFormat="false" ht="14.25" hidden="false" customHeight="false" outlineLevel="0" collapsed="false">
      <c r="A1374" s="0" t="n">
        <v>1352</v>
      </c>
      <c r="B1374" s="0" t="n">
        <f aca="false">(100/1.8)-(100/1.8)*EXP(-A1374*(1.8/1208))</f>
        <v>48.1456774834783</v>
      </c>
      <c r="C1374" s="0" t="n">
        <f aca="false">(100/0.65)-(100/0.65)*EXP(-A1374*(0.65/1208))</f>
        <v>79.5194971615117</v>
      </c>
    </row>
    <row r="1375" customFormat="false" ht="14.25" hidden="false" customHeight="false" outlineLevel="0" collapsed="false">
      <c r="A1375" s="0" t="n">
        <v>1353</v>
      </c>
      <c r="B1375" s="0" t="n">
        <f aca="false">(100/1.8)-(100/1.8)*EXP(-A1375*(1.8/1208))</f>
        <v>48.156710470544</v>
      </c>
      <c r="C1375" s="0" t="n">
        <f aca="false">(100/0.65)-(100/0.65)*EXP(-A1375*(0.65/1208))</f>
        <v>79.5594800516114</v>
      </c>
    </row>
    <row r="1376" customFormat="false" ht="14.25" hidden="false" customHeight="false" outlineLevel="0" collapsed="false">
      <c r="A1376" s="0" t="n">
        <v>1354</v>
      </c>
      <c r="B1376" s="0" t="n">
        <f aca="false">(100/1.8)-(100/1.8)*EXP(-A1376*(1.8/1208))</f>
        <v>48.1677270299705</v>
      </c>
      <c r="C1376" s="0" t="n">
        <f aca="false">(100/0.65)-(100/0.65)*EXP(-A1376*(0.65/1208))</f>
        <v>79.5994414335258</v>
      </c>
    </row>
    <row r="1377" customFormat="false" ht="14.25" hidden="false" customHeight="false" outlineLevel="0" collapsed="false">
      <c r="A1377" s="0" t="n">
        <v>1355</v>
      </c>
      <c r="B1377" s="0" t="n">
        <f aca="false">(100/1.8)-(100/1.8)*EXP(-A1377*(1.8/1208))</f>
        <v>48.1787271862179</v>
      </c>
      <c r="C1377" s="0" t="n">
        <f aca="false">(100/0.65)-(100/0.65)*EXP(-A1377*(0.65/1208))</f>
        <v>79.639381318825</v>
      </c>
    </row>
    <row r="1378" customFormat="false" ht="14.25" hidden="false" customHeight="false" outlineLevel="0" collapsed="false">
      <c r="A1378" s="0" t="n">
        <v>1356</v>
      </c>
      <c r="B1378" s="0" t="n">
        <f aca="false">(100/1.8)-(100/1.8)*EXP(-A1378*(1.8/1208))</f>
        <v>48.1897109637096</v>
      </c>
      <c r="C1378" s="0" t="n">
        <f aca="false">(100/0.65)-(100/0.65)*EXP(-A1378*(0.65/1208))</f>
        <v>79.6792997190727</v>
      </c>
    </row>
    <row r="1379" customFormat="false" ht="14.25" hidden="false" customHeight="false" outlineLevel="0" collapsed="false">
      <c r="A1379" s="0" t="n">
        <v>1357</v>
      </c>
      <c r="B1379" s="0" t="n">
        <f aca="false">(100/1.8)-(100/1.8)*EXP(-A1379*(1.8/1208))</f>
        <v>48.2006783868331</v>
      </c>
      <c r="C1379" s="0" t="n">
        <f aca="false">(100/0.65)-(100/0.65)*EXP(-A1379*(0.65/1208))</f>
        <v>79.7191966458264</v>
      </c>
    </row>
    <row r="1380" customFormat="false" ht="14.25" hidden="false" customHeight="false" outlineLevel="0" collapsed="false">
      <c r="A1380" s="0" t="n">
        <v>1358</v>
      </c>
      <c r="B1380" s="0" t="n">
        <f aca="false">(100/1.8)-(100/1.8)*EXP(-A1380*(1.8/1208))</f>
        <v>48.2116294799393</v>
      </c>
      <c r="C1380" s="0" t="n">
        <f aca="false">(100/0.65)-(100/0.65)*EXP(-A1380*(0.65/1208))</f>
        <v>79.7590721106377</v>
      </c>
    </row>
    <row r="1381" customFormat="false" ht="14.25" hidden="false" customHeight="false" outlineLevel="0" collapsed="false">
      <c r="A1381" s="0" t="n">
        <v>1359</v>
      </c>
      <c r="B1381" s="0" t="n">
        <f aca="false">(100/1.8)-(100/1.8)*EXP(-A1381*(1.8/1208))</f>
        <v>48.2225642673428</v>
      </c>
      <c r="C1381" s="0" t="n">
        <f aca="false">(100/0.65)-(100/0.65)*EXP(-A1381*(0.65/1208))</f>
        <v>79.7989261250514</v>
      </c>
    </row>
    <row r="1382" customFormat="false" ht="14.25" hidden="false" customHeight="false" outlineLevel="0" collapsed="false">
      <c r="A1382" s="0" t="n">
        <v>1360</v>
      </c>
      <c r="B1382" s="0" t="n">
        <f aca="false">(100/1.8)-(100/1.8)*EXP(-A1382*(1.8/1208))</f>
        <v>48.2334827733221</v>
      </c>
      <c r="C1382" s="0" t="n">
        <f aca="false">(100/0.65)-(100/0.65)*EXP(-A1382*(0.65/1208))</f>
        <v>79.8387587006066</v>
      </c>
    </row>
    <row r="1383" customFormat="false" ht="14.25" hidden="false" customHeight="false" outlineLevel="0" collapsed="false">
      <c r="A1383" s="0" t="n">
        <v>1361</v>
      </c>
      <c r="B1383" s="0" t="n">
        <f aca="false">(100/1.8)-(100/1.8)*EXP(-A1383*(1.8/1208))</f>
        <v>48.2443850221195</v>
      </c>
      <c r="C1383" s="0" t="n">
        <f aca="false">(100/0.65)-(100/0.65)*EXP(-A1383*(0.65/1208))</f>
        <v>79.878569848836</v>
      </c>
    </row>
    <row r="1384" customFormat="false" ht="14.25" hidden="false" customHeight="false" outlineLevel="0" collapsed="false">
      <c r="A1384" s="0" t="n">
        <v>1362</v>
      </c>
      <c r="B1384" s="0" t="n">
        <f aca="false">(100/1.8)-(100/1.8)*EXP(-A1384*(1.8/1208))</f>
        <v>48.2552710379414</v>
      </c>
      <c r="C1384" s="0" t="n">
        <f aca="false">(100/0.65)-(100/0.65)*EXP(-A1384*(0.65/1208))</f>
        <v>79.9183595812661</v>
      </c>
    </row>
    <row r="1385" customFormat="false" ht="14.25" hidden="false" customHeight="false" outlineLevel="0" collapsed="false">
      <c r="A1385" s="0" t="n">
        <v>1363</v>
      </c>
      <c r="B1385" s="0" t="n">
        <f aca="false">(100/1.8)-(100/1.8)*EXP(-A1385*(1.8/1208))</f>
        <v>48.2661408449579</v>
      </c>
      <c r="C1385" s="0" t="n">
        <f aca="false">(100/0.65)-(100/0.65)*EXP(-A1385*(0.65/1208))</f>
        <v>79.9581279094171</v>
      </c>
    </row>
    <row r="1386" customFormat="false" ht="14.25" hidden="false" customHeight="false" outlineLevel="0" collapsed="false">
      <c r="A1386" s="0" t="n">
        <v>1364</v>
      </c>
      <c r="B1386" s="0" t="n">
        <f aca="false">(100/1.8)-(100/1.8)*EXP(-A1386*(1.8/1208))</f>
        <v>48.2769944673031</v>
      </c>
      <c r="C1386" s="0" t="n">
        <f aca="false">(100/0.65)-(100/0.65)*EXP(-A1386*(0.65/1208))</f>
        <v>79.9978748448032</v>
      </c>
    </row>
    <row r="1387" customFormat="false" ht="14.25" hidden="false" customHeight="false" outlineLevel="0" collapsed="false">
      <c r="A1387" s="0" t="n">
        <v>1365</v>
      </c>
      <c r="B1387" s="0" t="n">
        <f aca="false">(100/1.8)-(100/1.8)*EXP(-A1387*(1.8/1208))</f>
        <v>48.2878319290755</v>
      </c>
      <c r="C1387" s="0" t="n">
        <f aca="false">(100/0.65)-(100/0.65)*EXP(-A1387*(0.65/1208))</f>
        <v>80.0376003989323</v>
      </c>
    </row>
    <row r="1388" customFormat="false" ht="14.25" hidden="false" customHeight="false" outlineLevel="0" collapsed="false">
      <c r="A1388" s="0" t="n">
        <v>1366</v>
      </c>
      <c r="B1388" s="0" t="n">
        <f aca="false">(100/1.8)-(100/1.8)*EXP(-A1388*(1.8/1208))</f>
        <v>48.2986532543373</v>
      </c>
      <c r="C1388" s="0" t="n">
        <f aca="false">(100/0.65)-(100/0.65)*EXP(-A1388*(0.65/1208))</f>
        <v>80.0773045833061</v>
      </c>
    </row>
    <row r="1389" customFormat="false" ht="14.25" hidden="false" customHeight="false" outlineLevel="0" collapsed="false">
      <c r="A1389" s="0" t="n">
        <v>1367</v>
      </c>
      <c r="B1389" s="0" t="n">
        <f aca="false">(100/1.8)-(100/1.8)*EXP(-A1389*(1.8/1208))</f>
        <v>48.3094584671151</v>
      </c>
      <c r="C1389" s="0" t="n">
        <f aca="false">(100/0.65)-(100/0.65)*EXP(-A1389*(0.65/1208))</f>
        <v>80.1169874094202</v>
      </c>
    </row>
    <row r="1390" customFormat="false" ht="14.25" hidden="false" customHeight="false" outlineLevel="0" collapsed="false">
      <c r="A1390" s="0" t="n">
        <v>1368</v>
      </c>
      <c r="B1390" s="0" t="n">
        <f aca="false">(100/1.8)-(100/1.8)*EXP(-A1390*(1.8/1208))</f>
        <v>48.3202475913998</v>
      </c>
      <c r="C1390" s="0" t="n">
        <f aca="false">(100/0.65)-(100/0.65)*EXP(-A1390*(0.65/1208))</f>
        <v>80.1566488887638</v>
      </c>
    </row>
    <row r="1391" customFormat="false" ht="14.25" hidden="false" customHeight="false" outlineLevel="0" collapsed="false">
      <c r="A1391" s="0" t="n">
        <v>1369</v>
      </c>
      <c r="B1391" s="0" t="n">
        <f aca="false">(100/1.8)-(100/1.8)*EXP(-A1391*(1.8/1208))</f>
        <v>48.3310206511463</v>
      </c>
      <c r="C1391" s="0" t="n">
        <f aca="false">(100/0.65)-(100/0.65)*EXP(-A1391*(0.65/1208))</f>
        <v>80.1962890328202</v>
      </c>
    </row>
    <row r="1392" customFormat="false" ht="14.25" hidden="false" customHeight="false" outlineLevel="0" collapsed="false">
      <c r="A1392" s="0" t="n">
        <v>1370</v>
      </c>
      <c r="B1392" s="0" t="n">
        <f aca="false">(100/1.8)-(100/1.8)*EXP(-A1392*(1.8/1208))</f>
        <v>48.3417776702741</v>
      </c>
      <c r="C1392" s="0" t="n">
        <f aca="false">(100/0.65)-(100/0.65)*EXP(-A1392*(0.65/1208))</f>
        <v>80.2359078530664</v>
      </c>
    </row>
    <row r="1393" customFormat="false" ht="14.25" hidden="false" customHeight="false" outlineLevel="0" collapsed="false">
      <c r="A1393" s="0" t="n">
        <v>1371</v>
      </c>
      <c r="B1393" s="0" t="n">
        <f aca="false">(100/1.8)-(100/1.8)*EXP(-A1393*(1.8/1208))</f>
        <v>48.352518672667</v>
      </c>
      <c r="C1393" s="0" t="n">
        <f aca="false">(100/0.65)-(100/0.65)*EXP(-A1393*(0.65/1208))</f>
        <v>80.2755053609731</v>
      </c>
    </row>
    <row r="1394" customFormat="false" ht="14.25" hidden="false" customHeight="false" outlineLevel="0" collapsed="false">
      <c r="A1394" s="0" t="n">
        <v>1372</v>
      </c>
      <c r="B1394" s="0" t="n">
        <f aca="false">(100/1.8)-(100/1.8)*EXP(-A1394*(1.8/1208))</f>
        <v>48.3632436821732</v>
      </c>
      <c r="C1394" s="0" t="n">
        <f aca="false">(100/0.65)-(100/0.65)*EXP(-A1394*(0.65/1208))</f>
        <v>80.315081568005</v>
      </c>
    </row>
    <row r="1395" customFormat="false" ht="14.25" hidden="false" customHeight="false" outlineLevel="0" collapsed="false">
      <c r="A1395" s="0" t="n">
        <v>1373</v>
      </c>
      <c r="B1395" s="0" t="n">
        <f aca="false">(100/1.8)-(100/1.8)*EXP(-A1395*(1.8/1208))</f>
        <v>48.3739527226055</v>
      </c>
      <c r="C1395" s="0" t="n">
        <f aca="false">(100/0.65)-(100/0.65)*EXP(-A1395*(0.65/1208))</f>
        <v>80.3546364856207</v>
      </c>
    </row>
    <row r="1396" customFormat="false" ht="14.25" hidden="false" customHeight="false" outlineLevel="0" collapsed="false">
      <c r="A1396" s="0" t="n">
        <v>1374</v>
      </c>
      <c r="B1396" s="0" t="n">
        <f aca="false">(100/1.8)-(100/1.8)*EXP(-A1396*(1.8/1208))</f>
        <v>48.3846458177409</v>
      </c>
      <c r="C1396" s="0" t="n">
        <f aca="false">(100/0.65)-(100/0.65)*EXP(-A1396*(0.65/1208))</f>
        <v>80.3941701252723</v>
      </c>
    </row>
    <row r="1397" customFormat="false" ht="14.25" hidden="false" customHeight="false" outlineLevel="0" collapsed="false">
      <c r="A1397" s="0" t="n">
        <v>1375</v>
      </c>
      <c r="B1397" s="0" t="n">
        <f aca="false">(100/1.8)-(100/1.8)*EXP(-A1397*(1.8/1208))</f>
        <v>48.3953229913216</v>
      </c>
      <c r="C1397" s="0" t="n">
        <f aca="false">(100/0.65)-(100/0.65)*EXP(-A1397*(0.65/1208))</f>
        <v>80.4336824984062</v>
      </c>
    </row>
    <row r="1398" customFormat="false" ht="14.25" hidden="false" customHeight="false" outlineLevel="0" collapsed="false">
      <c r="A1398" s="0" t="n">
        <v>1376</v>
      </c>
      <c r="B1398" s="0" t="n">
        <f aca="false">(100/1.8)-(100/1.8)*EXP(-A1398*(1.8/1208))</f>
        <v>48.4059842670538</v>
      </c>
      <c r="C1398" s="0" t="n">
        <f aca="false">(100/0.65)-(100/0.65)*EXP(-A1398*(0.65/1208))</f>
        <v>80.4731736164622</v>
      </c>
    </row>
    <row r="1399" customFormat="false" ht="14.25" hidden="false" customHeight="false" outlineLevel="0" collapsed="false">
      <c r="A1399" s="0" t="n">
        <v>1377</v>
      </c>
      <c r="B1399" s="0" t="n">
        <f aca="false">(100/1.8)-(100/1.8)*EXP(-A1399*(1.8/1208))</f>
        <v>48.4166296686089</v>
      </c>
      <c r="C1399" s="0" t="n">
        <f aca="false">(100/0.65)-(100/0.65)*EXP(-A1399*(0.65/1208))</f>
        <v>80.5126434908742</v>
      </c>
    </row>
    <row r="1400" customFormat="false" ht="14.25" hidden="false" customHeight="false" outlineLevel="0" collapsed="false">
      <c r="A1400" s="0" t="n">
        <v>1378</v>
      </c>
      <c r="B1400" s="0" t="n">
        <f aca="false">(100/1.8)-(100/1.8)*EXP(-A1400*(1.8/1208))</f>
        <v>48.4272592196228</v>
      </c>
      <c r="C1400" s="0" t="n">
        <f aca="false">(100/0.65)-(100/0.65)*EXP(-A1400*(0.65/1208))</f>
        <v>80.55209213307</v>
      </c>
    </row>
    <row r="1401" customFormat="false" ht="14.25" hidden="false" customHeight="false" outlineLevel="0" collapsed="false">
      <c r="A1401" s="0" t="n">
        <v>1379</v>
      </c>
      <c r="B1401" s="0" t="n">
        <f aca="false">(100/1.8)-(100/1.8)*EXP(-A1401*(1.8/1208))</f>
        <v>48.4378729436963</v>
      </c>
      <c r="C1401" s="0" t="n">
        <f aca="false">(100/0.65)-(100/0.65)*EXP(-A1401*(0.65/1208))</f>
        <v>80.591519554471</v>
      </c>
    </row>
    <row r="1402" customFormat="false" ht="14.25" hidden="false" customHeight="false" outlineLevel="0" collapsed="false">
      <c r="A1402" s="0" t="n">
        <v>1380</v>
      </c>
      <c r="B1402" s="0" t="n">
        <f aca="false">(100/1.8)-(100/1.8)*EXP(-A1402*(1.8/1208))</f>
        <v>48.4484708643949</v>
      </c>
      <c r="C1402" s="0" t="n">
        <f aca="false">(100/0.65)-(100/0.65)*EXP(-A1402*(0.65/1208))</f>
        <v>80.6309257664926</v>
      </c>
    </row>
    <row r="1403" customFormat="false" ht="14.25" hidden="false" customHeight="false" outlineLevel="0" collapsed="false">
      <c r="A1403" s="0" t="n">
        <v>1381</v>
      </c>
      <c r="B1403" s="0" t="n">
        <f aca="false">(100/1.8)-(100/1.8)*EXP(-A1403*(1.8/1208))</f>
        <v>48.4590530052493</v>
      </c>
      <c r="C1403" s="0" t="n">
        <f aca="false">(100/0.65)-(100/0.65)*EXP(-A1403*(0.65/1208))</f>
        <v>80.6703107805442</v>
      </c>
    </row>
    <row r="1404" customFormat="false" ht="14.25" hidden="false" customHeight="false" outlineLevel="0" collapsed="false">
      <c r="A1404" s="0" t="n">
        <v>1382</v>
      </c>
      <c r="B1404" s="0" t="n">
        <f aca="false">(100/1.8)-(100/1.8)*EXP(-A1404*(1.8/1208))</f>
        <v>48.4696193897549</v>
      </c>
      <c r="C1404" s="0" t="n">
        <f aca="false">(100/0.65)-(100/0.65)*EXP(-A1404*(0.65/1208))</f>
        <v>80.7096746080288</v>
      </c>
    </row>
    <row r="1405" customFormat="false" ht="14.25" hidden="false" customHeight="false" outlineLevel="0" collapsed="false">
      <c r="A1405" s="0" t="n">
        <v>1383</v>
      </c>
      <c r="B1405" s="0" t="n">
        <f aca="false">(100/1.8)-(100/1.8)*EXP(-A1405*(1.8/1208))</f>
        <v>48.4801700413723</v>
      </c>
      <c r="C1405" s="0" t="n">
        <f aca="false">(100/0.65)-(100/0.65)*EXP(-A1405*(0.65/1208))</f>
        <v>80.7490172603435</v>
      </c>
    </row>
    <row r="1406" customFormat="false" ht="14.25" hidden="false" customHeight="false" outlineLevel="0" collapsed="false">
      <c r="A1406" s="0" t="n">
        <v>1384</v>
      </c>
      <c r="B1406" s="0" t="n">
        <f aca="false">(100/1.8)-(100/1.8)*EXP(-A1406*(1.8/1208))</f>
        <v>48.4907049835271</v>
      </c>
      <c r="C1406" s="0" t="n">
        <f aca="false">(100/0.65)-(100/0.65)*EXP(-A1406*(0.65/1208))</f>
        <v>80.788338748879</v>
      </c>
    </row>
    <row r="1407" customFormat="false" ht="14.25" hidden="false" customHeight="false" outlineLevel="0" collapsed="false">
      <c r="A1407" s="0" t="n">
        <v>1385</v>
      </c>
      <c r="B1407" s="0" t="n">
        <f aca="false">(100/1.8)-(100/1.8)*EXP(-A1407*(1.8/1208))</f>
        <v>48.5012242396099</v>
      </c>
      <c r="C1407" s="0" t="n">
        <f aca="false">(100/0.65)-(100/0.65)*EXP(-A1407*(0.65/1208))</f>
        <v>80.8276390850202</v>
      </c>
    </row>
    <row r="1408" customFormat="false" ht="14.25" hidden="false" customHeight="false" outlineLevel="0" collapsed="false">
      <c r="A1408" s="0" t="n">
        <v>1386</v>
      </c>
      <c r="B1408" s="0" t="n">
        <f aca="false">(100/1.8)-(100/1.8)*EXP(-A1408*(1.8/1208))</f>
        <v>48.5117278329766</v>
      </c>
      <c r="C1408" s="0" t="n">
        <f aca="false">(100/0.65)-(100/0.65)*EXP(-A1408*(0.65/1208))</f>
        <v>80.8669182801456</v>
      </c>
    </row>
    <row r="1409" customFormat="false" ht="14.25" hidden="false" customHeight="false" outlineLevel="0" collapsed="false">
      <c r="A1409" s="0" t="n">
        <v>1387</v>
      </c>
      <c r="B1409" s="0" t="n">
        <f aca="false">(100/1.8)-(100/1.8)*EXP(-A1409*(1.8/1208))</f>
        <v>48.5222157869484</v>
      </c>
      <c r="C1409" s="0" t="n">
        <f aca="false">(100/0.65)-(100/0.65)*EXP(-A1409*(0.65/1208))</f>
        <v>80.9061763456277</v>
      </c>
    </row>
    <row r="1410" customFormat="false" ht="14.25" hidden="false" customHeight="false" outlineLevel="0" collapsed="false">
      <c r="A1410" s="0" t="n">
        <v>1388</v>
      </c>
      <c r="B1410" s="0" t="n">
        <f aca="false">(100/1.8)-(100/1.8)*EXP(-A1410*(1.8/1208))</f>
        <v>48.5326881248116</v>
      </c>
      <c r="C1410" s="0" t="n">
        <f aca="false">(100/0.65)-(100/0.65)*EXP(-A1410*(0.65/1208))</f>
        <v>80.9454132928329</v>
      </c>
    </row>
    <row r="1411" customFormat="false" ht="14.25" hidden="false" customHeight="false" outlineLevel="0" collapsed="false">
      <c r="A1411" s="0" t="n">
        <v>1389</v>
      </c>
      <c r="B1411" s="0" t="n">
        <f aca="false">(100/1.8)-(100/1.8)*EXP(-A1411*(1.8/1208))</f>
        <v>48.5431448698179</v>
      </c>
      <c r="C1411" s="0" t="n">
        <f aca="false">(100/0.65)-(100/0.65)*EXP(-A1411*(0.65/1208))</f>
        <v>80.9846291331215</v>
      </c>
    </row>
    <row r="1412" customFormat="false" ht="14.25" hidden="false" customHeight="false" outlineLevel="0" collapsed="false">
      <c r="A1412" s="0" t="n">
        <v>1390</v>
      </c>
      <c r="B1412" s="0" t="n">
        <f aca="false">(100/1.8)-(100/1.8)*EXP(-A1412*(1.8/1208))</f>
        <v>48.5535860451845</v>
      </c>
      <c r="C1412" s="0" t="n">
        <f aca="false">(100/0.65)-(100/0.65)*EXP(-A1412*(0.65/1208))</f>
        <v>81.0238238778475</v>
      </c>
    </row>
    <row r="1413" customFormat="false" ht="14.25" hidden="false" customHeight="false" outlineLevel="0" collapsed="false">
      <c r="A1413" s="0" t="n">
        <v>1391</v>
      </c>
      <c r="B1413" s="0" t="n">
        <f aca="false">(100/1.8)-(100/1.8)*EXP(-A1413*(1.8/1208))</f>
        <v>48.5640116740938</v>
      </c>
      <c r="C1413" s="0" t="n">
        <f aca="false">(100/0.65)-(100/0.65)*EXP(-A1413*(0.65/1208))</f>
        <v>81.0629975383591</v>
      </c>
    </row>
    <row r="1414" customFormat="false" ht="14.25" hidden="false" customHeight="false" outlineLevel="0" collapsed="false">
      <c r="A1414" s="0" t="n">
        <v>1392</v>
      </c>
      <c r="B1414" s="0" t="n">
        <f aca="false">(100/1.8)-(100/1.8)*EXP(-A1414*(1.8/1208))</f>
        <v>48.5744217796938</v>
      </c>
      <c r="C1414" s="0" t="n">
        <f aca="false">(100/0.65)-(100/0.65)*EXP(-A1414*(0.65/1208))</f>
        <v>81.1021501259981</v>
      </c>
    </row>
    <row r="1415" customFormat="false" ht="14.25" hidden="false" customHeight="false" outlineLevel="0" collapsed="false">
      <c r="A1415" s="0" t="n">
        <v>1393</v>
      </c>
      <c r="B1415" s="0" t="n">
        <f aca="false">(100/1.8)-(100/1.8)*EXP(-A1415*(1.8/1208))</f>
        <v>48.5848163850981</v>
      </c>
      <c r="C1415" s="0" t="n">
        <f aca="false">(100/0.65)-(100/0.65)*EXP(-A1415*(0.65/1208))</f>
        <v>81.1412816521004</v>
      </c>
    </row>
    <row r="1416" customFormat="false" ht="14.25" hidden="false" customHeight="false" outlineLevel="0" collapsed="false">
      <c r="A1416" s="0" t="n">
        <v>1394</v>
      </c>
      <c r="B1416" s="0" t="n">
        <f aca="false">(100/1.8)-(100/1.8)*EXP(-A1416*(1.8/1208))</f>
        <v>48.5951955133858</v>
      </c>
      <c r="C1416" s="0" t="n">
        <f aca="false">(100/0.65)-(100/0.65)*EXP(-A1416*(0.65/1208))</f>
        <v>81.1803921279958</v>
      </c>
    </row>
    <row r="1417" customFormat="false" ht="14.25" hidden="false" customHeight="false" outlineLevel="0" collapsed="false">
      <c r="A1417" s="0" t="n">
        <v>1395</v>
      </c>
      <c r="B1417" s="0" t="n">
        <f aca="false">(100/1.8)-(100/1.8)*EXP(-A1417*(1.8/1208))</f>
        <v>48.6055591876016</v>
      </c>
      <c r="C1417" s="0" t="n">
        <f aca="false">(100/0.65)-(100/0.65)*EXP(-A1417*(0.65/1208))</f>
        <v>81.2194815650077</v>
      </c>
    </row>
    <row r="1418" customFormat="false" ht="14.25" hidden="false" customHeight="false" outlineLevel="0" collapsed="false">
      <c r="A1418" s="0" t="n">
        <v>1396</v>
      </c>
      <c r="B1418" s="0" t="n">
        <f aca="false">(100/1.8)-(100/1.8)*EXP(-A1418*(1.8/1208))</f>
        <v>48.615907430756</v>
      </c>
      <c r="C1418" s="0" t="n">
        <f aca="false">(100/0.65)-(100/0.65)*EXP(-A1418*(0.65/1208))</f>
        <v>81.2585499744539</v>
      </c>
    </row>
    <row r="1419" customFormat="false" ht="14.25" hidden="false" customHeight="false" outlineLevel="0" collapsed="false">
      <c r="A1419" s="0" t="n">
        <v>1397</v>
      </c>
      <c r="B1419" s="0" t="n">
        <f aca="false">(100/1.8)-(100/1.8)*EXP(-A1419*(1.8/1208))</f>
        <v>48.6262402658252</v>
      </c>
      <c r="C1419" s="0" t="n">
        <f aca="false">(100/0.65)-(100/0.65)*EXP(-A1419*(0.65/1208))</f>
        <v>81.2975973676458</v>
      </c>
    </row>
    <row r="1420" customFormat="false" ht="14.25" hidden="false" customHeight="false" outlineLevel="0" collapsed="false">
      <c r="A1420" s="0" t="n">
        <v>1398</v>
      </c>
      <c r="B1420" s="0" t="n">
        <f aca="false">(100/1.8)-(100/1.8)*EXP(-A1420*(1.8/1208))</f>
        <v>48.6365577157511</v>
      </c>
      <c r="C1420" s="0" t="n">
        <f aca="false">(100/0.65)-(100/0.65)*EXP(-A1420*(0.65/1208))</f>
        <v>81.3366237558886</v>
      </c>
    </row>
    <row r="1421" customFormat="false" ht="14.25" hidden="false" customHeight="false" outlineLevel="0" collapsed="false">
      <c r="A1421" s="0" t="n">
        <v>1399</v>
      </c>
      <c r="B1421" s="0" t="n">
        <f aca="false">(100/1.8)-(100/1.8)*EXP(-A1421*(1.8/1208))</f>
        <v>48.6468598034416</v>
      </c>
      <c r="C1421" s="0" t="n">
        <f aca="false">(100/0.65)-(100/0.65)*EXP(-A1421*(0.65/1208))</f>
        <v>81.3756291504818</v>
      </c>
    </row>
    <row r="1422" customFormat="false" ht="14.25" hidden="false" customHeight="false" outlineLevel="0" collapsed="false">
      <c r="A1422" s="0" t="n">
        <v>1400</v>
      </c>
      <c r="B1422" s="0" t="n">
        <f aca="false">(100/1.8)-(100/1.8)*EXP(-A1422*(1.8/1208))</f>
        <v>48.6571465517704</v>
      </c>
      <c r="C1422" s="0" t="n">
        <f aca="false">(100/0.65)-(100/0.65)*EXP(-A1422*(0.65/1208))</f>
        <v>81.4146135627186</v>
      </c>
    </row>
    <row r="1423" customFormat="false" ht="14.25" hidden="false" customHeight="false" outlineLevel="0" collapsed="false">
      <c r="A1423" s="0" t="n">
        <v>1401</v>
      </c>
      <c r="B1423" s="0" t="n">
        <f aca="false">(100/1.8)-(100/1.8)*EXP(-A1423*(1.8/1208))</f>
        <v>48.667417983577</v>
      </c>
      <c r="C1423" s="0" t="n">
        <f aca="false">(100/0.65)-(100/0.65)*EXP(-A1423*(0.65/1208))</f>
        <v>81.453577003886</v>
      </c>
    </row>
    <row r="1424" customFormat="false" ht="14.25" hidden="false" customHeight="false" outlineLevel="0" collapsed="false">
      <c r="A1424" s="0" t="n">
        <v>1402</v>
      </c>
      <c r="B1424" s="0" t="n">
        <f aca="false">(100/1.8)-(100/1.8)*EXP(-A1424*(1.8/1208))</f>
        <v>48.6776741216672</v>
      </c>
      <c r="C1424" s="0" t="n">
        <f aca="false">(100/0.65)-(100/0.65)*EXP(-A1424*(0.65/1208))</f>
        <v>81.4925194852651</v>
      </c>
    </row>
    <row r="1425" customFormat="false" ht="14.25" hidden="false" customHeight="false" outlineLevel="0" collapsed="false">
      <c r="A1425" s="0" t="n">
        <v>1403</v>
      </c>
      <c r="B1425" s="0" t="n">
        <f aca="false">(100/1.8)-(100/1.8)*EXP(-A1425*(1.8/1208))</f>
        <v>48.6879149888126</v>
      </c>
      <c r="C1425" s="0" t="n">
        <f aca="false">(100/0.65)-(100/0.65)*EXP(-A1425*(0.65/1208))</f>
        <v>81.531441018131</v>
      </c>
    </row>
    <row r="1426" customFormat="false" ht="14.25" hidden="false" customHeight="false" outlineLevel="0" collapsed="false">
      <c r="A1426" s="0" t="n">
        <v>1404</v>
      </c>
      <c r="B1426" s="0" t="n">
        <f aca="false">(100/1.8)-(100/1.8)*EXP(-A1426*(1.8/1208))</f>
        <v>48.698140607751</v>
      </c>
      <c r="C1426" s="0" t="n">
        <f aca="false">(100/0.65)-(100/0.65)*EXP(-A1426*(0.65/1208))</f>
        <v>81.5703416137526</v>
      </c>
    </row>
    <row r="1427" customFormat="false" ht="14.25" hidden="false" customHeight="false" outlineLevel="0" collapsed="false">
      <c r="A1427" s="0" t="n">
        <v>1405</v>
      </c>
      <c r="B1427" s="0" t="n">
        <f aca="false">(100/1.8)-(100/1.8)*EXP(-A1427*(1.8/1208))</f>
        <v>48.7083510011863</v>
      </c>
      <c r="C1427" s="0" t="n">
        <f aca="false">(100/0.65)-(100/0.65)*EXP(-A1427*(0.65/1208))</f>
        <v>81.6092212833927</v>
      </c>
    </row>
    <row r="1428" customFormat="false" ht="14.25" hidden="false" customHeight="false" outlineLevel="0" collapsed="false">
      <c r="A1428" s="0" t="n">
        <v>1406</v>
      </c>
      <c r="B1428" s="0" t="n">
        <f aca="false">(100/1.8)-(100/1.8)*EXP(-A1428*(1.8/1208))</f>
        <v>48.7185461917886</v>
      </c>
      <c r="C1428" s="0" t="n">
        <f aca="false">(100/0.65)-(100/0.65)*EXP(-A1428*(0.65/1208))</f>
        <v>81.6480800383081</v>
      </c>
    </row>
    <row r="1429" customFormat="false" ht="14.25" hidden="false" customHeight="false" outlineLevel="0" collapsed="false">
      <c r="A1429" s="0" t="n">
        <v>1407</v>
      </c>
      <c r="B1429" s="0" t="n">
        <f aca="false">(100/1.8)-(100/1.8)*EXP(-A1429*(1.8/1208))</f>
        <v>48.7287262021943</v>
      </c>
      <c r="C1429" s="0" t="n">
        <f aca="false">(100/0.65)-(100/0.65)*EXP(-A1429*(0.65/1208))</f>
        <v>81.6869178897497</v>
      </c>
    </row>
    <row r="1430" customFormat="false" ht="14.25" hidden="false" customHeight="false" outlineLevel="0" collapsed="false">
      <c r="A1430" s="0" t="n">
        <v>1408</v>
      </c>
      <c r="B1430" s="0" t="n">
        <f aca="false">(100/1.8)-(100/1.8)*EXP(-A1430*(1.8/1208))</f>
        <v>48.738891055006</v>
      </c>
      <c r="C1430" s="0" t="n">
        <f aca="false">(100/0.65)-(100/0.65)*EXP(-A1430*(0.65/1208))</f>
        <v>81.7257348489621</v>
      </c>
    </row>
    <row r="1431" customFormat="false" ht="14.25" hidden="false" customHeight="false" outlineLevel="0" collapsed="false">
      <c r="A1431" s="0" t="n">
        <v>1409</v>
      </c>
      <c r="B1431" s="0" t="n">
        <f aca="false">(100/1.8)-(100/1.8)*EXP(-A1431*(1.8/1208))</f>
        <v>48.7490407727928</v>
      </c>
      <c r="C1431" s="0" t="n">
        <f aca="false">(100/0.65)-(100/0.65)*EXP(-A1431*(0.65/1208))</f>
        <v>81.7645309271839</v>
      </c>
    </row>
    <row r="1432" customFormat="false" ht="14.25" hidden="false" customHeight="false" outlineLevel="0" collapsed="false">
      <c r="A1432" s="0" t="n">
        <v>1410</v>
      </c>
      <c r="B1432" s="0" t="n">
        <f aca="false">(100/1.8)-(100/1.8)*EXP(-A1432*(1.8/1208))</f>
        <v>48.75917537809</v>
      </c>
      <c r="C1432" s="0" t="n">
        <f aca="false">(100/0.65)-(100/0.65)*EXP(-A1432*(0.65/1208))</f>
        <v>81.8033061356479</v>
      </c>
    </row>
    <row r="1433" customFormat="false" ht="14.25" hidden="false" customHeight="false" outlineLevel="0" collapsed="false">
      <c r="A1433" s="0" t="n">
        <v>1411</v>
      </c>
      <c r="B1433" s="0" t="n">
        <f aca="false">(100/1.8)-(100/1.8)*EXP(-A1433*(1.8/1208))</f>
        <v>48.7692948933995</v>
      </c>
      <c r="C1433" s="0" t="n">
        <f aca="false">(100/0.65)-(100/0.65)*EXP(-A1433*(0.65/1208))</f>
        <v>81.8420604855805</v>
      </c>
    </row>
    <row r="1434" customFormat="false" ht="14.25" hidden="false" customHeight="false" outlineLevel="0" collapsed="false">
      <c r="A1434" s="0" t="n">
        <v>1412</v>
      </c>
      <c r="B1434" s="0" t="n">
        <f aca="false">(100/1.8)-(100/1.8)*EXP(-A1434*(1.8/1208))</f>
        <v>48.7793993411895</v>
      </c>
      <c r="C1434" s="0" t="n">
        <f aca="false">(100/0.65)-(100/0.65)*EXP(-A1434*(0.65/1208))</f>
        <v>81.8807939882022</v>
      </c>
    </row>
    <row r="1435" customFormat="false" ht="14.25" hidden="false" customHeight="false" outlineLevel="0" collapsed="false">
      <c r="A1435" s="0" t="n">
        <v>1413</v>
      </c>
      <c r="B1435" s="0" t="n">
        <f aca="false">(100/1.8)-(100/1.8)*EXP(-A1435*(1.8/1208))</f>
        <v>48.7894887438951</v>
      </c>
      <c r="C1435" s="0" t="n">
        <f aca="false">(100/0.65)-(100/0.65)*EXP(-A1435*(0.65/1208))</f>
        <v>81.9195066547277</v>
      </c>
    </row>
    <row r="1436" customFormat="false" ht="14.25" hidden="false" customHeight="false" outlineLevel="0" collapsed="false">
      <c r="A1436" s="0" t="n">
        <v>1414</v>
      </c>
      <c r="B1436" s="0" t="n">
        <f aca="false">(100/1.8)-(100/1.8)*EXP(-A1436*(1.8/1208))</f>
        <v>48.7995631239177</v>
      </c>
      <c r="C1436" s="0" t="n">
        <f aca="false">(100/0.65)-(100/0.65)*EXP(-A1436*(0.65/1208))</f>
        <v>81.9581984963652</v>
      </c>
    </row>
    <row r="1437" customFormat="false" ht="14.25" hidden="false" customHeight="false" outlineLevel="0" collapsed="false">
      <c r="A1437" s="0" t="n">
        <v>1415</v>
      </c>
      <c r="B1437" s="0" t="n">
        <f aca="false">(100/1.8)-(100/1.8)*EXP(-A1437*(1.8/1208))</f>
        <v>48.8096225036253</v>
      </c>
      <c r="C1437" s="0" t="n">
        <f aca="false">(100/0.65)-(100/0.65)*EXP(-A1437*(0.65/1208))</f>
        <v>81.9968695243174</v>
      </c>
    </row>
    <row r="1438" customFormat="false" ht="14.25" hidden="false" customHeight="false" outlineLevel="0" collapsed="false">
      <c r="A1438" s="0" t="n">
        <v>1416</v>
      </c>
      <c r="B1438" s="0" t="n">
        <f aca="false">(100/1.8)-(100/1.8)*EXP(-A1438*(1.8/1208))</f>
        <v>48.8196669053529</v>
      </c>
      <c r="C1438" s="0" t="n">
        <f aca="false">(100/0.65)-(100/0.65)*EXP(-A1438*(0.65/1208))</f>
        <v>82.0355197497805</v>
      </c>
    </row>
    <row r="1439" customFormat="false" ht="14.25" hidden="false" customHeight="false" outlineLevel="0" collapsed="false">
      <c r="A1439" s="0" t="n">
        <v>1417</v>
      </c>
      <c r="B1439" s="0" t="n">
        <f aca="false">(100/1.8)-(100/1.8)*EXP(-A1439*(1.8/1208))</f>
        <v>48.8296963514019</v>
      </c>
      <c r="C1439" s="0" t="n">
        <f aca="false">(100/0.65)-(100/0.65)*EXP(-A1439*(0.65/1208))</f>
        <v>82.0741491839449</v>
      </c>
    </row>
    <row r="1440" customFormat="false" ht="14.25" hidden="false" customHeight="false" outlineLevel="0" collapsed="false">
      <c r="A1440" s="0" t="n">
        <v>1418</v>
      </c>
      <c r="B1440" s="0" t="n">
        <f aca="false">(100/1.8)-(100/1.8)*EXP(-A1440*(1.8/1208))</f>
        <v>48.8397108640408</v>
      </c>
      <c r="C1440" s="0" t="n">
        <f aca="false">(100/0.65)-(100/0.65)*EXP(-A1440*(0.65/1208))</f>
        <v>82.1127578379951</v>
      </c>
    </row>
    <row r="1441" customFormat="false" ht="14.25" hidden="false" customHeight="false" outlineLevel="0" collapsed="false">
      <c r="A1441" s="0" t="n">
        <v>1419</v>
      </c>
      <c r="B1441" s="0" t="n">
        <f aca="false">(100/1.8)-(100/1.8)*EXP(-A1441*(1.8/1208))</f>
        <v>48.8497104655047</v>
      </c>
      <c r="C1441" s="0" t="n">
        <f aca="false">(100/0.65)-(100/0.65)*EXP(-A1441*(0.65/1208))</f>
        <v>82.1513457231092</v>
      </c>
    </row>
    <row r="1442" customFormat="false" ht="14.25" hidden="false" customHeight="false" outlineLevel="0" collapsed="false">
      <c r="A1442" s="0" t="n">
        <v>1420</v>
      </c>
      <c r="B1442" s="0" t="n">
        <f aca="false">(100/1.8)-(100/1.8)*EXP(-A1442*(1.8/1208))</f>
        <v>48.8596951779957</v>
      </c>
      <c r="C1442" s="0" t="n">
        <f aca="false">(100/0.65)-(100/0.65)*EXP(-A1442*(0.65/1208))</f>
        <v>82.1899128504599</v>
      </c>
    </row>
    <row r="1443" customFormat="false" ht="14.25" hidden="false" customHeight="false" outlineLevel="0" collapsed="false">
      <c r="A1443" s="0" t="n">
        <v>1421</v>
      </c>
      <c r="B1443" s="0" t="n">
        <f aca="false">(100/1.8)-(100/1.8)*EXP(-A1443*(1.8/1208))</f>
        <v>48.8696650236829</v>
      </c>
      <c r="C1443" s="0" t="n">
        <f aca="false">(100/0.65)-(100/0.65)*EXP(-A1443*(0.65/1208))</f>
        <v>82.2284592312131</v>
      </c>
    </row>
    <row r="1444" customFormat="false" ht="14.25" hidden="false" customHeight="false" outlineLevel="0" collapsed="false">
      <c r="A1444" s="0" t="n">
        <v>1422</v>
      </c>
      <c r="B1444" s="0" t="n">
        <f aca="false">(100/1.8)-(100/1.8)*EXP(-A1444*(1.8/1208))</f>
        <v>48.8796200247023</v>
      </c>
      <c r="C1444" s="0" t="n">
        <f aca="false">(100/0.65)-(100/0.65)*EXP(-A1444*(0.65/1208))</f>
        <v>82.2669848765295</v>
      </c>
    </row>
    <row r="1445" customFormat="false" ht="14.25" hidden="false" customHeight="false" outlineLevel="0" collapsed="false">
      <c r="A1445" s="0" t="n">
        <v>1423</v>
      </c>
      <c r="B1445" s="0" t="n">
        <f aca="false">(100/1.8)-(100/1.8)*EXP(-A1445*(1.8/1208))</f>
        <v>48.8895602031569</v>
      </c>
      <c r="C1445" s="0" t="n">
        <f aca="false">(100/0.65)-(100/0.65)*EXP(-A1445*(0.65/1208))</f>
        <v>82.3054897975631</v>
      </c>
    </row>
    <row r="1446" customFormat="false" ht="14.25" hidden="false" customHeight="false" outlineLevel="0" collapsed="false">
      <c r="A1446" s="0" t="n">
        <v>1424</v>
      </c>
      <c r="B1446" s="0" t="n">
        <f aca="false">(100/1.8)-(100/1.8)*EXP(-A1446*(1.8/1208))</f>
        <v>48.899485581117</v>
      </c>
      <c r="C1446" s="0" t="n">
        <f aca="false">(100/0.65)-(100/0.65)*EXP(-A1446*(0.65/1208))</f>
        <v>82.3439740054624</v>
      </c>
    </row>
    <row r="1447" customFormat="false" ht="14.25" hidden="false" customHeight="false" outlineLevel="0" collapsed="false">
      <c r="A1447" s="0" t="n">
        <v>1425</v>
      </c>
      <c r="B1447" s="0" t="n">
        <f aca="false">(100/1.8)-(100/1.8)*EXP(-A1447*(1.8/1208))</f>
        <v>48.9093961806197</v>
      </c>
      <c r="C1447" s="0" t="n">
        <f aca="false">(100/0.65)-(100/0.65)*EXP(-A1447*(0.65/1208))</f>
        <v>82.3824375113697</v>
      </c>
    </row>
    <row r="1448" customFormat="false" ht="14.25" hidden="false" customHeight="false" outlineLevel="0" collapsed="false">
      <c r="A1448" s="0" t="n">
        <v>1426</v>
      </c>
      <c r="B1448" s="0" t="n">
        <f aca="false">(100/1.8)-(100/1.8)*EXP(-A1448*(1.8/1208))</f>
        <v>48.9192920236697</v>
      </c>
      <c r="C1448" s="0" t="n">
        <f aca="false">(100/0.65)-(100/0.65)*EXP(-A1448*(0.65/1208))</f>
        <v>82.4208803264212</v>
      </c>
    </row>
    <row r="1449" customFormat="false" ht="14.25" hidden="false" customHeight="false" outlineLevel="0" collapsed="false">
      <c r="A1449" s="0" t="n">
        <v>1427</v>
      </c>
      <c r="B1449" s="0" t="n">
        <f aca="false">(100/1.8)-(100/1.8)*EXP(-A1449*(1.8/1208))</f>
        <v>48.9291731322385</v>
      </c>
      <c r="C1449" s="0" t="n">
        <f aca="false">(100/0.65)-(100/0.65)*EXP(-A1449*(0.65/1208))</f>
        <v>82.4593024617474</v>
      </c>
    </row>
    <row r="1450" customFormat="false" ht="14.25" hidden="false" customHeight="false" outlineLevel="0" collapsed="false">
      <c r="A1450" s="0" t="n">
        <v>1428</v>
      </c>
      <c r="B1450" s="0" t="n">
        <f aca="false">(100/1.8)-(100/1.8)*EXP(-A1450*(1.8/1208))</f>
        <v>48.9390395282653</v>
      </c>
      <c r="C1450" s="0" t="n">
        <f aca="false">(100/0.65)-(100/0.65)*EXP(-A1450*(0.65/1208))</f>
        <v>82.4977039284725</v>
      </c>
    </row>
    <row r="1451" customFormat="false" ht="14.25" hidden="false" customHeight="false" outlineLevel="0" collapsed="false">
      <c r="A1451" s="0" t="n">
        <v>1429</v>
      </c>
      <c r="B1451" s="0" t="n">
        <f aca="false">(100/1.8)-(100/1.8)*EXP(-A1451*(1.8/1208))</f>
        <v>48.9488912336562</v>
      </c>
      <c r="C1451" s="0" t="n">
        <f aca="false">(100/0.65)-(100/0.65)*EXP(-A1451*(0.65/1208))</f>
        <v>82.5360847377149</v>
      </c>
    </row>
    <row r="1452" customFormat="false" ht="14.25" hidden="false" customHeight="false" outlineLevel="0" collapsed="false">
      <c r="A1452" s="0" t="n">
        <v>1430</v>
      </c>
      <c r="B1452" s="0" t="n">
        <f aca="false">(100/1.8)-(100/1.8)*EXP(-A1452*(1.8/1208))</f>
        <v>48.9587282702852</v>
      </c>
      <c r="C1452" s="0" t="n">
        <f aca="false">(100/0.65)-(100/0.65)*EXP(-A1452*(0.65/1208))</f>
        <v>82.574444900587</v>
      </c>
    </row>
    <row r="1453" customFormat="false" ht="14.25" hidden="false" customHeight="false" outlineLevel="0" collapsed="false">
      <c r="A1453" s="0" t="n">
        <v>1431</v>
      </c>
      <c r="B1453" s="0" t="n">
        <f aca="false">(100/1.8)-(100/1.8)*EXP(-A1453*(1.8/1208))</f>
        <v>48.9685506599933</v>
      </c>
      <c r="C1453" s="0" t="n">
        <f aca="false">(100/0.65)-(100/0.65)*EXP(-A1453*(0.65/1208))</f>
        <v>82.6127844281952</v>
      </c>
    </row>
    <row r="1454" customFormat="false" ht="14.25" hidden="false" customHeight="false" outlineLevel="0" collapsed="false">
      <c r="A1454" s="0" t="n">
        <v>1432</v>
      </c>
      <c r="B1454" s="0" t="n">
        <f aca="false">(100/1.8)-(100/1.8)*EXP(-A1454*(1.8/1208))</f>
        <v>48.9783584245891</v>
      </c>
      <c r="C1454" s="0" t="n">
        <f aca="false">(100/0.65)-(100/0.65)*EXP(-A1454*(0.65/1208))</f>
        <v>82.6511033316399</v>
      </c>
    </row>
    <row r="1455" customFormat="false" ht="14.25" hidden="false" customHeight="false" outlineLevel="0" collapsed="false">
      <c r="A1455" s="0" t="n">
        <v>1433</v>
      </c>
      <c r="B1455" s="0" t="n">
        <f aca="false">(100/1.8)-(100/1.8)*EXP(-A1455*(1.8/1208))</f>
        <v>48.9881515858488</v>
      </c>
      <c r="C1455" s="0" t="n">
        <f aca="false">(100/0.65)-(100/0.65)*EXP(-A1455*(0.65/1208))</f>
        <v>82.6894016220156</v>
      </c>
    </row>
    <row r="1456" customFormat="false" ht="14.25" hidden="false" customHeight="false" outlineLevel="0" collapsed="false">
      <c r="A1456" s="0" t="n">
        <v>1434</v>
      </c>
      <c r="B1456" s="0" t="n">
        <f aca="false">(100/1.8)-(100/1.8)*EXP(-A1456*(1.8/1208))</f>
        <v>48.9979301655162</v>
      </c>
      <c r="C1456" s="0" t="n">
        <f aca="false">(100/0.65)-(100/0.65)*EXP(-A1456*(0.65/1208))</f>
        <v>82.7276793104107</v>
      </c>
    </row>
    <row r="1457" customFormat="false" ht="14.25" hidden="false" customHeight="false" outlineLevel="0" collapsed="false">
      <c r="A1457" s="0" t="n">
        <v>1435</v>
      </c>
      <c r="B1457" s="0" t="n">
        <f aca="false">(100/1.8)-(100/1.8)*EXP(-A1457*(1.8/1208))</f>
        <v>49.0076941853025</v>
      </c>
      <c r="C1457" s="0" t="n">
        <f aca="false">(100/0.65)-(100/0.65)*EXP(-A1457*(0.65/1208))</f>
        <v>82.7659364079078</v>
      </c>
    </row>
    <row r="1458" customFormat="false" ht="14.25" hidden="false" customHeight="false" outlineLevel="0" collapsed="false">
      <c r="A1458" s="0" t="n">
        <v>1436</v>
      </c>
      <c r="B1458" s="0" t="n">
        <f aca="false">(100/1.8)-(100/1.8)*EXP(-A1458*(1.8/1208))</f>
        <v>49.0174436668869</v>
      </c>
      <c r="C1458" s="0" t="n">
        <f aca="false">(100/0.65)-(100/0.65)*EXP(-A1458*(0.65/1208))</f>
        <v>82.8041729255835</v>
      </c>
    </row>
    <row r="1459" customFormat="false" ht="14.25" hidden="false" customHeight="false" outlineLevel="0" collapsed="false">
      <c r="A1459" s="0" t="n">
        <v>1437</v>
      </c>
      <c r="B1459" s="0" t="n">
        <f aca="false">(100/1.8)-(100/1.8)*EXP(-A1459*(1.8/1208))</f>
        <v>49.027178631916</v>
      </c>
      <c r="C1459" s="0" t="n">
        <f aca="false">(100/0.65)-(100/0.65)*EXP(-A1459*(0.65/1208))</f>
        <v>82.8423888745083</v>
      </c>
    </row>
    <row r="1460" customFormat="false" ht="14.25" hidden="false" customHeight="false" outlineLevel="0" collapsed="false">
      <c r="A1460" s="0" t="n">
        <v>1438</v>
      </c>
      <c r="B1460" s="0" t="n">
        <f aca="false">(100/1.8)-(100/1.8)*EXP(-A1460*(1.8/1208))</f>
        <v>49.0368991020045</v>
      </c>
      <c r="C1460" s="0" t="n">
        <f aca="false">(100/0.65)-(100/0.65)*EXP(-A1460*(0.65/1208))</f>
        <v>82.8805842657468</v>
      </c>
    </row>
    <row r="1461" customFormat="false" ht="14.25" hidden="false" customHeight="false" outlineLevel="0" collapsed="false">
      <c r="A1461" s="0" t="n">
        <v>1439</v>
      </c>
      <c r="B1461" s="0" t="n">
        <f aca="false">(100/1.8)-(100/1.8)*EXP(-A1461*(1.8/1208))</f>
        <v>49.0466050987346</v>
      </c>
      <c r="C1461" s="0" t="n">
        <f aca="false">(100/0.65)-(100/0.65)*EXP(-A1461*(0.65/1208))</f>
        <v>82.9187591103579</v>
      </c>
    </row>
    <row r="1462" customFormat="false" ht="14.25" hidden="false" customHeight="false" outlineLevel="0" collapsed="false">
      <c r="A1462" s="0" t="n">
        <v>1440</v>
      </c>
      <c r="B1462" s="0" t="n">
        <f aca="false">(100/1.8)-(100/1.8)*EXP(-A1462*(1.8/1208))</f>
        <v>49.0562966436565</v>
      </c>
      <c r="C1462" s="0" t="n">
        <f aca="false">(100/0.65)-(100/0.65)*EXP(-A1462*(0.65/1208))</f>
        <v>82.9569134193941</v>
      </c>
    </row>
    <row r="1463" customFormat="false" ht="14.25" hidden="false" customHeight="false" outlineLevel="0" collapsed="false">
      <c r="A1463" s="0" t="n">
        <v>1441</v>
      </c>
      <c r="B1463" s="0" t="n">
        <f aca="false">(100/1.8)-(100/1.8)*EXP(-A1463*(1.8/1208))</f>
        <v>49.0659737582884</v>
      </c>
      <c r="C1463" s="0" t="n">
        <f aca="false">(100/0.65)-(100/0.65)*EXP(-A1463*(0.65/1208))</f>
        <v>82.9950472039024</v>
      </c>
    </row>
    <row r="1464" customFormat="false" ht="14.25" hidden="false" customHeight="false" outlineLevel="0" collapsed="false">
      <c r="A1464" s="0" t="n">
        <v>1442</v>
      </c>
      <c r="B1464" s="0" t="n">
        <f aca="false">(100/1.8)-(100/1.8)*EXP(-A1464*(1.8/1208))</f>
        <v>49.0756364641163</v>
      </c>
      <c r="C1464" s="0" t="n">
        <f aca="false">(100/0.65)-(100/0.65)*EXP(-A1464*(0.65/1208))</f>
        <v>83.0331604749235</v>
      </c>
    </row>
    <row r="1465" customFormat="false" ht="14.25" hidden="false" customHeight="false" outlineLevel="0" collapsed="false">
      <c r="A1465" s="0" t="n">
        <v>1443</v>
      </c>
      <c r="B1465" s="0" t="n">
        <f aca="false">(100/1.8)-(100/1.8)*EXP(-A1465*(1.8/1208))</f>
        <v>49.0852847825943</v>
      </c>
      <c r="C1465" s="0" t="n">
        <f aca="false">(100/0.65)-(100/0.65)*EXP(-A1465*(0.65/1208))</f>
        <v>83.0712532434924</v>
      </c>
    </row>
    <row r="1466" customFormat="false" ht="14.25" hidden="false" customHeight="false" outlineLevel="0" collapsed="false">
      <c r="A1466" s="0" t="n">
        <v>1444</v>
      </c>
      <c r="B1466" s="0" t="n">
        <f aca="false">(100/1.8)-(100/1.8)*EXP(-A1466*(1.8/1208))</f>
        <v>49.0949187351446</v>
      </c>
      <c r="C1466" s="0" t="n">
        <f aca="false">(100/0.65)-(100/0.65)*EXP(-A1466*(0.65/1208))</f>
        <v>83.1093255206381</v>
      </c>
    </row>
    <row r="1467" customFormat="false" ht="14.25" hidden="false" customHeight="false" outlineLevel="0" collapsed="false">
      <c r="A1467" s="0" t="n">
        <v>1445</v>
      </c>
      <c r="B1467" s="0" t="n">
        <f aca="false">(100/1.8)-(100/1.8)*EXP(-A1467*(1.8/1208))</f>
        <v>49.1045383431574</v>
      </c>
      <c r="C1467" s="0" t="n">
        <f aca="false">(100/0.65)-(100/0.65)*EXP(-A1467*(0.65/1208))</f>
        <v>83.1473773173836</v>
      </c>
    </row>
    <row r="1468" customFormat="false" ht="14.25" hidden="false" customHeight="false" outlineLevel="0" collapsed="false">
      <c r="A1468" s="0" t="n">
        <v>1446</v>
      </c>
      <c r="B1468" s="0" t="n">
        <f aca="false">(100/1.8)-(100/1.8)*EXP(-A1468*(1.8/1208))</f>
        <v>49.1141436279911</v>
      </c>
      <c r="C1468" s="0" t="n">
        <f aca="false">(100/0.65)-(100/0.65)*EXP(-A1468*(0.65/1208))</f>
        <v>83.1854086447461</v>
      </c>
    </row>
    <row r="1469" customFormat="false" ht="14.25" hidden="false" customHeight="false" outlineLevel="0" collapsed="false">
      <c r="A1469" s="0" t="n">
        <v>1447</v>
      </c>
      <c r="B1469" s="0" t="n">
        <f aca="false">(100/1.8)-(100/1.8)*EXP(-A1469*(1.8/1208))</f>
        <v>49.1237346109723</v>
      </c>
      <c r="C1469" s="0" t="n">
        <f aca="false">(100/0.65)-(100/0.65)*EXP(-A1469*(0.65/1208))</f>
        <v>83.2234195137367</v>
      </c>
    </row>
    <row r="1470" customFormat="false" ht="14.25" hidden="false" customHeight="false" outlineLevel="0" collapsed="false">
      <c r="A1470" s="0" t="n">
        <v>1448</v>
      </c>
      <c r="B1470" s="0" t="n">
        <f aca="false">(100/1.8)-(100/1.8)*EXP(-A1470*(1.8/1208))</f>
        <v>49.1333113133958</v>
      </c>
      <c r="C1470" s="0" t="n">
        <f aca="false">(100/0.65)-(100/0.65)*EXP(-A1470*(0.65/1208))</f>
        <v>83.2614099353607</v>
      </c>
    </row>
    <row r="1471" customFormat="false" ht="14.25" hidden="false" customHeight="false" outlineLevel="0" collapsed="false">
      <c r="A1471" s="0" t="n">
        <v>1449</v>
      </c>
      <c r="B1471" s="0" t="n">
        <f aca="false">(100/1.8)-(100/1.8)*EXP(-A1471*(1.8/1208))</f>
        <v>49.1428737565247</v>
      </c>
      <c r="C1471" s="0" t="n">
        <f aca="false">(100/0.65)-(100/0.65)*EXP(-A1471*(0.65/1208))</f>
        <v>83.2993799206174</v>
      </c>
    </row>
    <row r="1472" customFormat="false" ht="14.25" hidden="false" customHeight="false" outlineLevel="0" collapsed="false">
      <c r="A1472" s="0" t="n">
        <v>1450</v>
      </c>
      <c r="B1472" s="0" t="n">
        <f aca="false">(100/1.8)-(100/1.8)*EXP(-A1472*(1.8/1208))</f>
        <v>49.1524219615906</v>
      </c>
      <c r="C1472" s="0" t="n">
        <f aca="false">(100/0.65)-(100/0.65)*EXP(-A1472*(0.65/1208))</f>
        <v>83.3373294805003</v>
      </c>
    </row>
    <row r="1473" customFormat="false" ht="14.25" hidden="false" customHeight="false" outlineLevel="0" collapsed="false">
      <c r="A1473" s="0" t="n">
        <v>1451</v>
      </c>
      <c r="B1473" s="0" t="n">
        <f aca="false">(100/1.8)-(100/1.8)*EXP(-A1473*(1.8/1208))</f>
        <v>49.1619559497932</v>
      </c>
      <c r="C1473" s="0" t="n">
        <f aca="false">(100/0.65)-(100/0.65)*EXP(-A1473*(0.65/1208))</f>
        <v>83.3752586259969</v>
      </c>
    </row>
    <row r="1474" customFormat="false" ht="14.25" hidden="false" customHeight="false" outlineLevel="0" collapsed="false">
      <c r="A1474" s="0" t="n">
        <v>1452</v>
      </c>
      <c r="B1474" s="0" t="n">
        <f aca="false">(100/1.8)-(100/1.8)*EXP(-A1474*(1.8/1208))</f>
        <v>49.171475742301</v>
      </c>
      <c r="C1474" s="0" t="n">
        <f aca="false">(100/0.65)-(100/0.65)*EXP(-A1474*(0.65/1208))</f>
        <v>83.4131673680889</v>
      </c>
    </row>
    <row r="1475" customFormat="false" ht="14.25" hidden="false" customHeight="false" outlineLevel="0" collapsed="false">
      <c r="A1475" s="0" t="n">
        <v>1453</v>
      </c>
      <c r="B1475" s="0" t="n">
        <f aca="false">(100/1.8)-(100/1.8)*EXP(-A1475*(1.8/1208))</f>
        <v>49.1809813602506</v>
      </c>
      <c r="C1475" s="0" t="n">
        <f aca="false">(100/0.65)-(100/0.65)*EXP(-A1475*(0.65/1208))</f>
        <v>83.4510557177518</v>
      </c>
    </row>
    <row r="1476" customFormat="false" ht="14.25" hidden="false" customHeight="false" outlineLevel="0" collapsed="false">
      <c r="A1476" s="0" t="n">
        <v>1454</v>
      </c>
      <c r="B1476" s="0" t="n">
        <f aca="false">(100/1.8)-(100/1.8)*EXP(-A1476*(1.8/1208))</f>
        <v>49.1904728247473</v>
      </c>
      <c r="C1476" s="0" t="n">
        <f aca="false">(100/0.65)-(100/0.65)*EXP(-A1476*(0.65/1208))</f>
        <v>83.4889236859555</v>
      </c>
    </row>
    <row r="1477" customFormat="false" ht="14.25" hidden="false" customHeight="false" outlineLevel="0" collapsed="false">
      <c r="A1477" s="0" t="n">
        <v>1455</v>
      </c>
      <c r="B1477" s="0" t="n">
        <f aca="false">(100/1.8)-(100/1.8)*EXP(-A1477*(1.8/1208))</f>
        <v>49.1999501568651</v>
      </c>
      <c r="C1477" s="0" t="n">
        <f aca="false">(100/0.65)-(100/0.65)*EXP(-A1477*(0.65/1208))</f>
        <v>83.5267712836639</v>
      </c>
    </row>
    <row r="1478" customFormat="false" ht="14.25" hidden="false" customHeight="false" outlineLevel="0" collapsed="false">
      <c r="A1478" s="0" t="n">
        <v>1456</v>
      </c>
      <c r="B1478" s="0" t="n">
        <f aca="false">(100/1.8)-(100/1.8)*EXP(-A1478*(1.8/1208))</f>
        <v>49.2094133776464</v>
      </c>
      <c r="C1478" s="0" t="n">
        <f aca="false">(100/0.65)-(100/0.65)*EXP(-A1478*(0.65/1208))</f>
        <v>83.564598521835</v>
      </c>
    </row>
    <row r="1479" customFormat="false" ht="14.25" hidden="false" customHeight="false" outlineLevel="0" collapsed="false">
      <c r="A1479" s="0" t="n">
        <v>1457</v>
      </c>
      <c r="B1479" s="0" t="n">
        <f aca="false">(100/1.8)-(100/1.8)*EXP(-A1479*(1.8/1208))</f>
        <v>49.2188625081024</v>
      </c>
      <c r="C1479" s="0" t="n">
        <f aca="false">(100/0.65)-(100/0.65)*EXP(-A1479*(0.65/1208))</f>
        <v>83.6024054114209</v>
      </c>
    </row>
    <row r="1480" customFormat="false" ht="14.25" hidden="false" customHeight="false" outlineLevel="0" collapsed="false">
      <c r="A1480" s="0" t="n">
        <v>1458</v>
      </c>
      <c r="B1480" s="0" t="n">
        <f aca="false">(100/1.8)-(100/1.8)*EXP(-A1480*(1.8/1208))</f>
        <v>49.228297569213</v>
      </c>
      <c r="C1480" s="0" t="n">
        <f aca="false">(100/0.65)-(100/0.65)*EXP(-A1480*(0.65/1208))</f>
        <v>83.6401919633678</v>
      </c>
    </row>
    <row r="1481" customFormat="false" ht="14.25" hidden="false" customHeight="false" outlineLevel="0" collapsed="false">
      <c r="A1481" s="0" t="n">
        <v>1459</v>
      </c>
      <c r="B1481" s="0" t="n">
        <f aca="false">(100/1.8)-(100/1.8)*EXP(-A1481*(1.8/1208))</f>
        <v>49.2377185819268</v>
      </c>
      <c r="C1481" s="0" t="n">
        <f aca="false">(100/0.65)-(100/0.65)*EXP(-A1481*(0.65/1208))</f>
        <v>83.6779581886161</v>
      </c>
    </row>
    <row r="1482" customFormat="false" ht="14.25" hidden="false" customHeight="false" outlineLevel="0" collapsed="false">
      <c r="A1482" s="0" t="n">
        <v>1460</v>
      </c>
      <c r="B1482" s="0" t="n">
        <f aca="false">(100/1.8)-(100/1.8)*EXP(-A1482*(1.8/1208))</f>
        <v>49.2471255671613</v>
      </c>
      <c r="C1482" s="0" t="n">
        <f aca="false">(100/0.65)-(100/0.65)*EXP(-A1482*(0.65/1208))</f>
        <v>83.7157040981001</v>
      </c>
    </row>
    <row r="1483" customFormat="false" ht="14.25" hidden="false" customHeight="false" outlineLevel="0" collapsed="false">
      <c r="A1483" s="0" t="n">
        <v>1461</v>
      </c>
      <c r="B1483" s="0" t="n">
        <f aca="false">(100/1.8)-(100/1.8)*EXP(-A1483*(1.8/1208))</f>
        <v>49.2565185458028</v>
      </c>
      <c r="C1483" s="0" t="n">
        <f aca="false">(100/0.65)-(100/0.65)*EXP(-A1483*(0.65/1208))</f>
        <v>83.7534297027484</v>
      </c>
    </row>
    <row r="1484" customFormat="false" ht="14.25" hidden="false" customHeight="false" outlineLevel="0" collapsed="false">
      <c r="A1484" s="0" t="n">
        <v>1462</v>
      </c>
      <c r="B1484" s="0" t="n">
        <f aca="false">(100/1.8)-(100/1.8)*EXP(-A1484*(1.8/1208))</f>
        <v>49.2658975387065</v>
      </c>
      <c r="C1484" s="0" t="n">
        <f aca="false">(100/0.65)-(100/0.65)*EXP(-A1484*(0.65/1208))</f>
        <v>83.7911350134837</v>
      </c>
    </row>
    <row r="1485" customFormat="false" ht="14.25" hidden="false" customHeight="false" outlineLevel="0" collapsed="false">
      <c r="A1485" s="0" t="n">
        <v>1463</v>
      </c>
      <c r="B1485" s="0" t="n">
        <f aca="false">(100/1.8)-(100/1.8)*EXP(-A1485*(1.8/1208))</f>
        <v>49.2752625666965</v>
      </c>
      <c r="C1485" s="0" t="n">
        <f aca="false">(100/0.65)-(100/0.65)*EXP(-A1485*(0.65/1208))</f>
        <v>83.8288200412228</v>
      </c>
    </row>
    <row r="1486" customFormat="false" ht="14.25" hidden="false" customHeight="false" outlineLevel="0" collapsed="false">
      <c r="A1486" s="0" t="n">
        <v>1464</v>
      </c>
      <c r="B1486" s="0" t="n">
        <f aca="false">(100/1.8)-(100/1.8)*EXP(-A1486*(1.8/1208))</f>
        <v>49.284613650566</v>
      </c>
      <c r="C1486" s="0" t="n">
        <f aca="false">(100/0.65)-(100/0.65)*EXP(-A1486*(0.65/1208))</f>
        <v>83.8664847968767</v>
      </c>
    </row>
    <row r="1487" customFormat="false" ht="14.25" hidden="false" customHeight="false" outlineLevel="0" collapsed="false">
      <c r="A1487" s="0" t="n">
        <v>1465</v>
      </c>
      <c r="B1487" s="0" t="n">
        <f aca="false">(100/1.8)-(100/1.8)*EXP(-A1487*(1.8/1208))</f>
        <v>49.2939508110773</v>
      </c>
      <c r="C1487" s="0" t="n">
        <f aca="false">(100/0.65)-(100/0.65)*EXP(-A1487*(0.65/1208))</f>
        <v>83.9041292913503</v>
      </c>
    </row>
    <row r="1488" customFormat="false" ht="14.25" hidden="false" customHeight="false" outlineLevel="0" collapsed="false">
      <c r="A1488" s="0" t="n">
        <v>1466</v>
      </c>
      <c r="B1488" s="0" t="n">
        <f aca="false">(100/1.8)-(100/1.8)*EXP(-A1488*(1.8/1208))</f>
        <v>49.3032740689615</v>
      </c>
      <c r="C1488" s="0" t="n">
        <f aca="false">(100/0.65)-(100/0.65)*EXP(-A1488*(0.65/1208))</f>
        <v>83.9417535355429</v>
      </c>
    </row>
    <row r="1489" customFormat="false" ht="14.25" hidden="false" customHeight="false" outlineLevel="0" collapsed="false">
      <c r="A1489" s="0" t="n">
        <v>1467</v>
      </c>
      <c r="B1489" s="0" t="n">
        <f aca="false">(100/1.8)-(100/1.8)*EXP(-A1489*(1.8/1208))</f>
        <v>49.3125834449191</v>
      </c>
      <c r="C1489" s="0" t="n">
        <f aca="false">(100/0.65)-(100/0.65)*EXP(-A1489*(0.65/1208))</f>
        <v>83.9793575403478</v>
      </c>
    </row>
    <row r="1490" customFormat="false" ht="14.25" hidden="false" customHeight="false" outlineLevel="0" collapsed="false">
      <c r="A1490" s="0" t="n">
        <v>1468</v>
      </c>
      <c r="B1490" s="0" t="n">
        <f aca="false">(100/1.8)-(100/1.8)*EXP(-A1490*(1.8/1208))</f>
        <v>49.3218789596196</v>
      </c>
      <c r="C1490" s="0" t="n">
        <f aca="false">(100/0.65)-(100/0.65)*EXP(-A1490*(0.65/1208))</f>
        <v>84.0169413166525</v>
      </c>
    </row>
    <row r="1491" customFormat="false" ht="14.25" hidden="false" customHeight="false" outlineLevel="0" collapsed="false">
      <c r="A1491" s="0" t="n">
        <v>1469</v>
      </c>
      <c r="B1491" s="0" t="n">
        <f aca="false">(100/1.8)-(100/1.8)*EXP(-A1491*(1.8/1208))</f>
        <v>49.331160633702</v>
      </c>
      <c r="C1491" s="0" t="n">
        <f aca="false">(100/0.65)-(100/0.65)*EXP(-A1491*(0.65/1208))</f>
        <v>84.0545048753386</v>
      </c>
    </row>
    <row r="1492" customFormat="false" ht="14.25" hidden="false" customHeight="false" outlineLevel="0" collapsed="false">
      <c r="A1492" s="0" t="n">
        <v>1470</v>
      </c>
      <c r="B1492" s="0" t="n">
        <f aca="false">(100/1.8)-(100/1.8)*EXP(-A1492*(1.8/1208))</f>
        <v>49.3404284877742</v>
      </c>
      <c r="C1492" s="0" t="n">
        <f aca="false">(100/0.65)-(100/0.65)*EXP(-A1492*(0.65/1208))</f>
        <v>84.0920482272818</v>
      </c>
    </row>
    <row r="1493" customFormat="false" ht="14.25" hidden="false" customHeight="false" outlineLevel="0" collapsed="false">
      <c r="A1493" s="0" t="n">
        <v>1471</v>
      </c>
      <c r="B1493" s="0" t="n">
        <f aca="false">(100/1.8)-(100/1.8)*EXP(-A1493*(1.8/1208))</f>
        <v>49.3496825424136</v>
      </c>
      <c r="C1493" s="0" t="n">
        <f aca="false">(100/0.65)-(100/0.65)*EXP(-A1493*(0.65/1208))</f>
        <v>84.1295713833521</v>
      </c>
    </row>
    <row r="1494" customFormat="false" ht="14.25" hidden="false" customHeight="false" outlineLevel="0" collapsed="false">
      <c r="A1494" s="0" t="n">
        <v>1472</v>
      </c>
      <c r="B1494" s="0" t="n">
        <f aca="false">(100/1.8)-(100/1.8)*EXP(-A1494*(1.8/1208))</f>
        <v>49.3589228181671</v>
      </c>
      <c r="C1494" s="0" t="n">
        <f aca="false">(100/0.65)-(100/0.65)*EXP(-A1494*(0.65/1208))</f>
        <v>84.1670743544135</v>
      </c>
    </row>
    <row r="1495" customFormat="false" ht="14.25" hidden="false" customHeight="false" outlineLevel="0" collapsed="false">
      <c r="A1495" s="0" t="n">
        <v>1473</v>
      </c>
      <c r="B1495" s="0" t="n">
        <f aca="false">(100/1.8)-(100/1.8)*EXP(-A1495*(1.8/1208))</f>
        <v>49.3681493355507</v>
      </c>
      <c r="C1495" s="0" t="n">
        <f aca="false">(100/0.65)-(100/0.65)*EXP(-A1495*(0.65/1208))</f>
        <v>84.2045571513242</v>
      </c>
    </row>
    <row r="1496" customFormat="false" ht="14.25" hidden="false" customHeight="false" outlineLevel="0" collapsed="false">
      <c r="A1496" s="0" t="n">
        <v>1474</v>
      </c>
      <c r="B1496" s="0" t="n">
        <f aca="false">(100/1.8)-(100/1.8)*EXP(-A1496*(1.8/1208))</f>
        <v>49.3773621150501</v>
      </c>
      <c r="C1496" s="0" t="n">
        <f aca="false">(100/0.65)-(100/0.65)*EXP(-A1496*(0.65/1208))</f>
        <v>84.2420197849366</v>
      </c>
    </row>
    <row r="1497" customFormat="false" ht="14.25" hidden="false" customHeight="false" outlineLevel="0" collapsed="false">
      <c r="A1497" s="0" t="n">
        <v>1475</v>
      </c>
      <c r="B1497" s="0" t="n">
        <f aca="false">(100/1.8)-(100/1.8)*EXP(-A1497*(1.8/1208))</f>
        <v>49.3865611771205</v>
      </c>
      <c r="C1497" s="0" t="n">
        <f aca="false">(100/0.65)-(100/0.65)*EXP(-A1497*(0.65/1208))</f>
        <v>84.2794622660973</v>
      </c>
    </row>
    <row r="1498" customFormat="false" ht="14.25" hidden="false" customHeight="false" outlineLevel="0" collapsed="false">
      <c r="A1498" s="0" t="n">
        <v>1476</v>
      </c>
      <c r="B1498" s="0" t="n">
        <f aca="false">(100/1.8)-(100/1.8)*EXP(-A1498*(1.8/1208))</f>
        <v>49.3957465421864</v>
      </c>
      <c r="C1498" s="0" t="n">
        <f aca="false">(100/0.65)-(100/0.65)*EXP(-A1498*(0.65/1208))</f>
        <v>84.316884605647</v>
      </c>
    </row>
    <row r="1499" customFormat="false" ht="14.25" hidden="false" customHeight="false" outlineLevel="0" collapsed="false">
      <c r="A1499" s="0" t="n">
        <v>1477</v>
      </c>
      <c r="B1499" s="0" t="n">
        <f aca="false">(100/1.8)-(100/1.8)*EXP(-A1499*(1.8/1208))</f>
        <v>49.4049182306421</v>
      </c>
      <c r="C1499" s="0" t="n">
        <f aca="false">(100/0.65)-(100/0.65)*EXP(-A1499*(0.65/1208))</f>
        <v>84.3542868144205</v>
      </c>
    </row>
    <row r="1500" customFormat="false" ht="14.25" hidden="false" customHeight="false" outlineLevel="0" collapsed="false">
      <c r="A1500" s="0" t="n">
        <v>1478</v>
      </c>
      <c r="B1500" s="0" t="n">
        <f aca="false">(100/1.8)-(100/1.8)*EXP(-A1500*(1.8/1208))</f>
        <v>49.4140762628515</v>
      </c>
      <c r="C1500" s="0" t="n">
        <f aca="false">(100/0.65)-(100/0.65)*EXP(-A1500*(0.65/1208))</f>
        <v>84.3916689032468</v>
      </c>
    </row>
    <row r="1501" customFormat="false" ht="14.25" hidden="false" customHeight="false" outlineLevel="0" collapsed="false">
      <c r="A1501" s="0" t="n">
        <v>1479</v>
      </c>
      <c r="B1501" s="0" t="n">
        <f aca="false">(100/1.8)-(100/1.8)*EXP(-A1501*(1.8/1208))</f>
        <v>49.4232206591481</v>
      </c>
      <c r="C1501" s="0" t="n">
        <f aca="false">(100/0.65)-(100/0.65)*EXP(-A1501*(0.65/1208))</f>
        <v>84.4290308829492</v>
      </c>
    </row>
    <row r="1502" customFormat="false" ht="14.25" hidden="false" customHeight="false" outlineLevel="0" collapsed="false">
      <c r="A1502" s="0" t="n">
        <v>1480</v>
      </c>
      <c r="B1502" s="0" t="n">
        <f aca="false">(100/1.8)-(100/1.8)*EXP(-A1502*(1.8/1208))</f>
        <v>49.4323514398353</v>
      </c>
      <c r="C1502" s="0" t="n">
        <f aca="false">(100/0.65)-(100/0.65)*EXP(-A1502*(0.65/1208))</f>
        <v>84.4663727643452</v>
      </c>
    </row>
    <row r="1503" customFormat="false" ht="14.25" hidden="false" customHeight="false" outlineLevel="0" collapsed="false">
      <c r="A1503" s="0" t="n">
        <v>1481</v>
      </c>
      <c r="B1503" s="0" t="n">
        <f aca="false">(100/1.8)-(100/1.8)*EXP(-A1503*(1.8/1208))</f>
        <v>49.441468625186</v>
      </c>
      <c r="C1503" s="0" t="n">
        <f aca="false">(100/0.65)-(100/0.65)*EXP(-A1503*(0.65/1208))</f>
        <v>84.5036945582461</v>
      </c>
    </row>
    <row r="1504" customFormat="false" ht="14.25" hidden="false" customHeight="false" outlineLevel="0" collapsed="false">
      <c r="A1504" s="0" t="n">
        <v>1482</v>
      </c>
      <c r="B1504" s="0" t="n">
        <f aca="false">(100/1.8)-(100/1.8)*EXP(-A1504*(1.8/1208))</f>
        <v>49.4505722354432</v>
      </c>
      <c r="C1504" s="0" t="n">
        <f aca="false">(100/0.65)-(100/0.65)*EXP(-A1504*(0.65/1208))</f>
        <v>84.5409962754579</v>
      </c>
    </row>
    <row r="1505" customFormat="false" ht="14.25" hidden="false" customHeight="false" outlineLevel="0" collapsed="false">
      <c r="A1505" s="0" t="n">
        <v>1483</v>
      </c>
      <c r="B1505" s="0" t="n">
        <f aca="false">(100/1.8)-(100/1.8)*EXP(-A1505*(1.8/1208))</f>
        <v>49.4596622908196</v>
      </c>
      <c r="C1505" s="0" t="n">
        <f aca="false">(100/0.65)-(100/0.65)*EXP(-A1505*(0.65/1208))</f>
        <v>84.5782779267805</v>
      </c>
    </row>
    <row r="1506" customFormat="false" ht="14.25" hidden="false" customHeight="false" outlineLevel="0" collapsed="false">
      <c r="A1506" s="0" t="n">
        <v>1484</v>
      </c>
      <c r="B1506" s="0" t="n">
        <f aca="false">(100/1.8)-(100/1.8)*EXP(-A1506*(1.8/1208))</f>
        <v>49.4687388114977</v>
      </c>
      <c r="C1506" s="0" t="n">
        <f aca="false">(100/0.65)-(100/0.65)*EXP(-A1506*(0.65/1208))</f>
        <v>84.615539523008</v>
      </c>
    </row>
    <row r="1507" customFormat="false" ht="14.25" hidden="false" customHeight="false" outlineLevel="0" collapsed="false">
      <c r="A1507" s="0" t="n">
        <v>1485</v>
      </c>
      <c r="B1507" s="0" t="n">
        <f aca="false">(100/1.8)-(100/1.8)*EXP(-A1507*(1.8/1208))</f>
        <v>49.4778018176303</v>
      </c>
      <c r="C1507" s="0" t="n">
        <f aca="false">(100/0.65)-(100/0.65)*EXP(-A1507*(0.65/1208))</f>
        <v>84.6527810749287</v>
      </c>
    </row>
    <row r="1508" customFormat="false" ht="14.25" hidden="false" customHeight="false" outlineLevel="0" collapsed="false">
      <c r="A1508" s="0" t="n">
        <v>1486</v>
      </c>
      <c r="B1508" s="0" t="n">
        <f aca="false">(100/1.8)-(100/1.8)*EXP(-A1508*(1.8/1208))</f>
        <v>49.4868513293398</v>
      </c>
      <c r="C1508" s="0" t="n">
        <f aca="false">(100/0.65)-(100/0.65)*EXP(-A1508*(0.65/1208))</f>
        <v>84.6900025933252</v>
      </c>
    </row>
    <row r="1509" customFormat="false" ht="14.25" hidden="false" customHeight="false" outlineLevel="0" collapsed="false">
      <c r="A1509" s="0" t="n">
        <v>1487</v>
      </c>
      <c r="B1509" s="0" t="n">
        <f aca="false">(100/1.8)-(100/1.8)*EXP(-A1509*(1.8/1208))</f>
        <v>49.4958873667188</v>
      </c>
      <c r="C1509" s="0" t="n">
        <f aca="false">(100/0.65)-(100/0.65)*EXP(-A1509*(0.65/1208))</f>
        <v>84.7272040889742</v>
      </c>
    </row>
    <row r="1510" customFormat="false" ht="14.25" hidden="false" customHeight="false" outlineLevel="0" collapsed="false">
      <c r="A1510" s="0" t="n">
        <v>1488</v>
      </c>
      <c r="B1510" s="0" t="n">
        <f aca="false">(100/1.8)-(100/1.8)*EXP(-A1510*(1.8/1208))</f>
        <v>49.5049099498301</v>
      </c>
      <c r="C1510" s="0" t="n">
        <f aca="false">(100/0.65)-(100/0.65)*EXP(-A1510*(0.65/1208))</f>
        <v>84.7643855726466</v>
      </c>
    </row>
    <row r="1511" customFormat="false" ht="14.25" hidden="false" customHeight="false" outlineLevel="0" collapsed="false">
      <c r="A1511" s="0" t="n">
        <v>1489</v>
      </c>
      <c r="B1511" s="0" t="n">
        <f aca="false">(100/1.8)-(100/1.8)*EXP(-A1511*(1.8/1208))</f>
        <v>49.5139190987065</v>
      </c>
      <c r="C1511" s="0" t="n">
        <f aca="false">(100/0.65)-(100/0.65)*EXP(-A1511*(0.65/1208))</f>
        <v>84.8015470551076</v>
      </c>
    </row>
    <row r="1512" customFormat="false" ht="14.25" hidden="false" customHeight="false" outlineLevel="0" collapsed="false">
      <c r="A1512" s="0" t="n">
        <v>1490</v>
      </c>
      <c r="B1512" s="0" t="n">
        <f aca="false">(100/1.8)-(100/1.8)*EXP(-A1512*(1.8/1208))</f>
        <v>49.522914833351</v>
      </c>
      <c r="C1512" s="0" t="n">
        <f aca="false">(100/0.65)-(100/0.65)*EXP(-A1512*(0.65/1208))</f>
        <v>84.8386885471165</v>
      </c>
    </row>
    <row r="1513" customFormat="false" ht="14.25" hidden="false" customHeight="false" outlineLevel="0" collapsed="false">
      <c r="A1513" s="0" t="n">
        <v>1491</v>
      </c>
      <c r="B1513" s="0" t="n">
        <f aca="false">(100/1.8)-(100/1.8)*EXP(-A1513*(1.8/1208))</f>
        <v>49.5318971737367</v>
      </c>
      <c r="C1513" s="0" t="n">
        <f aca="false">(100/0.65)-(100/0.65)*EXP(-A1513*(0.65/1208))</f>
        <v>84.8758100594268</v>
      </c>
    </row>
    <row r="1514" customFormat="false" ht="14.25" hidden="false" customHeight="false" outlineLevel="0" collapsed="false">
      <c r="A1514" s="0" t="n">
        <v>1492</v>
      </c>
      <c r="B1514" s="0" t="n">
        <f aca="false">(100/1.8)-(100/1.8)*EXP(-A1514*(1.8/1208))</f>
        <v>49.5408661398072</v>
      </c>
      <c r="C1514" s="0" t="n">
        <f aca="false">(100/0.65)-(100/0.65)*EXP(-A1514*(0.65/1208))</f>
        <v>84.9129116027865</v>
      </c>
    </row>
    <row r="1515" customFormat="false" ht="14.25" hidden="false" customHeight="false" outlineLevel="0" collapsed="false">
      <c r="A1515" s="0" t="n">
        <v>1493</v>
      </c>
      <c r="B1515" s="0" t="n">
        <f aca="false">(100/1.8)-(100/1.8)*EXP(-A1515*(1.8/1208))</f>
        <v>49.5498217514763</v>
      </c>
      <c r="C1515" s="0" t="n">
        <f aca="false">(100/0.65)-(100/0.65)*EXP(-A1515*(0.65/1208))</f>
        <v>84.9499931879373</v>
      </c>
    </row>
    <row r="1516" customFormat="false" ht="14.25" hidden="false" customHeight="false" outlineLevel="0" collapsed="false">
      <c r="A1516" s="0" t="n">
        <v>1494</v>
      </c>
      <c r="B1516" s="0" t="n">
        <f aca="false">(100/1.8)-(100/1.8)*EXP(-A1516*(1.8/1208))</f>
        <v>49.5587640286279</v>
      </c>
      <c r="C1516" s="0" t="n">
        <f aca="false">(100/0.65)-(100/0.65)*EXP(-A1516*(0.65/1208))</f>
        <v>84.9870548256156</v>
      </c>
    </row>
    <row r="1517" customFormat="false" ht="14.25" hidden="false" customHeight="false" outlineLevel="0" collapsed="false">
      <c r="A1517" s="0" t="n">
        <v>1495</v>
      </c>
      <c r="B1517" s="0" t="n">
        <f aca="false">(100/1.8)-(100/1.8)*EXP(-A1517*(1.8/1208))</f>
        <v>49.5676929911168</v>
      </c>
      <c r="C1517" s="0" t="n">
        <f aca="false">(100/0.65)-(100/0.65)*EXP(-A1517*(0.65/1208))</f>
        <v>85.0240965265518</v>
      </c>
    </row>
    <row r="1518" customFormat="false" ht="14.25" hidden="false" customHeight="false" outlineLevel="0" collapsed="false">
      <c r="A1518" s="0" t="n">
        <v>1496</v>
      </c>
      <c r="B1518" s="0" t="n">
        <f aca="false">(100/1.8)-(100/1.8)*EXP(-A1518*(1.8/1208))</f>
        <v>49.5766086587677</v>
      </c>
      <c r="C1518" s="0" t="n">
        <f aca="false">(100/0.65)-(100/0.65)*EXP(-A1518*(0.65/1208))</f>
        <v>85.0611183014706</v>
      </c>
    </row>
    <row r="1519" customFormat="false" ht="14.25" hidden="false" customHeight="false" outlineLevel="0" collapsed="false">
      <c r="A1519" s="0" t="n">
        <v>1497</v>
      </c>
      <c r="B1519" s="0" t="n">
        <f aca="false">(100/1.8)-(100/1.8)*EXP(-A1519*(1.8/1208))</f>
        <v>49.5855110513763</v>
      </c>
      <c r="C1519" s="0" t="n">
        <f aca="false">(100/0.65)-(100/0.65)*EXP(-A1519*(0.65/1208))</f>
        <v>85.0981201610908</v>
      </c>
    </row>
    <row r="1520" customFormat="false" ht="14.25" hidden="false" customHeight="false" outlineLevel="0" collapsed="false">
      <c r="A1520" s="0" t="n">
        <v>1498</v>
      </c>
      <c r="B1520" s="0" t="n">
        <f aca="false">(100/1.8)-(100/1.8)*EXP(-A1520*(1.8/1208))</f>
        <v>49.5944001887083</v>
      </c>
      <c r="C1520" s="0" t="n">
        <f aca="false">(100/0.65)-(100/0.65)*EXP(-A1520*(0.65/1208))</f>
        <v>85.1351021161256</v>
      </c>
    </row>
    <row r="1521" customFormat="false" ht="14.25" hidden="false" customHeight="false" outlineLevel="0" collapsed="false">
      <c r="A1521" s="0" t="n">
        <v>1499</v>
      </c>
      <c r="B1521" s="0" t="n">
        <f aca="false">(100/1.8)-(100/1.8)*EXP(-A1521*(1.8/1208))</f>
        <v>49.6032760905004</v>
      </c>
      <c r="C1521" s="0" t="n">
        <f aca="false">(100/0.65)-(100/0.65)*EXP(-A1521*(0.65/1208))</f>
        <v>85.1720641772823</v>
      </c>
    </row>
    <row r="1522" customFormat="false" ht="14.25" hidden="false" customHeight="false" outlineLevel="0" collapsed="false">
      <c r="A1522" s="0" t="n">
        <v>1500</v>
      </c>
      <c r="B1522" s="0" t="n">
        <f aca="false">(100/1.8)-(100/1.8)*EXP(-A1522*(1.8/1208))</f>
        <v>49.6121387764597</v>
      </c>
      <c r="C1522" s="0" t="n">
        <f aca="false">(100/0.65)-(100/0.65)*EXP(-A1522*(0.65/1208))</f>
        <v>85.2090063552626</v>
      </c>
    </row>
    <row r="1523" customFormat="false" ht="14.25" hidden="false" customHeight="false" outlineLevel="0" collapsed="false">
      <c r="A1523" s="0" t="n">
        <v>1501</v>
      </c>
      <c r="B1523" s="0" t="n">
        <f aca="false">(100/1.8)-(100/1.8)*EXP(-A1523*(1.8/1208))</f>
        <v>49.620988266264</v>
      </c>
      <c r="C1523" s="0" t="n">
        <f aca="false">(100/0.65)-(100/0.65)*EXP(-A1523*(0.65/1208))</f>
        <v>85.2459286607624</v>
      </c>
    </row>
    <row r="1524" customFormat="false" ht="14.25" hidden="false" customHeight="false" outlineLevel="0" collapsed="false">
      <c r="A1524" s="0" t="n">
        <v>1502</v>
      </c>
      <c r="B1524" s="0" t="n">
        <f aca="false">(100/1.8)-(100/1.8)*EXP(-A1524*(1.8/1208))</f>
        <v>49.6298245795618</v>
      </c>
      <c r="C1524" s="0" t="n">
        <f aca="false">(100/0.65)-(100/0.65)*EXP(-A1524*(0.65/1208))</f>
        <v>85.2828311044716</v>
      </c>
    </row>
    <row r="1525" customFormat="false" ht="14.25" hidden="false" customHeight="false" outlineLevel="0" collapsed="false">
      <c r="A1525" s="0" t="n">
        <v>1503</v>
      </c>
      <c r="B1525" s="0" t="n">
        <f aca="false">(100/1.8)-(100/1.8)*EXP(-A1525*(1.8/1208))</f>
        <v>49.6386477359724</v>
      </c>
      <c r="C1525" s="0" t="n">
        <f aca="false">(100/0.65)-(100/0.65)*EXP(-A1525*(0.65/1208))</f>
        <v>85.3197136970747</v>
      </c>
    </row>
    <row r="1526" customFormat="false" ht="14.25" hidden="false" customHeight="false" outlineLevel="0" collapsed="false">
      <c r="A1526" s="0" t="n">
        <v>1504</v>
      </c>
      <c r="B1526" s="0" t="n">
        <f aca="false">(100/1.8)-(100/1.8)*EXP(-A1526*(1.8/1208))</f>
        <v>49.6474577550857</v>
      </c>
      <c r="C1526" s="0" t="n">
        <f aca="false">(100/0.65)-(100/0.65)*EXP(-A1526*(0.65/1208))</f>
        <v>85.3565764492502</v>
      </c>
    </row>
    <row r="1527" customFormat="false" ht="14.25" hidden="false" customHeight="false" outlineLevel="0" collapsed="false">
      <c r="A1527" s="0" t="n">
        <v>1505</v>
      </c>
      <c r="B1527" s="0" t="n">
        <f aca="false">(100/1.8)-(100/1.8)*EXP(-A1527*(1.8/1208))</f>
        <v>49.6562546564627</v>
      </c>
      <c r="C1527" s="0" t="n">
        <f aca="false">(100/0.65)-(100/0.65)*EXP(-A1527*(0.65/1208))</f>
        <v>85.393419371671</v>
      </c>
    </row>
    <row r="1528" customFormat="false" ht="14.25" hidden="false" customHeight="false" outlineLevel="0" collapsed="false">
      <c r="A1528" s="0" t="n">
        <v>1506</v>
      </c>
      <c r="B1528" s="0" t="n">
        <f aca="false">(100/1.8)-(100/1.8)*EXP(-A1528*(1.8/1208))</f>
        <v>49.6650384596351</v>
      </c>
      <c r="C1528" s="0" t="n">
        <f aca="false">(100/0.65)-(100/0.65)*EXP(-A1528*(0.65/1208))</f>
        <v>85.4302424750043</v>
      </c>
    </row>
    <row r="1529" customFormat="false" ht="14.25" hidden="false" customHeight="false" outlineLevel="0" collapsed="false">
      <c r="A1529" s="0" t="n">
        <v>1507</v>
      </c>
      <c r="B1529" s="0" t="n">
        <f aca="false">(100/1.8)-(100/1.8)*EXP(-A1529*(1.8/1208))</f>
        <v>49.6738091841055</v>
      </c>
      <c r="C1529" s="0" t="n">
        <f aca="false">(100/0.65)-(100/0.65)*EXP(-A1529*(0.65/1208))</f>
        <v>85.4670457699114</v>
      </c>
    </row>
    <row r="1530" customFormat="false" ht="14.25" hidden="false" customHeight="false" outlineLevel="0" collapsed="false">
      <c r="A1530" s="0" t="n">
        <v>1508</v>
      </c>
      <c r="B1530" s="0" t="n">
        <f aca="false">(100/1.8)-(100/1.8)*EXP(-A1530*(1.8/1208))</f>
        <v>49.6825668493477</v>
      </c>
      <c r="C1530" s="0" t="n">
        <f aca="false">(100/0.65)-(100/0.65)*EXP(-A1530*(0.65/1208))</f>
        <v>85.5038292670479</v>
      </c>
    </row>
    <row r="1531" customFormat="false" ht="14.25" hidden="false" customHeight="false" outlineLevel="0" collapsed="false">
      <c r="A1531" s="0" t="n">
        <v>1509</v>
      </c>
      <c r="B1531" s="0" t="n">
        <f aca="false">(100/1.8)-(100/1.8)*EXP(-A1531*(1.8/1208))</f>
        <v>49.6913114748061</v>
      </c>
      <c r="C1531" s="0" t="n">
        <f aca="false">(100/0.65)-(100/0.65)*EXP(-A1531*(0.65/1208))</f>
        <v>85.5405929770637</v>
      </c>
    </row>
    <row r="1532" customFormat="false" ht="14.25" hidden="false" customHeight="false" outlineLevel="0" collapsed="false">
      <c r="A1532" s="0" t="n">
        <v>1510</v>
      </c>
      <c r="B1532" s="0" t="n">
        <f aca="false">(100/1.8)-(100/1.8)*EXP(-A1532*(1.8/1208))</f>
        <v>49.7000430798964</v>
      </c>
      <c r="C1532" s="0" t="n">
        <f aca="false">(100/0.65)-(100/0.65)*EXP(-A1532*(0.65/1208))</f>
        <v>85.5773369106031</v>
      </c>
    </row>
    <row r="1533" customFormat="false" ht="14.25" hidden="false" customHeight="false" outlineLevel="0" collapsed="false">
      <c r="A1533" s="0" t="n">
        <v>1511</v>
      </c>
      <c r="B1533" s="0" t="n">
        <f aca="false">(100/1.8)-(100/1.8)*EXP(-A1533*(1.8/1208))</f>
        <v>49.7087616840055</v>
      </c>
      <c r="C1533" s="0" t="n">
        <f aca="false">(100/0.65)-(100/0.65)*EXP(-A1533*(0.65/1208))</f>
        <v>85.6140610783045</v>
      </c>
    </row>
    <row r="1534" customFormat="false" ht="14.25" hidden="false" customHeight="false" outlineLevel="0" collapsed="false">
      <c r="A1534" s="0" t="n">
        <v>1512</v>
      </c>
      <c r="B1534" s="0" t="n">
        <f aca="false">(100/1.8)-(100/1.8)*EXP(-A1534*(1.8/1208))</f>
        <v>49.7174673064913</v>
      </c>
      <c r="C1534" s="0" t="n">
        <f aca="false">(100/0.65)-(100/0.65)*EXP(-A1534*(0.65/1208))</f>
        <v>85.6507654908005</v>
      </c>
    </row>
    <row r="1535" customFormat="false" ht="14.25" hidden="false" customHeight="false" outlineLevel="0" collapsed="false">
      <c r="A1535" s="0" t="n">
        <v>1513</v>
      </c>
      <c r="B1535" s="0" t="n">
        <f aca="false">(100/1.8)-(100/1.8)*EXP(-A1535*(1.8/1208))</f>
        <v>49.7261599666827</v>
      </c>
      <c r="C1535" s="0" t="n">
        <f aca="false">(100/0.65)-(100/0.65)*EXP(-A1535*(0.65/1208))</f>
        <v>85.6874501587183</v>
      </c>
    </row>
    <row r="1536" customFormat="false" ht="14.25" hidden="false" customHeight="false" outlineLevel="0" collapsed="false">
      <c r="A1536" s="0" t="n">
        <v>1514</v>
      </c>
      <c r="B1536" s="0" t="n">
        <f aca="false">(100/1.8)-(100/1.8)*EXP(-A1536*(1.8/1208))</f>
        <v>49.7348396838801</v>
      </c>
      <c r="C1536" s="0" t="n">
        <f aca="false">(100/0.65)-(100/0.65)*EXP(-A1536*(0.65/1208))</f>
        <v>85.7241150926791</v>
      </c>
    </row>
    <row r="1537" customFormat="false" ht="14.25" hidden="false" customHeight="false" outlineLevel="0" collapsed="false">
      <c r="A1537" s="0" t="n">
        <v>1515</v>
      </c>
      <c r="B1537" s="0" t="n">
        <f aca="false">(100/1.8)-(100/1.8)*EXP(-A1537*(1.8/1208))</f>
        <v>49.7435064773551</v>
      </c>
      <c r="C1537" s="0" t="n">
        <f aca="false">(100/0.65)-(100/0.65)*EXP(-A1537*(0.65/1208))</f>
        <v>85.7607603032985</v>
      </c>
    </row>
    <row r="1538" customFormat="false" ht="14.25" hidden="false" customHeight="false" outlineLevel="0" collapsed="false">
      <c r="A1538" s="0" t="n">
        <v>1516</v>
      </c>
      <c r="B1538" s="0" t="n">
        <f aca="false">(100/1.8)-(100/1.8)*EXP(-A1538*(1.8/1208))</f>
        <v>49.7521603663505</v>
      </c>
      <c r="C1538" s="0" t="n">
        <f aca="false">(100/0.65)-(100/0.65)*EXP(-A1538*(0.65/1208))</f>
        <v>85.7973858011864</v>
      </c>
    </row>
    <row r="1539" customFormat="false" ht="14.25" hidden="false" customHeight="false" outlineLevel="0" collapsed="false">
      <c r="A1539" s="0" t="n">
        <v>1517</v>
      </c>
      <c r="B1539" s="0" t="n">
        <f aca="false">(100/1.8)-(100/1.8)*EXP(-A1539*(1.8/1208))</f>
        <v>49.7608013700805</v>
      </c>
      <c r="C1539" s="0" t="n">
        <f aca="false">(100/0.65)-(100/0.65)*EXP(-A1539*(0.65/1208))</f>
        <v>85.8339915969469</v>
      </c>
    </row>
    <row r="1540" customFormat="false" ht="14.25" hidden="false" customHeight="false" outlineLevel="0" collapsed="false">
      <c r="A1540" s="0" t="n">
        <v>1518</v>
      </c>
      <c r="B1540" s="0" t="n">
        <f aca="false">(100/1.8)-(100/1.8)*EXP(-A1540*(1.8/1208))</f>
        <v>49.7694295077308</v>
      </c>
      <c r="C1540" s="0" t="n">
        <f aca="false">(100/0.65)-(100/0.65)*EXP(-A1540*(0.65/1208))</f>
        <v>85.8705777011785</v>
      </c>
    </row>
    <row r="1541" customFormat="false" ht="14.25" hidden="false" customHeight="false" outlineLevel="0" collapsed="false">
      <c r="A1541" s="0" t="n">
        <v>1519</v>
      </c>
      <c r="B1541" s="0" t="n">
        <f aca="false">(100/1.8)-(100/1.8)*EXP(-A1541*(1.8/1208))</f>
        <v>49.7780447984583</v>
      </c>
      <c r="C1541" s="0" t="n">
        <f aca="false">(100/0.65)-(100/0.65)*EXP(-A1541*(0.65/1208))</f>
        <v>85.907144124474</v>
      </c>
    </row>
    <row r="1542" customFormat="false" ht="14.25" hidden="false" customHeight="false" outlineLevel="0" collapsed="false">
      <c r="A1542" s="0" t="n">
        <v>1520</v>
      </c>
      <c r="B1542" s="0" t="n">
        <f aca="false">(100/1.8)-(100/1.8)*EXP(-A1542*(1.8/1208))</f>
        <v>49.7866472613915</v>
      </c>
      <c r="C1542" s="0" t="n">
        <f aca="false">(100/0.65)-(100/0.65)*EXP(-A1542*(0.65/1208))</f>
        <v>85.9436908774203</v>
      </c>
    </row>
    <row r="1543" customFormat="false" ht="14.25" hidden="false" customHeight="false" outlineLevel="0" collapsed="false">
      <c r="A1543" s="0" t="n">
        <v>1521</v>
      </c>
      <c r="B1543" s="0" t="n">
        <f aca="false">(100/1.8)-(100/1.8)*EXP(-A1543*(1.8/1208))</f>
        <v>49.7952369156306</v>
      </c>
      <c r="C1543" s="0" t="n">
        <f aca="false">(100/0.65)-(100/0.65)*EXP(-A1543*(0.65/1208))</f>
        <v>85.9802179705989</v>
      </c>
    </row>
    <row r="1544" customFormat="false" ht="14.25" hidden="false" customHeight="false" outlineLevel="0" collapsed="false">
      <c r="A1544" s="0" t="n">
        <v>1522</v>
      </c>
      <c r="B1544" s="0" t="n">
        <f aca="false">(100/1.8)-(100/1.8)*EXP(-A1544*(1.8/1208))</f>
        <v>49.8038137802471</v>
      </c>
      <c r="C1544" s="0" t="n">
        <f aca="false">(100/0.65)-(100/0.65)*EXP(-A1544*(0.65/1208))</f>
        <v>86.0167254145855</v>
      </c>
    </row>
    <row r="1545" customFormat="false" ht="14.25" hidden="false" customHeight="false" outlineLevel="0" collapsed="false">
      <c r="A1545" s="0" t="n">
        <v>1523</v>
      </c>
      <c r="B1545" s="0" t="n">
        <f aca="false">(100/1.8)-(100/1.8)*EXP(-A1545*(1.8/1208))</f>
        <v>49.8123778742841</v>
      </c>
      <c r="C1545" s="0" t="n">
        <f aca="false">(100/0.65)-(100/0.65)*EXP(-A1545*(0.65/1208))</f>
        <v>86.05321321995</v>
      </c>
    </row>
    <row r="1546" customFormat="false" ht="14.25" hidden="false" customHeight="false" outlineLevel="0" collapsed="false">
      <c r="A1546" s="0" t="n">
        <v>1524</v>
      </c>
      <c r="B1546" s="0" t="n">
        <f aca="false">(100/1.8)-(100/1.8)*EXP(-A1546*(1.8/1208))</f>
        <v>49.8209292167566</v>
      </c>
      <c r="C1546" s="0" t="n">
        <f aca="false">(100/0.65)-(100/0.65)*EXP(-A1546*(0.65/1208))</f>
        <v>86.0896813972567</v>
      </c>
    </row>
    <row r="1547" customFormat="false" ht="14.25" hidden="false" customHeight="false" outlineLevel="0" collapsed="false">
      <c r="A1547" s="0" t="n">
        <v>1525</v>
      </c>
      <c r="B1547" s="0" t="n">
        <f aca="false">(100/1.8)-(100/1.8)*EXP(-A1547*(1.8/1208))</f>
        <v>49.829467826651</v>
      </c>
      <c r="C1547" s="0" t="n">
        <f aca="false">(100/0.65)-(100/0.65)*EXP(-A1547*(0.65/1208))</f>
        <v>86.1261299570643</v>
      </c>
    </row>
    <row r="1548" customFormat="false" ht="14.25" hidden="false" customHeight="false" outlineLevel="0" collapsed="false">
      <c r="A1548" s="0" t="n">
        <v>1526</v>
      </c>
      <c r="B1548" s="0" t="n">
        <f aca="false">(100/1.8)-(100/1.8)*EXP(-A1548*(1.8/1208))</f>
        <v>49.8379937229257</v>
      </c>
      <c r="C1548" s="0" t="n">
        <f aca="false">(100/0.65)-(100/0.65)*EXP(-A1548*(0.65/1208))</f>
        <v>86.1625589099256</v>
      </c>
    </row>
    <row r="1549" customFormat="false" ht="14.25" hidden="false" customHeight="false" outlineLevel="0" collapsed="false">
      <c r="A1549" s="0" t="n">
        <v>1527</v>
      </c>
      <c r="B1549" s="0" t="n">
        <f aca="false">(100/1.8)-(100/1.8)*EXP(-A1549*(1.8/1208))</f>
        <v>49.8465069245105</v>
      </c>
      <c r="C1549" s="0" t="n">
        <f aca="false">(100/0.65)-(100/0.65)*EXP(-A1549*(0.65/1208))</f>
        <v>86.1989682663879</v>
      </c>
    </row>
    <row r="1550" customFormat="false" ht="14.25" hidden="false" customHeight="false" outlineLevel="0" collapsed="false">
      <c r="A1550" s="0" t="n">
        <v>1528</v>
      </c>
      <c r="B1550" s="0" t="n">
        <f aca="false">(100/1.8)-(100/1.8)*EXP(-A1550*(1.8/1208))</f>
        <v>49.8550074503075</v>
      </c>
      <c r="C1550" s="0" t="n">
        <f aca="false">(100/0.65)-(100/0.65)*EXP(-A1550*(0.65/1208))</f>
        <v>86.2353580369929</v>
      </c>
    </row>
    <row r="1551" customFormat="false" ht="14.25" hidden="false" customHeight="false" outlineLevel="0" collapsed="false">
      <c r="A1551" s="0" t="n">
        <v>1529</v>
      </c>
      <c r="B1551" s="0" t="n">
        <f aca="false">(100/1.8)-(100/1.8)*EXP(-A1551*(1.8/1208))</f>
        <v>49.8634953191902</v>
      </c>
      <c r="C1551" s="0" t="n">
        <f aca="false">(100/0.65)-(100/0.65)*EXP(-A1551*(0.65/1208))</f>
        <v>86.2717282322764</v>
      </c>
    </row>
    <row r="1552" customFormat="false" ht="14.25" hidden="false" customHeight="false" outlineLevel="0" collapsed="false">
      <c r="A1552" s="0" t="n">
        <v>1530</v>
      </c>
      <c r="B1552" s="0" t="n">
        <f aca="false">(100/1.8)-(100/1.8)*EXP(-A1552*(1.8/1208))</f>
        <v>49.8719705500043</v>
      </c>
      <c r="C1552" s="0" t="n">
        <f aca="false">(100/0.65)-(100/0.65)*EXP(-A1552*(0.65/1208))</f>
        <v>86.3080788627686</v>
      </c>
    </row>
    <row r="1553" customFormat="false" ht="14.25" hidden="false" customHeight="false" outlineLevel="0" collapsed="false">
      <c r="A1553" s="0" t="n">
        <v>1531</v>
      </c>
      <c r="B1553" s="0" t="n">
        <f aca="false">(100/1.8)-(100/1.8)*EXP(-A1553*(1.8/1208))</f>
        <v>49.8804331615673</v>
      </c>
      <c r="C1553" s="0" t="n">
        <f aca="false">(100/0.65)-(100/0.65)*EXP(-A1553*(0.65/1208))</f>
        <v>86.3444099389942</v>
      </c>
    </row>
    <row r="1554" customFormat="false" ht="14.25" hidden="false" customHeight="false" outlineLevel="0" collapsed="false">
      <c r="A1554" s="0" t="n">
        <v>1532</v>
      </c>
      <c r="B1554" s="0" t="n">
        <f aca="false">(100/1.8)-(100/1.8)*EXP(-A1554*(1.8/1208))</f>
        <v>49.8888831726687</v>
      </c>
      <c r="C1554" s="0" t="n">
        <f aca="false">(100/0.65)-(100/0.65)*EXP(-A1554*(0.65/1208))</f>
        <v>86.3807214714721</v>
      </c>
    </row>
    <row r="1555" customFormat="false" ht="14.25" hidden="false" customHeight="false" outlineLevel="0" collapsed="false">
      <c r="A1555" s="0" t="n">
        <v>1533</v>
      </c>
      <c r="B1555" s="0" t="n">
        <f aca="false">(100/1.8)-(100/1.8)*EXP(-A1555*(1.8/1208))</f>
        <v>49.8973206020701</v>
      </c>
      <c r="C1555" s="0" t="n">
        <f aca="false">(100/0.65)-(100/0.65)*EXP(-A1555*(0.65/1208))</f>
        <v>86.4170134707155</v>
      </c>
    </row>
    <row r="1556" customFormat="false" ht="14.25" hidden="false" customHeight="false" outlineLevel="0" collapsed="false">
      <c r="A1556" s="0" t="n">
        <v>1534</v>
      </c>
      <c r="B1556" s="0" t="n">
        <f aca="false">(100/1.8)-(100/1.8)*EXP(-A1556*(1.8/1208))</f>
        <v>49.9057454685051</v>
      </c>
      <c r="C1556" s="0" t="n">
        <f aca="false">(100/0.65)-(100/0.65)*EXP(-A1556*(0.65/1208))</f>
        <v>86.453285947232</v>
      </c>
    </row>
    <row r="1557" customFormat="false" ht="14.25" hidden="false" customHeight="false" outlineLevel="0" collapsed="false">
      <c r="A1557" s="0" t="n">
        <v>1535</v>
      </c>
      <c r="B1557" s="0" t="n">
        <f aca="false">(100/1.8)-(100/1.8)*EXP(-A1557*(1.8/1208))</f>
        <v>49.9141577906794</v>
      </c>
      <c r="C1557" s="0" t="n">
        <f aca="false">(100/0.65)-(100/0.65)*EXP(-A1557*(0.65/1208))</f>
        <v>86.4895389115236</v>
      </c>
    </row>
    <row r="1558" customFormat="false" ht="14.25" hidden="false" customHeight="false" outlineLevel="0" collapsed="false">
      <c r="A1558" s="0" t="n">
        <v>1536</v>
      </c>
      <c r="B1558" s="0" t="n">
        <f aca="false">(100/1.8)-(100/1.8)*EXP(-A1558*(1.8/1208))</f>
        <v>49.9225575872708</v>
      </c>
      <c r="C1558" s="0" t="n">
        <f aca="false">(100/0.65)-(100/0.65)*EXP(-A1558*(0.65/1208))</f>
        <v>86.5257723740866</v>
      </c>
    </row>
    <row r="1559" customFormat="false" ht="14.25" hidden="false" customHeight="false" outlineLevel="0" collapsed="false">
      <c r="A1559" s="0" t="n">
        <v>1537</v>
      </c>
      <c r="B1559" s="0" t="n">
        <f aca="false">(100/1.8)-(100/1.8)*EXP(-A1559*(1.8/1208))</f>
        <v>49.9309448769293</v>
      </c>
      <c r="C1559" s="0" t="n">
        <f aca="false">(100/0.65)-(100/0.65)*EXP(-A1559*(0.65/1208))</f>
        <v>86.5619863454117</v>
      </c>
    </row>
    <row r="1560" customFormat="false" ht="14.25" hidden="false" customHeight="false" outlineLevel="0" collapsed="false">
      <c r="A1560" s="0" t="n">
        <v>1538</v>
      </c>
      <c r="B1560" s="0" t="n">
        <f aca="false">(100/1.8)-(100/1.8)*EXP(-A1560*(1.8/1208))</f>
        <v>49.9393196782774</v>
      </c>
      <c r="C1560" s="0" t="n">
        <f aca="false">(100/0.65)-(100/0.65)*EXP(-A1560*(0.65/1208))</f>
        <v>86.5981808359838</v>
      </c>
    </row>
    <row r="1561" customFormat="false" ht="14.25" hidden="false" customHeight="false" outlineLevel="0" collapsed="false">
      <c r="A1561" s="0" t="n">
        <v>1539</v>
      </c>
      <c r="B1561" s="0" t="n">
        <f aca="false">(100/1.8)-(100/1.8)*EXP(-A1561*(1.8/1208))</f>
        <v>49.9476820099095</v>
      </c>
      <c r="C1561" s="0" t="n">
        <f aca="false">(100/0.65)-(100/0.65)*EXP(-A1561*(0.65/1208))</f>
        <v>86.6343558562824</v>
      </c>
    </row>
    <row r="1562" customFormat="false" ht="14.25" hidden="false" customHeight="false" outlineLevel="0" collapsed="false">
      <c r="A1562" s="0" t="n">
        <v>1540</v>
      </c>
      <c r="B1562" s="0" t="n">
        <f aca="false">(100/1.8)-(100/1.8)*EXP(-A1562*(1.8/1208))</f>
        <v>49.9560318903925</v>
      </c>
      <c r="C1562" s="0" t="n">
        <f aca="false">(100/0.65)-(100/0.65)*EXP(-A1562*(0.65/1208))</f>
        <v>86.6705114167811</v>
      </c>
    </row>
    <row r="1563" customFormat="false" ht="14.25" hidden="false" customHeight="false" outlineLevel="0" collapsed="false">
      <c r="A1563" s="0" t="n">
        <v>1541</v>
      </c>
      <c r="B1563" s="0" t="n">
        <f aca="false">(100/1.8)-(100/1.8)*EXP(-A1563*(1.8/1208))</f>
        <v>49.9643693382656</v>
      </c>
      <c r="C1563" s="0" t="n">
        <f aca="false">(100/0.65)-(100/0.65)*EXP(-A1563*(0.65/1208))</f>
        <v>86.7066475279481</v>
      </c>
    </row>
    <row r="1564" customFormat="false" ht="14.25" hidden="false" customHeight="false" outlineLevel="0" collapsed="false">
      <c r="A1564" s="0" t="n">
        <v>1542</v>
      </c>
      <c r="B1564" s="0" t="n">
        <f aca="false">(100/1.8)-(100/1.8)*EXP(-A1564*(1.8/1208))</f>
        <v>49.9726943720404</v>
      </c>
      <c r="C1564" s="0" t="n">
        <f aca="false">(100/0.65)-(100/0.65)*EXP(-A1564*(0.65/1208))</f>
        <v>86.7427642002459</v>
      </c>
    </row>
    <row r="1565" customFormat="false" ht="14.25" hidden="false" customHeight="false" outlineLevel="0" collapsed="false">
      <c r="A1565" s="0" t="n">
        <v>1543</v>
      </c>
      <c r="B1565" s="0" t="n">
        <f aca="false">(100/1.8)-(100/1.8)*EXP(-A1565*(1.8/1208))</f>
        <v>49.981007010201</v>
      </c>
      <c r="C1565" s="0" t="n">
        <f aca="false">(100/0.65)-(100/0.65)*EXP(-A1565*(0.65/1208))</f>
        <v>86.7788614441312</v>
      </c>
    </row>
    <row r="1566" customFormat="false" ht="14.25" hidden="false" customHeight="false" outlineLevel="0" collapsed="false">
      <c r="A1566" s="0" t="n">
        <v>1544</v>
      </c>
      <c r="B1566" s="0" t="n">
        <f aca="false">(100/1.8)-(100/1.8)*EXP(-A1566*(1.8/1208))</f>
        <v>49.989307271204</v>
      </c>
      <c r="C1566" s="0" t="n">
        <f aca="false">(100/0.65)-(100/0.65)*EXP(-A1566*(0.65/1208))</f>
        <v>86.8149392700553</v>
      </c>
    </row>
    <row r="1567" customFormat="false" ht="14.25" hidden="false" customHeight="false" outlineLevel="0" collapsed="false">
      <c r="A1567" s="0" t="n">
        <v>1545</v>
      </c>
      <c r="B1567" s="0" t="n">
        <f aca="false">(100/1.8)-(100/1.8)*EXP(-A1567*(1.8/1208))</f>
        <v>49.9975951734783</v>
      </c>
      <c r="C1567" s="0" t="n">
        <f aca="false">(100/0.65)-(100/0.65)*EXP(-A1567*(0.65/1208))</f>
        <v>86.8509976884639</v>
      </c>
    </row>
    <row r="1568" customFormat="false" ht="14.25" hidden="false" customHeight="false" outlineLevel="0" collapsed="false">
      <c r="A1568" s="0" t="n">
        <v>1546</v>
      </c>
      <c r="B1568" s="0" t="n">
        <f aca="false">(100/1.8)-(100/1.8)*EXP(-A1568*(1.8/1208))</f>
        <v>50.0058707354256</v>
      </c>
      <c r="C1568" s="0" t="n">
        <f aca="false">(100/0.65)-(100/0.65)*EXP(-A1568*(0.65/1208))</f>
        <v>86.8870367097968</v>
      </c>
    </row>
    <row r="1569" customFormat="false" ht="14.25" hidden="false" customHeight="false" outlineLevel="0" collapsed="false">
      <c r="A1569" s="0" t="n">
        <v>1547</v>
      </c>
      <c r="B1569" s="0" t="n">
        <f aca="false">(100/1.8)-(100/1.8)*EXP(-A1569*(1.8/1208))</f>
        <v>50.01413397542</v>
      </c>
      <c r="C1569" s="0" t="n">
        <f aca="false">(100/0.65)-(100/0.65)*EXP(-A1569*(0.65/1208))</f>
        <v>86.9230563444885</v>
      </c>
    </row>
    <row r="1570" customFormat="false" ht="14.25" hidden="false" customHeight="false" outlineLevel="0" collapsed="false">
      <c r="A1570" s="0" t="n">
        <v>1548</v>
      </c>
      <c r="B1570" s="0" t="n">
        <f aca="false">(100/1.8)-(100/1.8)*EXP(-A1570*(1.8/1208))</f>
        <v>50.0223849118085</v>
      </c>
      <c r="C1570" s="0" t="n">
        <f aca="false">(100/0.65)-(100/0.65)*EXP(-A1570*(0.65/1208))</f>
        <v>86.9590566029676</v>
      </c>
    </row>
    <row r="1571" customFormat="false" ht="14.25" hidden="false" customHeight="false" outlineLevel="0" collapsed="false">
      <c r="A1571" s="0" t="n">
        <v>1549</v>
      </c>
      <c r="B1571" s="0" t="n">
        <f aca="false">(100/1.8)-(100/1.8)*EXP(-A1571*(1.8/1208))</f>
        <v>50.0306235629106</v>
      </c>
      <c r="C1571" s="0" t="n">
        <f aca="false">(100/0.65)-(100/0.65)*EXP(-A1571*(0.65/1208))</f>
        <v>86.9950374956574</v>
      </c>
    </row>
    <row r="1572" customFormat="false" ht="14.25" hidden="false" customHeight="false" outlineLevel="0" collapsed="false">
      <c r="A1572" s="0" t="n">
        <v>1550</v>
      </c>
      <c r="B1572" s="0" t="n">
        <f aca="false">(100/1.8)-(100/1.8)*EXP(-A1572*(1.8/1208))</f>
        <v>50.0388499470186</v>
      </c>
      <c r="C1572" s="0" t="n">
        <f aca="false">(100/0.65)-(100/0.65)*EXP(-A1572*(0.65/1208))</f>
        <v>87.0309990329753</v>
      </c>
    </row>
    <row r="1573" customFormat="false" ht="14.25" hidden="false" customHeight="false" outlineLevel="0" collapsed="false">
      <c r="A1573" s="0" t="n">
        <v>1551</v>
      </c>
      <c r="B1573" s="0" t="n">
        <f aca="false">(100/1.8)-(100/1.8)*EXP(-A1573*(1.8/1208))</f>
        <v>50.0470640823974</v>
      </c>
      <c r="C1573" s="0" t="n">
        <f aca="false">(100/0.65)-(100/0.65)*EXP(-A1573*(0.65/1208))</f>
        <v>87.0669412253333</v>
      </c>
    </row>
    <row r="1574" customFormat="false" ht="14.25" hidden="false" customHeight="false" outlineLevel="0" collapsed="false">
      <c r="A1574" s="0" t="n">
        <v>1552</v>
      </c>
      <c r="B1574" s="0" t="n">
        <f aca="false">(100/1.8)-(100/1.8)*EXP(-A1574*(1.8/1208))</f>
        <v>50.0552659872849</v>
      </c>
      <c r="C1574" s="0" t="n">
        <f aca="false">(100/0.65)-(100/0.65)*EXP(-A1574*(0.65/1208))</f>
        <v>87.1028640831378</v>
      </c>
    </row>
    <row r="1575" customFormat="false" ht="14.25" hidden="false" customHeight="false" outlineLevel="0" collapsed="false">
      <c r="A1575" s="0" t="n">
        <v>1553</v>
      </c>
      <c r="B1575" s="0" t="n">
        <f aca="false">(100/1.8)-(100/1.8)*EXP(-A1575*(1.8/1208))</f>
        <v>50.0634556798917</v>
      </c>
      <c r="C1575" s="0" t="n">
        <f aca="false">(100/0.65)-(100/0.65)*EXP(-A1575*(0.65/1208))</f>
        <v>87.1387676167893</v>
      </c>
    </row>
    <row r="1576" customFormat="false" ht="14.25" hidden="false" customHeight="false" outlineLevel="0" collapsed="false">
      <c r="A1576" s="0" t="n">
        <v>1554</v>
      </c>
      <c r="B1576" s="0" t="n">
        <f aca="false">(100/1.8)-(100/1.8)*EXP(-A1576*(1.8/1208))</f>
        <v>50.0716331784015</v>
      </c>
      <c r="C1576" s="0" t="n">
        <f aca="false">(100/0.65)-(100/0.65)*EXP(-A1576*(0.65/1208))</f>
        <v>87.1746518366831</v>
      </c>
    </row>
    <row r="1577" customFormat="false" ht="14.25" hidden="false" customHeight="false" outlineLevel="0" collapsed="false">
      <c r="A1577" s="0" t="n">
        <v>1555</v>
      </c>
      <c r="B1577" s="0" t="n">
        <f aca="false">(100/1.8)-(100/1.8)*EXP(-A1577*(1.8/1208))</f>
        <v>50.0797985009706</v>
      </c>
      <c r="C1577" s="0" t="n">
        <f aca="false">(100/0.65)-(100/0.65)*EXP(-A1577*(0.65/1208))</f>
        <v>87.2105167532088</v>
      </c>
    </row>
    <row r="1578" customFormat="false" ht="14.25" hidden="false" customHeight="false" outlineLevel="0" collapsed="false">
      <c r="A1578" s="0" t="n">
        <v>1556</v>
      </c>
      <c r="B1578" s="0" t="n">
        <f aca="false">(100/1.8)-(100/1.8)*EXP(-A1578*(1.8/1208))</f>
        <v>50.0879516657286</v>
      </c>
      <c r="C1578" s="0" t="n">
        <f aca="false">(100/0.65)-(100/0.65)*EXP(-A1578*(0.65/1208))</f>
        <v>87.2463623767502</v>
      </c>
    </row>
    <row r="1579" customFormat="false" ht="14.25" hidden="false" customHeight="false" outlineLevel="0" collapsed="false">
      <c r="A1579" s="0" t="n">
        <v>1557</v>
      </c>
      <c r="B1579" s="0" t="n">
        <f aca="false">(100/1.8)-(100/1.8)*EXP(-A1579*(1.8/1208))</f>
        <v>50.0960926907779</v>
      </c>
      <c r="C1579" s="0" t="n">
        <f aca="false">(100/0.65)-(100/0.65)*EXP(-A1579*(0.65/1208))</f>
        <v>87.2821887176857</v>
      </c>
    </row>
    <row r="1580" customFormat="false" ht="14.25" hidden="false" customHeight="false" outlineLevel="0" collapsed="false">
      <c r="A1580" s="0" t="n">
        <v>1558</v>
      </c>
      <c r="B1580" s="0" t="n">
        <f aca="false">(100/1.8)-(100/1.8)*EXP(-A1580*(1.8/1208))</f>
        <v>50.104221594194</v>
      </c>
      <c r="C1580" s="0" t="n">
        <f aca="false">(100/0.65)-(100/0.65)*EXP(-A1580*(0.65/1208))</f>
        <v>87.3179957863881</v>
      </c>
    </row>
    <row r="1581" customFormat="false" ht="14.25" hidden="false" customHeight="false" outlineLevel="0" collapsed="false">
      <c r="A1581" s="0" t="n">
        <v>1559</v>
      </c>
      <c r="B1581" s="0" t="n">
        <f aca="false">(100/1.8)-(100/1.8)*EXP(-A1581*(1.8/1208))</f>
        <v>50.1123383940254</v>
      </c>
      <c r="C1581" s="0" t="n">
        <f aca="false">(100/0.65)-(100/0.65)*EXP(-A1581*(0.65/1208))</f>
        <v>87.3537835932247</v>
      </c>
    </row>
    <row r="1582" customFormat="false" ht="14.25" hidden="false" customHeight="false" outlineLevel="0" collapsed="false">
      <c r="A1582" s="0" t="n">
        <v>1560</v>
      </c>
      <c r="B1582" s="0" t="n">
        <f aca="false">(100/1.8)-(100/1.8)*EXP(-A1582*(1.8/1208))</f>
        <v>50.120443108294</v>
      </c>
      <c r="C1582" s="0" t="n">
        <f aca="false">(100/0.65)-(100/0.65)*EXP(-A1582*(0.65/1208))</f>
        <v>87.389552148557</v>
      </c>
    </row>
    <row r="1583" customFormat="false" ht="14.25" hidden="false" customHeight="false" outlineLevel="0" collapsed="false">
      <c r="A1583" s="0" t="n">
        <v>1561</v>
      </c>
      <c r="B1583" s="0" t="n">
        <f aca="false">(100/1.8)-(100/1.8)*EXP(-A1583*(1.8/1208))</f>
        <v>50.1285357549946</v>
      </c>
      <c r="C1583" s="0" t="n">
        <f aca="false">(100/0.65)-(100/0.65)*EXP(-A1583*(0.65/1208))</f>
        <v>87.4253014627411</v>
      </c>
    </row>
    <row r="1584" customFormat="false" ht="14.25" hidden="false" customHeight="false" outlineLevel="0" collapsed="false">
      <c r="A1584" s="0" t="n">
        <v>1562</v>
      </c>
      <c r="B1584" s="0" t="n">
        <f aca="false">(100/1.8)-(100/1.8)*EXP(-A1584*(1.8/1208))</f>
        <v>50.1366163520952</v>
      </c>
      <c r="C1584" s="0" t="n">
        <f aca="false">(100/0.65)-(100/0.65)*EXP(-A1584*(0.65/1208))</f>
        <v>87.4610315461274</v>
      </c>
    </row>
    <row r="1585" customFormat="false" ht="14.25" hidden="false" customHeight="false" outlineLevel="0" collapsed="false">
      <c r="A1585" s="0" t="n">
        <v>1563</v>
      </c>
      <c r="B1585" s="0" t="n">
        <f aca="false">(100/1.8)-(100/1.8)*EXP(-A1585*(1.8/1208))</f>
        <v>50.1446849175372</v>
      </c>
      <c r="C1585" s="0" t="n">
        <f aca="false">(100/0.65)-(100/0.65)*EXP(-A1585*(0.65/1208))</f>
        <v>87.496742409061</v>
      </c>
    </row>
    <row r="1586" customFormat="false" ht="14.25" hidden="false" customHeight="false" outlineLevel="0" collapsed="false">
      <c r="A1586" s="0" t="n">
        <v>1564</v>
      </c>
      <c r="B1586" s="0" t="n">
        <f aca="false">(100/1.8)-(100/1.8)*EXP(-A1586*(1.8/1208))</f>
        <v>50.1527414692351</v>
      </c>
      <c r="C1586" s="0" t="n">
        <f aca="false">(100/0.65)-(100/0.65)*EXP(-A1586*(0.65/1208))</f>
        <v>87.5324340618811</v>
      </c>
    </row>
    <row r="1587" customFormat="false" ht="14.25" hidden="false" customHeight="false" outlineLevel="0" collapsed="false">
      <c r="A1587" s="0" t="n">
        <v>1565</v>
      </c>
      <c r="B1587" s="0" t="n">
        <f aca="false">(100/1.8)-(100/1.8)*EXP(-A1587*(1.8/1208))</f>
        <v>50.1607860250771</v>
      </c>
      <c r="C1587" s="0" t="n">
        <f aca="false">(100/0.65)-(100/0.65)*EXP(-A1587*(0.65/1208))</f>
        <v>87.5681065149215</v>
      </c>
    </row>
    <row r="1588" customFormat="false" ht="14.25" hidden="false" customHeight="false" outlineLevel="0" collapsed="false">
      <c r="A1588" s="0" t="n">
        <v>1566</v>
      </c>
      <c r="B1588" s="0" t="n">
        <f aca="false">(100/1.8)-(100/1.8)*EXP(-A1588*(1.8/1208))</f>
        <v>50.1688186029243</v>
      </c>
      <c r="C1588" s="0" t="n">
        <f aca="false">(100/0.65)-(100/0.65)*EXP(-A1588*(0.65/1208))</f>
        <v>87.6037597785105</v>
      </c>
    </row>
    <row r="1589" customFormat="false" ht="14.25" hidden="false" customHeight="false" outlineLevel="0" collapsed="false">
      <c r="A1589" s="0" t="n">
        <v>1567</v>
      </c>
      <c r="B1589" s="0" t="n">
        <f aca="false">(100/1.8)-(100/1.8)*EXP(-A1589*(1.8/1208))</f>
        <v>50.1768392206115</v>
      </c>
      <c r="C1589" s="0" t="n">
        <f aca="false">(100/0.65)-(100/0.65)*EXP(-A1589*(0.65/1208))</f>
        <v>87.6393938629707</v>
      </c>
    </row>
    <row r="1590" customFormat="false" ht="14.25" hidden="false" customHeight="false" outlineLevel="0" collapsed="false">
      <c r="A1590" s="0" t="n">
        <v>1568</v>
      </c>
      <c r="B1590" s="0" t="n">
        <f aca="false">(100/1.8)-(100/1.8)*EXP(-A1590*(1.8/1208))</f>
        <v>50.1848478959468</v>
      </c>
      <c r="C1590" s="0" t="n">
        <f aca="false">(100/0.65)-(100/0.65)*EXP(-A1590*(0.65/1208))</f>
        <v>87.6750087786192</v>
      </c>
    </row>
    <row r="1591" customFormat="false" ht="14.25" hidden="false" customHeight="false" outlineLevel="0" collapsed="false">
      <c r="A1591" s="0" t="n">
        <v>1569</v>
      </c>
      <c r="B1591" s="0" t="n">
        <f aca="false">(100/1.8)-(100/1.8)*EXP(-A1591*(1.8/1208))</f>
        <v>50.192844646712</v>
      </c>
      <c r="C1591" s="0" t="n">
        <f aca="false">(100/0.65)-(100/0.65)*EXP(-A1591*(0.65/1208))</f>
        <v>87.7106045357677</v>
      </c>
    </row>
    <row r="1592" customFormat="false" ht="14.25" hidden="false" customHeight="false" outlineLevel="0" collapsed="false">
      <c r="A1592" s="0" t="n">
        <v>1570</v>
      </c>
      <c r="B1592" s="0" t="n">
        <f aca="false">(100/1.8)-(100/1.8)*EXP(-A1592*(1.8/1208))</f>
        <v>50.200829490662</v>
      </c>
      <c r="C1592" s="0" t="n">
        <f aca="false">(100/0.65)-(100/0.65)*EXP(-A1592*(0.65/1208))</f>
        <v>87.7461811447221</v>
      </c>
    </row>
    <row r="1593" customFormat="false" ht="14.25" hidden="false" customHeight="false" outlineLevel="0" collapsed="false">
      <c r="A1593" s="0" t="n">
        <v>1571</v>
      </c>
      <c r="B1593" s="0" t="n">
        <f aca="false">(100/1.8)-(100/1.8)*EXP(-A1593*(1.8/1208))</f>
        <v>50.2088024455258</v>
      </c>
      <c r="C1593" s="0" t="n">
        <f aca="false">(100/0.65)-(100/0.65)*EXP(-A1593*(0.65/1208))</f>
        <v>87.781738615783</v>
      </c>
    </row>
    <row r="1594" customFormat="false" ht="14.25" hidden="false" customHeight="false" outlineLevel="0" collapsed="false">
      <c r="A1594" s="0" t="n">
        <v>1572</v>
      </c>
      <c r="B1594" s="0" t="n">
        <f aca="false">(100/1.8)-(100/1.8)*EXP(-A1594*(1.8/1208))</f>
        <v>50.2167635290055</v>
      </c>
      <c r="C1594" s="0" t="n">
        <f aca="false">(100/0.65)-(100/0.65)*EXP(-A1594*(0.65/1208))</f>
        <v>87.8172769592451</v>
      </c>
    </row>
    <row r="1595" customFormat="false" ht="14.25" hidden="false" customHeight="false" outlineLevel="0" collapsed="false">
      <c r="A1595" s="0" t="n">
        <v>1573</v>
      </c>
      <c r="B1595" s="0" t="n">
        <f aca="false">(100/1.8)-(100/1.8)*EXP(-A1595*(1.8/1208))</f>
        <v>50.2247127587772</v>
      </c>
      <c r="C1595" s="0" t="n">
        <f aca="false">(100/0.65)-(100/0.65)*EXP(-A1595*(0.65/1208))</f>
        <v>87.8527961853981</v>
      </c>
    </row>
    <row r="1596" customFormat="false" ht="14.25" hidden="false" customHeight="false" outlineLevel="0" collapsed="false">
      <c r="A1596" s="0" t="n">
        <v>1574</v>
      </c>
      <c r="B1596" s="0" t="n">
        <f aca="false">(100/1.8)-(100/1.8)*EXP(-A1596*(1.8/1208))</f>
        <v>50.2326501524906</v>
      </c>
      <c r="C1596" s="0" t="n">
        <f aca="false">(100/0.65)-(100/0.65)*EXP(-A1596*(0.65/1208))</f>
        <v>87.8882963045256</v>
      </c>
    </row>
    <row r="1597" customFormat="false" ht="14.25" hidden="false" customHeight="false" outlineLevel="0" collapsed="false">
      <c r="A1597" s="0" t="n">
        <v>1575</v>
      </c>
      <c r="B1597" s="0" t="n">
        <f aca="false">(100/1.8)-(100/1.8)*EXP(-A1597*(1.8/1208))</f>
        <v>50.2405757277691</v>
      </c>
      <c r="C1597" s="0" t="n">
        <f aca="false">(100/0.65)-(100/0.65)*EXP(-A1597*(0.65/1208))</f>
        <v>87.9237773269062</v>
      </c>
    </row>
    <row r="1598" customFormat="false" ht="14.25" hidden="false" customHeight="false" outlineLevel="0" collapsed="false">
      <c r="A1598" s="0" t="n">
        <v>1576</v>
      </c>
      <c r="B1598" s="0" t="n">
        <f aca="false">(100/1.8)-(100/1.8)*EXP(-A1598*(1.8/1208))</f>
        <v>50.2484895022096</v>
      </c>
      <c r="C1598" s="0" t="n">
        <f aca="false">(100/0.65)-(100/0.65)*EXP(-A1598*(0.65/1208))</f>
        <v>87.9592392628124</v>
      </c>
    </row>
    <row r="1599" customFormat="false" ht="14.25" hidden="false" customHeight="false" outlineLevel="0" collapsed="false">
      <c r="A1599" s="0" t="n">
        <v>1577</v>
      </c>
      <c r="B1599" s="0" t="n">
        <f aca="false">(100/1.8)-(100/1.8)*EXP(-A1599*(1.8/1208))</f>
        <v>50.2563914933833</v>
      </c>
      <c r="C1599" s="0" t="n">
        <f aca="false">(100/0.65)-(100/0.65)*EXP(-A1599*(0.65/1208))</f>
        <v>87.9946821225117</v>
      </c>
    </row>
    <row r="1600" customFormat="false" ht="14.25" hidden="false" customHeight="false" outlineLevel="0" collapsed="false">
      <c r="A1600" s="0" t="n">
        <v>1578</v>
      </c>
      <c r="B1600" s="0" t="n">
        <f aca="false">(100/1.8)-(100/1.8)*EXP(-A1600*(1.8/1208))</f>
        <v>50.2642817188348</v>
      </c>
      <c r="C1600" s="0" t="n">
        <f aca="false">(100/0.65)-(100/0.65)*EXP(-A1600*(0.65/1208))</f>
        <v>88.0301059162658</v>
      </c>
    </row>
    <row r="1601" customFormat="false" ht="14.25" hidden="false" customHeight="false" outlineLevel="0" collapsed="false">
      <c r="A1601" s="0" t="n">
        <v>1579</v>
      </c>
      <c r="B1601" s="0" t="n">
        <f aca="false">(100/1.8)-(100/1.8)*EXP(-A1601*(1.8/1208))</f>
        <v>50.2721601960829</v>
      </c>
      <c r="C1601" s="0" t="n">
        <f aca="false">(100/0.65)-(100/0.65)*EXP(-A1601*(0.65/1208))</f>
        <v>88.0655106543309</v>
      </c>
    </row>
    <row r="1602" customFormat="false" ht="14.25" hidden="false" customHeight="false" outlineLevel="0" collapsed="false">
      <c r="A1602" s="0" t="n">
        <v>1580</v>
      </c>
      <c r="B1602" s="0" t="n">
        <f aca="false">(100/1.8)-(100/1.8)*EXP(-A1602*(1.8/1208))</f>
        <v>50.28002694262</v>
      </c>
      <c r="C1602" s="0" t="n">
        <f aca="false">(100/0.65)-(100/0.65)*EXP(-A1602*(0.65/1208))</f>
        <v>88.1008963469577</v>
      </c>
    </row>
    <row r="1603" customFormat="false" ht="14.25" hidden="false" customHeight="false" outlineLevel="0" collapsed="false">
      <c r="A1603" s="0" t="n">
        <v>1581</v>
      </c>
      <c r="B1603" s="0" t="n">
        <f aca="false">(100/1.8)-(100/1.8)*EXP(-A1603*(1.8/1208))</f>
        <v>50.2878819759128</v>
      </c>
      <c r="C1603" s="0" t="n">
        <f aca="false">(100/0.65)-(100/0.65)*EXP(-A1603*(0.65/1208))</f>
        <v>88.1362630043915</v>
      </c>
    </row>
    <row r="1604" customFormat="false" ht="14.25" hidden="false" customHeight="false" outlineLevel="0" collapsed="false">
      <c r="A1604" s="0" t="n">
        <v>1582</v>
      </c>
      <c r="B1604" s="0" t="n">
        <f aca="false">(100/1.8)-(100/1.8)*EXP(-A1604*(1.8/1208))</f>
        <v>50.2957253134017</v>
      </c>
      <c r="C1604" s="0" t="n">
        <f aca="false">(100/0.65)-(100/0.65)*EXP(-A1604*(0.65/1208))</f>
        <v>88.171610636872</v>
      </c>
    </row>
    <row r="1605" customFormat="false" ht="14.25" hidden="false" customHeight="false" outlineLevel="0" collapsed="false">
      <c r="A1605" s="0" t="n">
        <v>1583</v>
      </c>
      <c r="B1605" s="0" t="n">
        <f aca="false">(100/1.8)-(100/1.8)*EXP(-A1605*(1.8/1208))</f>
        <v>50.3035569725012</v>
      </c>
      <c r="C1605" s="0" t="n">
        <f aca="false">(100/0.65)-(100/0.65)*EXP(-A1605*(0.65/1208))</f>
        <v>88.2069392546332</v>
      </c>
    </row>
    <row r="1606" customFormat="false" ht="14.25" hidden="false" customHeight="false" outlineLevel="0" collapsed="false">
      <c r="A1606" s="0" t="n">
        <v>1584</v>
      </c>
      <c r="B1606" s="0" t="n">
        <f aca="false">(100/1.8)-(100/1.8)*EXP(-A1606*(1.8/1208))</f>
        <v>50.3113769706</v>
      </c>
      <c r="C1606" s="0" t="n">
        <f aca="false">(100/0.65)-(100/0.65)*EXP(-A1606*(0.65/1208))</f>
        <v>88.2422488679039</v>
      </c>
    </row>
    <row r="1607" customFormat="false" ht="14.25" hidden="false" customHeight="false" outlineLevel="0" collapsed="false">
      <c r="A1607" s="0" t="n">
        <v>1585</v>
      </c>
      <c r="B1607" s="0" t="n">
        <f aca="false">(100/1.8)-(100/1.8)*EXP(-A1607*(1.8/1208))</f>
        <v>50.3191853250608</v>
      </c>
      <c r="C1607" s="0" t="n">
        <f aca="false">(100/0.65)-(100/0.65)*EXP(-A1607*(0.65/1208))</f>
        <v>88.2775394869073</v>
      </c>
    </row>
    <row r="1608" customFormat="false" ht="14.25" hidden="false" customHeight="false" outlineLevel="0" collapsed="false">
      <c r="A1608" s="0" t="n">
        <v>1586</v>
      </c>
      <c r="B1608" s="0" t="n">
        <f aca="false">(100/1.8)-(100/1.8)*EXP(-A1608*(1.8/1208))</f>
        <v>50.3269820532205</v>
      </c>
      <c r="C1608" s="0" t="n">
        <f aca="false">(100/0.65)-(100/0.65)*EXP(-A1608*(0.65/1208))</f>
        <v>88.3128111218611</v>
      </c>
    </row>
    <row r="1609" customFormat="false" ht="14.25" hidden="false" customHeight="false" outlineLevel="0" collapsed="false">
      <c r="A1609" s="0" t="n">
        <v>1587</v>
      </c>
      <c r="B1609" s="0" t="n">
        <f aca="false">(100/1.8)-(100/1.8)*EXP(-A1609*(1.8/1208))</f>
        <v>50.3347671723901</v>
      </c>
      <c r="C1609" s="0" t="n">
        <f aca="false">(100/0.65)-(100/0.65)*EXP(-A1609*(0.65/1208))</f>
        <v>88.3480637829773</v>
      </c>
    </row>
    <row r="1610" customFormat="false" ht="14.25" hidden="false" customHeight="false" outlineLevel="0" collapsed="false">
      <c r="A1610" s="0" t="n">
        <v>1588</v>
      </c>
      <c r="B1610" s="0" t="n">
        <f aca="false">(100/1.8)-(100/1.8)*EXP(-A1610*(1.8/1208))</f>
        <v>50.3425406998549</v>
      </c>
      <c r="C1610" s="0" t="n">
        <f aca="false">(100/0.65)-(100/0.65)*EXP(-A1610*(0.65/1208))</f>
        <v>88.3832974804628</v>
      </c>
    </row>
    <row r="1611" customFormat="false" ht="14.25" hidden="false" customHeight="false" outlineLevel="0" collapsed="false">
      <c r="A1611" s="0" t="n">
        <v>1589</v>
      </c>
      <c r="B1611" s="0" t="n">
        <f aca="false">(100/1.8)-(100/1.8)*EXP(-A1611*(1.8/1208))</f>
        <v>50.3503026528745</v>
      </c>
      <c r="C1611" s="0" t="n">
        <f aca="false">(100/0.65)-(100/0.65)*EXP(-A1611*(0.65/1208))</f>
        <v>88.4185122245187</v>
      </c>
    </row>
    <row r="1612" customFormat="false" ht="14.25" hidden="false" customHeight="false" outlineLevel="0" collapsed="false">
      <c r="A1612" s="0" t="n">
        <v>1590</v>
      </c>
      <c r="B1612" s="0" t="n">
        <f aca="false">(100/1.8)-(100/1.8)*EXP(-A1612*(1.8/1208))</f>
        <v>50.3580530486827</v>
      </c>
      <c r="C1612" s="0" t="n">
        <f aca="false">(100/0.65)-(100/0.65)*EXP(-A1612*(0.65/1208))</f>
        <v>88.4537080253407</v>
      </c>
    </row>
    <row r="1613" customFormat="false" ht="14.25" hidden="false" customHeight="false" outlineLevel="0" collapsed="false">
      <c r="A1613" s="0" t="n">
        <v>1591</v>
      </c>
      <c r="B1613" s="0" t="n">
        <f aca="false">(100/1.8)-(100/1.8)*EXP(-A1613*(1.8/1208))</f>
        <v>50.3657919044877</v>
      </c>
      <c r="C1613" s="0" t="n">
        <f aca="false">(100/0.65)-(100/0.65)*EXP(-A1613*(0.65/1208))</f>
        <v>88.4888848931191</v>
      </c>
    </row>
    <row r="1614" customFormat="false" ht="14.25" hidden="false" customHeight="false" outlineLevel="0" collapsed="false">
      <c r="A1614" s="0" t="n">
        <v>1592</v>
      </c>
      <c r="B1614" s="0" t="n">
        <f aca="false">(100/1.8)-(100/1.8)*EXP(-A1614*(1.8/1208))</f>
        <v>50.3735192374721</v>
      </c>
      <c r="C1614" s="0" t="n">
        <f aca="false">(100/0.65)-(100/0.65)*EXP(-A1614*(0.65/1208))</f>
        <v>88.5240428380385</v>
      </c>
    </row>
    <row r="1615" customFormat="false" ht="14.25" hidden="false" customHeight="false" outlineLevel="0" collapsed="false">
      <c r="A1615" s="0" t="n">
        <v>1593</v>
      </c>
      <c r="B1615" s="0" t="n">
        <f aca="false">(100/1.8)-(100/1.8)*EXP(-A1615*(1.8/1208))</f>
        <v>50.3812350647928</v>
      </c>
      <c r="C1615" s="0" t="n">
        <f aca="false">(100/0.65)-(100/0.65)*EXP(-A1615*(0.65/1208))</f>
        <v>88.5591818702782</v>
      </c>
    </row>
    <row r="1616" customFormat="false" ht="14.25" hidden="false" customHeight="false" outlineLevel="0" collapsed="false">
      <c r="A1616" s="0" t="n">
        <v>1594</v>
      </c>
      <c r="B1616" s="0" t="n">
        <f aca="false">(100/1.8)-(100/1.8)*EXP(-A1616*(1.8/1208))</f>
        <v>50.3889394035813</v>
      </c>
      <c r="C1616" s="0" t="n">
        <f aca="false">(100/0.65)-(100/0.65)*EXP(-A1616*(0.65/1208))</f>
        <v>88.5943020000121</v>
      </c>
    </row>
    <row r="1617" customFormat="false" ht="14.25" hidden="false" customHeight="false" outlineLevel="0" collapsed="false">
      <c r="A1617" s="0" t="n">
        <v>1595</v>
      </c>
      <c r="B1617" s="0" t="n">
        <f aca="false">(100/1.8)-(100/1.8)*EXP(-A1617*(1.8/1208))</f>
        <v>50.3966322709434</v>
      </c>
      <c r="C1617" s="0" t="n">
        <f aca="false">(100/0.65)-(100/0.65)*EXP(-A1617*(0.65/1208))</f>
        <v>88.6294032374085</v>
      </c>
    </row>
    <row r="1618" customFormat="false" ht="14.25" hidden="false" customHeight="false" outlineLevel="0" collapsed="false">
      <c r="A1618" s="0" t="n">
        <v>1596</v>
      </c>
      <c r="B1618" s="0" t="n">
        <f aca="false">(100/1.8)-(100/1.8)*EXP(-A1618*(1.8/1208))</f>
        <v>50.4043136839597</v>
      </c>
      <c r="C1618" s="0" t="n">
        <f aca="false">(100/0.65)-(100/0.65)*EXP(-A1618*(0.65/1208))</f>
        <v>88.6644855926301</v>
      </c>
    </row>
    <row r="1619" customFormat="false" ht="14.25" hidden="false" customHeight="false" outlineLevel="0" collapsed="false">
      <c r="A1619" s="0" t="n">
        <v>1597</v>
      </c>
      <c r="B1619" s="0" t="n">
        <f aca="false">(100/1.8)-(100/1.8)*EXP(-A1619*(1.8/1208))</f>
        <v>50.4119836596852</v>
      </c>
      <c r="C1619" s="0" t="n">
        <f aca="false">(100/0.65)-(100/0.65)*EXP(-A1619*(0.65/1208))</f>
        <v>88.6995490758344</v>
      </c>
    </row>
    <row r="1620" customFormat="false" ht="14.25" hidden="false" customHeight="false" outlineLevel="0" collapsed="false">
      <c r="A1620" s="0" t="n">
        <v>1598</v>
      </c>
      <c r="B1620" s="0" t="n">
        <f aca="false">(100/1.8)-(100/1.8)*EXP(-A1620*(1.8/1208))</f>
        <v>50.4196422151495</v>
      </c>
      <c r="C1620" s="0" t="n">
        <f aca="false">(100/0.65)-(100/0.65)*EXP(-A1620*(0.65/1208))</f>
        <v>88.7345936971733</v>
      </c>
    </row>
    <row r="1621" customFormat="false" ht="14.25" hidden="false" customHeight="false" outlineLevel="0" collapsed="false">
      <c r="A1621" s="0" t="n">
        <v>1599</v>
      </c>
      <c r="B1621" s="0" t="n">
        <f aca="false">(100/1.8)-(100/1.8)*EXP(-A1621*(1.8/1208))</f>
        <v>50.4272893673569</v>
      </c>
      <c r="C1621" s="0" t="n">
        <f aca="false">(100/0.65)-(100/0.65)*EXP(-A1621*(0.65/1208))</f>
        <v>88.7696194667932</v>
      </c>
    </row>
    <row r="1622" customFormat="false" ht="14.25" hidden="false" customHeight="false" outlineLevel="0" collapsed="false">
      <c r="A1622" s="0" t="n">
        <v>1600</v>
      </c>
      <c r="B1622" s="0" t="n">
        <f aca="false">(100/1.8)-(100/1.8)*EXP(-A1622*(1.8/1208))</f>
        <v>50.4349251332864</v>
      </c>
      <c r="C1622" s="0" t="n">
        <f aca="false">(100/0.65)-(100/0.65)*EXP(-A1622*(0.65/1208))</f>
        <v>88.8046263948351</v>
      </c>
    </row>
    <row r="1623" customFormat="false" ht="14.25" hidden="false" customHeight="false" outlineLevel="0" collapsed="false">
      <c r="A1623" s="0" t="n">
        <v>1601</v>
      </c>
      <c r="B1623" s="0" t="n">
        <f aca="false">(100/1.8)-(100/1.8)*EXP(-A1623*(1.8/1208))</f>
        <v>50.4425495298915</v>
      </c>
      <c r="C1623" s="0" t="n">
        <f aca="false">(100/0.65)-(100/0.65)*EXP(-A1623*(0.65/1208))</f>
        <v>88.8396144914346</v>
      </c>
    </row>
    <row r="1624" customFormat="false" ht="14.25" hidden="false" customHeight="false" outlineLevel="0" collapsed="false">
      <c r="A1624" s="0" t="n">
        <v>1602</v>
      </c>
      <c r="B1624" s="0" t="n">
        <f aca="false">(100/1.8)-(100/1.8)*EXP(-A1624*(1.8/1208))</f>
        <v>50.4501625741008</v>
      </c>
      <c r="C1624" s="0" t="n">
        <f aca="false">(100/0.65)-(100/0.65)*EXP(-A1624*(0.65/1208))</f>
        <v>88.8745837667218</v>
      </c>
    </row>
    <row r="1625" customFormat="false" ht="14.25" hidden="false" customHeight="false" outlineLevel="0" collapsed="false">
      <c r="A1625" s="0" t="n">
        <v>1603</v>
      </c>
      <c r="B1625" s="0" t="n">
        <f aca="false">(100/1.8)-(100/1.8)*EXP(-A1625*(1.8/1208))</f>
        <v>50.4577642828174</v>
      </c>
      <c r="C1625" s="0" t="n">
        <f aca="false">(100/0.65)-(100/0.65)*EXP(-A1625*(0.65/1208))</f>
        <v>88.9095342308212</v>
      </c>
    </row>
    <row r="1626" customFormat="false" ht="14.25" hidden="false" customHeight="false" outlineLevel="0" collapsed="false">
      <c r="A1626" s="0" t="n">
        <v>1604</v>
      </c>
      <c r="B1626" s="0" t="n">
        <f aca="false">(100/1.8)-(100/1.8)*EXP(-A1626*(1.8/1208))</f>
        <v>50.4653546729195</v>
      </c>
      <c r="C1626" s="0" t="n">
        <f aca="false">(100/0.65)-(100/0.65)*EXP(-A1626*(0.65/1208))</f>
        <v>88.9444658938522</v>
      </c>
    </row>
    <row r="1627" customFormat="false" ht="14.25" hidden="false" customHeight="false" outlineLevel="0" collapsed="false">
      <c r="A1627" s="0" t="n">
        <v>1605</v>
      </c>
      <c r="B1627" s="0" t="n">
        <f aca="false">(100/1.8)-(100/1.8)*EXP(-A1627*(1.8/1208))</f>
        <v>50.47293376126</v>
      </c>
      <c r="C1627" s="0" t="n">
        <f aca="false">(100/0.65)-(100/0.65)*EXP(-A1627*(0.65/1208))</f>
        <v>88.9793787659283</v>
      </c>
    </row>
    <row r="1628" customFormat="false" ht="14.25" hidden="false" customHeight="false" outlineLevel="0" collapsed="false">
      <c r="A1628" s="0" t="n">
        <v>1606</v>
      </c>
      <c r="B1628" s="0" t="n">
        <f aca="false">(100/1.8)-(100/1.8)*EXP(-A1628*(1.8/1208))</f>
        <v>50.4805015646666</v>
      </c>
      <c r="C1628" s="0" t="n">
        <f aca="false">(100/0.65)-(100/0.65)*EXP(-A1628*(0.65/1208))</f>
        <v>89.014272857158</v>
      </c>
    </row>
    <row r="1629" customFormat="false" ht="14.25" hidden="false" customHeight="false" outlineLevel="0" collapsed="false">
      <c r="A1629" s="0" t="n">
        <v>1607</v>
      </c>
      <c r="B1629" s="0" t="n">
        <f aca="false">(100/1.8)-(100/1.8)*EXP(-A1629*(1.8/1208))</f>
        <v>50.4880580999421</v>
      </c>
      <c r="C1629" s="0" t="n">
        <f aca="false">(100/0.65)-(100/0.65)*EXP(-A1629*(0.65/1208))</f>
        <v>89.0491481776441</v>
      </c>
    </row>
    <row r="1630" customFormat="false" ht="14.25" hidden="false" customHeight="false" outlineLevel="0" collapsed="false">
      <c r="A1630" s="0" t="n">
        <v>1608</v>
      </c>
      <c r="B1630" s="0" t="n">
        <f aca="false">(100/1.8)-(100/1.8)*EXP(-A1630*(1.8/1208))</f>
        <v>50.4956033838644</v>
      </c>
      <c r="C1630" s="0" t="n">
        <f aca="false">(100/0.65)-(100/0.65)*EXP(-A1630*(0.65/1208))</f>
        <v>89.0840047374841</v>
      </c>
    </row>
    <row r="1631" customFormat="false" ht="14.25" hidden="false" customHeight="false" outlineLevel="0" collapsed="false">
      <c r="A1631" s="0" t="n">
        <v>1609</v>
      </c>
      <c r="B1631" s="0" t="n">
        <f aca="false">(100/1.8)-(100/1.8)*EXP(-A1631*(1.8/1208))</f>
        <v>50.5031374331862</v>
      </c>
      <c r="C1631" s="0" t="n">
        <f aca="false">(100/0.65)-(100/0.65)*EXP(-A1631*(0.65/1208))</f>
        <v>89.1188425467699</v>
      </c>
    </row>
    <row r="1632" customFormat="false" ht="14.25" hidden="false" customHeight="false" outlineLevel="0" collapsed="false">
      <c r="A1632" s="0" t="n">
        <v>1610</v>
      </c>
      <c r="B1632" s="0" t="n">
        <f aca="false">(100/1.8)-(100/1.8)*EXP(-A1632*(1.8/1208))</f>
        <v>50.5106602646353</v>
      </c>
      <c r="C1632" s="0" t="n">
        <f aca="false">(100/0.65)-(100/0.65)*EXP(-A1632*(0.65/1208))</f>
        <v>89.1536616155881</v>
      </c>
    </row>
    <row r="1633" customFormat="false" ht="14.25" hidden="false" customHeight="false" outlineLevel="0" collapsed="false">
      <c r="A1633" s="0" t="n">
        <v>1611</v>
      </c>
      <c r="B1633" s="0" t="n">
        <f aca="false">(100/1.8)-(100/1.8)*EXP(-A1633*(1.8/1208))</f>
        <v>50.5181718949147</v>
      </c>
      <c r="C1633" s="0" t="n">
        <f aca="false">(100/0.65)-(100/0.65)*EXP(-A1633*(0.65/1208))</f>
        <v>89.1884619540198</v>
      </c>
    </row>
    <row r="1634" customFormat="false" ht="14.25" hidden="false" customHeight="false" outlineLevel="0" collapsed="false">
      <c r="A1634" s="0" t="n">
        <v>1612</v>
      </c>
      <c r="B1634" s="0" t="n">
        <f aca="false">(100/1.8)-(100/1.8)*EXP(-A1634*(1.8/1208))</f>
        <v>50.5256723407024</v>
      </c>
      <c r="C1634" s="0" t="n">
        <f aca="false">(100/0.65)-(100/0.65)*EXP(-A1634*(0.65/1208))</f>
        <v>89.2232435721409</v>
      </c>
    </row>
    <row r="1635" customFormat="false" ht="14.25" hidden="false" customHeight="false" outlineLevel="0" collapsed="false">
      <c r="A1635" s="0" t="n">
        <v>1613</v>
      </c>
      <c r="B1635" s="0" t="n">
        <f aca="false">(100/1.8)-(100/1.8)*EXP(-A1635*(1.8/1208))</f>
        <v>50.5331616186516</v>
      </c>
      <c r="C1635" s="0" t="n">
        <f aca="false">(100/0.65)-(100/0.65)*EXP(-A1635*(0.65/1208))</f>
        <v>89.2580064800216</v>
      </c>
    </row>
    <row r="1636" customFormat="false" ht="14.25" hidden="false" customHeight="false" outlineLevel="0" collapsed="false">
      <c r="A1636" s="0" t="n">
        <v>1614</v>
      </c>
      <c r="B1636" s="0" t="n">
        <f aca="false">(100/1.8)-(100/1.8)*EXP(-A1636*(1.8/1208))</f>
        <v>50.5406397453908</v>
      </c>
      <c r="C1636" s="0" t="n">
        <f aca="false">(100/0.65)-(100/0.65)*EXP(-A1636*(0.65/1208))</f>
        <v>89.2927506877268</v>
      </c>
    </row>
    <row r="1637" customFormat="false" ht="14.25" hidden="false" customHeight="false" outlineLevel="0" collapsed="false">
      <c r="A1637" s="0" t="n">
        <v>1615</v>
      </c>
      <c r="B1637" s="0" t="n">
        <f aca="false">(100/1.8)-(100/1.8)*EXP(-A1637*(1.8/1208))</f>
        <v>50.5481067375236</v>
      </c>
      <c r="C1637" s="0" t="n">
        <f aca="false">(100/0.65)-(100/0.65)*EXP(-A1637*(0.65/1208))</f>
        <v>89.3274762053159</v>
      </c>
    </row>
    <row r="1638" customFormat="false" ht="14.25" hidden="false" customHeight="false" outlineLevel="0" collapsed="false">
      <c r="A1638" s="0" t="n">
        <v>1616</v>
      </c>
      <c r="B1638" s="0" t="n">
        <f aca="false">(100/1.8)-(100/1.8)*EXP(-A1638*(1.8/1208))</f>
        <v>50.555562611629</v>
      </c>
      <c r="C1638" s="0" t="n">
        <f aca="false">(100/0.65)-(100/0.65)*EXP(-A1638*(0.65/1208))</f>
        <v>89.362183042843</v>
      </c>
    </row>
    <row r="1639" customFormat="false" ht="14.25" hidden="false" customHeight="false" outlineLevel="0" collapsed="false">
      <c r="A1639" s="0" t="n">
        <v>1617</v>
      </c>
      <c r="B1639" s="0" t="n">
        <f aca="false">(100/1.8)-(100/1.8)*EXP(-A1639*(1.8/1208))</f>
        <v>50.5630073842612</v>
      </c>
      <c r="C1639" s="0" t="n">
        <f aca="false">(100/0.65)-(100/0.65)*EXP(-A1639*(0.65/1208))</f>
        <v>89.3968712103568</v>
      </c>
    </row>
    <row r="1640" customFormat="false" ht="14.25" hidden="false" customHeight="false" outlineLevel="0" collapsed="false">
      <c r="A1640" s="0" t="n">
        <v>1618</v>
      </c>
      <c r="B1640" s="0" t="n">
        <f aca="false">(100/1.8)-(100/1.8)*EXP(-A1640*(1.8/1208))</f>
        <v>50.5704410719499</v>
      </c>
      <c r="C1640" s="0" t="n">
        <f aca="false">(100/0.65)-(100/0.65)*EXP(-A1640*(0.65/1208))</f>
        <v>89.4315407179006</v>
      </c>
    </row>
    <row r="1641" customFormat="false" ht="14.25" hidden="false" customHeight="false" outlineLevel="0" collapsed="false">
      <c r="A1641" s="0" t="n">
        <v>1619</v>
      </c>
      <c r="B1641" s="0" t="n">
        <f aca="false">(100/1.8)-(100/1.8)*EXP(-A1641*(1.8/1208))</f>
        <v>50.5778636912</v>
      </c>
      <c r="C1641" s="0" t="n">
        <f aca="false">(100/0.65)-(100/0.65)*EXP(-A1641*(0.65/1208))</f>
        <v>89.4661915755121</v>
      </c>
    </row>
    <row r="1642" customFormat="false" ht="14.25" hidden="false" customHeight="false" outlineLevel="0" collapsed="false">
      <c r="A1642" s="0" t="n">
        <v>1620</v>
      </c>
      <c r="B1642" s="0" t="n">
        <f aca="false">(100/1.8)-(100/1.8)*EXP(-A1642*(1.8/1208))</f>
        <v>50.585275258492</v>
      </c>
      <c r="C1642" s="0" t="n">
        <f aca="false">(100/0.65)-(100/0.65)*EXP(-A1642*(0.65/1208))</f>
        <v>89.5008237932238</v>
      </c>
    </row>
    <row r="1643" customFormat="false" ht="14.25" hidden="false" customHeight="false" outlineLevel="0" collapsed="false">
      <c r="A1643" s="0" t="n">
        <v>1621</v>
      </c>
      <c r="B1643" s="0" t="n">
        <f aca="false">(100/1.8)-(100/1.8)*EXP(-A1643*(1.8/1208))</f>
        <v>50.5926757902817</v>
      </c>
      <c r="C1643" s="0" t="n">
        <f aca="false">(100/0.65)-(100/0.65)*EXP(-A1643*(0.65/1208))</f>
        <v>89.5354373810628</v>
      </c>
    </row>
    <row r="1644" customFormat="false" ht="14.25" hidden="false" customHeight="false" outlineLevel="0" collapsed="false">
      <c r="A1644" s="0" t="n">
        <v>1622</v>
      </c>
      <c r="B1644" s="0" t="n">
        <f aca="false">(100/1.8)-(100/1.8)*EXP(-A1644*(1.8/1208))</f>
        <v>50.6000653030006</v>
      </c>
      <c r="C1644" s="0" t="n">
        <f aca="false">(100/0.65)-(100/0.65)*EXP(-A1644*(0.65/1208))</f>
        <v>89.5700323490507</v>
      </c>
    </row>
    <row r="1645" customFormat="false" ht="14.25" hidden="false" customHeight="false" outlineLevel="0" collapsed="false">
      <c r="A1645" s="0" t="n">
        <v>1623</v>
      </c>
      <c r="B1645" s="0" t="n">
        <f aca="false">(100/1.8)-(100/1.8)*EXP(-A1645*(1.8/1208))</f>
        <v>50.6074438130555</v>
      </c>
      <c r="C1645" s="0" t="n">
        <f aca="false">(100/0.65)-(100/0.65)*EXP(-A1645*(0.65/1208))</f>
        <v>89.6046087072038</v>
      </c>
    </row>
    <row r="1646" customFormat="false" ht="14.25" hidden="false" customHeight="false" outlineLevel="0" collapsed="false">
      <c r="A1646" s="0" t="n">
        <v>1624</v>
      </c>
      <c r="B1646" s="0" t="n">
        <f aca="false">(100/1.8)-(100/1.8)*EXP(-A1646*(1.8/1208))</f>
        <v>50.614811336829</v>
      </c>
      <c r="C1646" s="0" t="n">
        <f aca="false">(100/0.65)-(100/0.65)*EXP(-A1646*(0.65/1208))</f>
        <v>89.639166465533</v>
      </c>
    </row>
    <row r="1647" customFormat="false" ht="14.25" hidden="false" customHeight="false" outlineLevel="0" collapsed="false">
      <c r="A1647" s="0" t="n">
        <v>1625</v>
      </c>
      <c r="B1647" s="0" t="n">
        <f aca="false">(100/1.8)-(100/1.8)*EXP(-A1647*(1.8/1208))</f>
        <v>50.6221678906792</v>
      </c>
      <c r="C1647" s="0" t="n">
        <f aca="false">(100/0.65)-(100/0.65)*EXP(-A1647*(0.65/1208))</f>
        <v>89.6737056340437</v>
      </c>
    </row>
    <row r="1648" customFormat="false" ht="14.25" hidden="false" customHeight="false" outlineLevel="0" collapsed="false">
      <c r="A1648" s="0" t="n">
        <v>1626</v>
      </c>
      <c r="B1648" s="0" t="n">
        <f aca="false">(100/1.8)-(100/1.8)*EXP(-A1648*(1.8/1208))</f>
        <v>50.6295134909397</v>
      </c>
      <c r="C1648" s="0" t="n">
        <f aca="false">(100/0.65)-(100/0.65)*EXP(-A1648*(0.65/1208))</f>
        <v>89.7082262227361</v>
      </c>
    </row>
    <row r="1649" customFormat="false" ht="14.25" hidden="false" customHeight="false" outlineLevel="0" collapsed="false">
      <c r="A1649" s="0" t="n">
        <v>1627</v>
      </c>
      <c r="B1649" s="0" t="n">
        <f aca="false">(100/1.8)-(100/1.8)*EXP(-A1649*(1.8/1208))</f>
        <v>50.6368481539201</v>
      </c>
      <c r="C1649" s="0" t="n">
        <f aca="false">(100/0.65)-(100/0.65)*EXP(-A1649*(0.65/1208))</f>
        <v>89.7427282416049</v>
      </c>
    </row>
    <row r="1650" customFormat="false" ht="14.25" hidden="false" customHeight="false" outlineLevel="0" collapsed="false">
      <c r="A1650" s="0" t="n">
        <v>1628</v>
      </c>
      <c r="B1650" s="0" t="n">
        <f aca="false">(100/1.8)-(100/1.8)*EXP(-A1650*(1.8/1208))</f>
        <v>50.6441718959053</v>
      </c>
      <c r="C1650" s="0" t="n">
        <f aca="false">(100/0.65)-(100/0.65)*EXP(-A1650*(0.65/1208))</f>
        <v>89.7772117006394</v>
      </c>
    </row>
    <row r="1651" customFormat="false" ht="14.25" hidden="false" customHeight="false" outlineLevel="0" collapsed="false">
      <c r="A1651" s="0" t="n">
        <v>1629</v>
      </c>
      <c r="B1651" s="0" t="n">
        <f aca="false">(100/1.8)-(100/1.8)*EXP(-A1651*(1.8/1208))</f>
        <v>50.6514847331565</v>
      </c>
      <c r="C1651" s="0" t="n">
        <f aca="false">(100/0.65)-(100/0.65)*EXP(-A1651*(0.65/1208))</f>
        <v>89.8116766098237</v>
      </c>
    </row>
    <row r="1652" customFormat="false" ht="14.25" hidden="false" customHeight="false" outlineLevel="0" collapsed="false">
      <c r="A1652" s="0" t="n">
        <v>1630</v>
      </c>
      <c r="B1652" s="0" t="n">
        <f aca="false">(100/1.8)-(100/1.8)*EXP(-A1652*(1.8/1208))</f>
        <v>50.6587866819101</v>
      </c>
      <c r="C1652" s="0" t="n">
        <f aca="false">(100/0.65)-(100/0.65)*EXP(-A1652*(0.65/1208))</f>
        <v>89.8461229791363</v>
      </c>
    </row>
    <row r="1653" customFormat="false" ht="14.25" hidden="false" customHeight="false" outlineLevel="0" collapsed="false">
      <c r="A1653" s="0" t="n">
        <v>1631</v>
      </c>
      <c r="B1653" s="0" t="n">
        <f aca="false">(100/1.8)-(100/1.8)*EXP(-A1653*(1.8/1208))</f>
        <v>50.6660777583787</v>
      </c>
      <c r="C1653" s="0" t="n">
        <f aca="false">(100/0.65)-(100/0.65)*EXP(-A1653*(0.65/1208))</f>
        <v>89.8805508185505</v>
      </c>
    </row>
    <row r="1654" customFormat="false" ht="14.25" hidden="false" customHeight="false" outlineLevel="0" collapsed="false">
      <c r="A1654" s="0" t="n">
        <v>1632</v>
      </c>
      <c r="B1654" s="0" t="n">
        <f aca="false">(100/1.8)-(100/1.8)*EXP(-A1654*(1.8/1208))</f>
        <v>50.6733579787507</v>
      </c>
      <c r="C1654" s="0" t="n">
        <f aca="false">(100/0.65)-(100/0.65)*EXP(-A1654*(0.65/1208))</f>
        <v>89.9149601380341</v>
      </c>
    </row>
    <row r="1655" customFormat="false" ht="14.25" hidden="false" customHeight="false" outlineLevel="0" collapsed="false">
      <c r="A1655" s="0" t="n">
        <v>1633</v>
      </c>
      <c r="B1655" s="0" t="n">
        <f aca="false">(100/1.8)-(100/1.8)*EXP(-A1655*(1.8/1208))</f>
        <v>50.6806273591904</v>
      </c>
      <c r="C1655" s="0" t="n">
        <f aca="false">(100/0.65)-(100/0.65)*EXP(-A1655*(0.65/1208))</f>
        <v>89.9493509475497</v>
      </c>
    </row>
    <row r="1656" customFormat="false" ht="14.25" hidden="false" customHeight="false" outlineLevel="0" collapsed="false">
      <c r="A1656" s="0" t="n">
        <v>1634</v>
      </c>
      <c r="B1656" s="0" t="n">
        <f aca="false">(100/1.8)-(100/1.8)*EXP(-A1656*(1.8/1208))</f>
        <v>50.6878859158378</v>
      </c>
      <c r="C1656" s="0" t="n">
        <f aca="false">(100/0.65)-(100/0.65)*EXP(-A1656*(0.65/1208))</f>
        <v>89.9837232570544</v>
      </c>
    </row>
    <row r="1657" customFormat="false" ht="14.25" hidden="false" customHeight="false" outlineLevel="0" collapsed="false">
      <c r="A1657" s="0" t="n">
        <v>1635</v>
      </c>
      <c r="B1657" s="0" t="n">
        <f aca="false">(100/1.8)-(100/1.8)*EXP(-A1657*(1.8/1208))</f>
        <v>50.6951336648092</v>
      </c>
      <c r="C1657" s="0" t="n">
        <f aca="false">(100/0.65)-(100/0.65)*EXP(-A1657*(0.65/1208))</f>
        <v>90.0180770765</v>
      </c>
    </row>
    <row r="1658" customFormat="false" ht="14.25" hidden="false" customHeight="false" outlineLevel="0" collapsed="false">
      <c r="A1658" s="0" t="n">
        <v>1636</v>
      </c>
      <c r="B1658" s="0" t="n">
        <f aca="false">(100/1.8)-(100/1.8)*EXP(-A1658*(1.8/1208))</f>
        <v>50.7023706221968</v>
      </c>
      <c r="C1658" s="0" t="n">
        <f aca="false">(100/0.65)-(100/0.65)*EXP(-A1658*(0.65/1208))</f>
        <v>90.052412415833</v>
      </c>
    </row>
    <row r="1659" customFormat="false" ht="14.25" hidden="false" customHeight="false" outlineLevel="0" collapsed="false">
      <c r="A1659" s="0" t="n">
        <v>1637</v>
      </c>
      <c r="B1659" s="0" t="n">
        <f aca="false">(100/1.8)-(100/1.8)*EXP(-A1659*(1.8/1208))</f>
        <v>50.7095968040687</v>
      </c>
      <c r="C1659" s="0" t="n">
        <f aca="false">(100/0.65)-(100/0.65)*EXP(-A1659*(0.65/1208))</f>
        <v>90.0867292849945</v>
      </c>
    </row>
    <row r="1660" customFormat="false" ht="14.25" hidden="false" customHeight="false" outlineLevel="0" collapsed="false">
      <c r="A1660" s="0" t="n">
        <v>1638</v>
      </c>
      <c r="B1660" s="0" t="n">
        <f aca="false">(100/1.8)-(100/1.8)*EXP(-A1660*(1.8/1208))</f>
        <v>50.7168122264692</v>
      </c>
      <c r="C1660" s="0" t="n">
        <f aca="false">(100/0.65)-(100/0.65)*EXP(-A1660*(0.65/1208))</f>
        <v>90.1210276939201</v>
      </c>
    </row>
    <row r="1661" customFormat="false" ht="14.25" hidden="false" customHeight="false" outlineLevel="0" collapsed="false">
      <c r="A1661" s="0" t="n">
        <v>1639</v>
      </c>
      <c r="B1661" s="0" t="n">
        <f aca="false">(100/1.8)-(100/1.8)*EXP(-A1661*(1.8/1208))</f>
        <v>50.7240169054187</v>
      </c>
      <c r="C1661" s="0" t="n">
        <f aca="false">(100/0.65)-(100/0.65)*EXP(-A1661*(0.65/1208))</f>
        <v>90.1553076525404</v>
      </c>
    </row>
    <row r="1662" customFormat="false" ht="14.25" hidden="false" customHeight="false" outlineLevel="0" collapsed="false">
      <c r="A1662" s="0" t="n">
        <v>1640</v>
      </c>
      <c r="B1662" s="0" t="n">
        <f aca="false">(100/1.8)-(100/1.8)*EXP(-A1662*(1.8/1208))</f>
        <v>50.7312108569137</v>
      </c>
      <c r="C1662" s="0" t="n">
        <f aca="false">(100/0.65)-(100/0.65)*EXP(-A1662*(0.65/1208))</f>
        <v>90.1895691707803</v>
      </c>
    </row>
    <row r="1663" customFormat="false" ht="14.25" hidden="false" customHeight="false" outlineLevel="0" collapsed="false">
      <c r="A1663" s="0" t="n">
        <v>1641</v>
      </c>
      <c r="B1663" s="0" t="n">
        <f aca="false">(100/1.8)-(100/1.8)*EXP(-A1663*(1.8/1208))</f>
        <v>50.7383940969269</v>
      </c>
      <c r="C1663" s="0" t="n">
        <f aca="false">(100/0.65)-(100/0.65)*EXP(-A1663*(0.65/1208))</f>
        <v>90.2238122585596</v>
      </c>
    </row>
    <row r="1664" customFormat="false" ht="14.25" hidden="false" customHeight="false" outlineLevel="0" collapsed="false">
      <c r="A1664" s="0" t="n">
        <v>1642</v>
      </c>
      <c r="B1664" s="0" t="n">
        <f aca="false">(100/1.8)-(100/1.8)*EXP(-A1664*(1.8/1208))</f>
        <v>50.7455666414074</v>
      </c>
      <c r="C1664" s="0" t="n">
        <f aca="false">(100/0.65)-(100/0.65)*EXP(-A1664*(0.65/1208))</f>
        <v>90.2580369257927</v>
      </c>
    </row>
    <row r="1665" customFormat="false" ht="14.25" hidden="false" customHeight="false" outlineLevel="0" collapsed="false">
      <c r="A1665" s="0" t="n">
        <v>1643</v>
      </c>
      <c r="B1665" s="0" t="n">
        <f aca="false">(100/1.8)-(100/1.8)*EXP(-A1665*(1.8/1208))</f>
        <v>50.7527285062802</v>
      </c>
      <c r="C1665" s="0" t="n">
        <f aca="false">(100/0.65)-(100/0.65)*EXP(-A1665*(0.65/1208))</f>
        <v>90.2922431823886</v>
      </c>
    </row>
    <row r="1666" customFormat="false" ht="14.25" hidden="false" customHeight="false" outlineLevel="0" collapsed="false">
      <c r="A1666" s="0" t="n">
        <v>1644</v>
      </c>
      <c r="B1666" s="0" t="n">
        <f aca="false">(100/1.8)-(100/1.8)*EXP(-A1666*(1.8/1208))</f>
        <v>50.7598797074468</v>
      </c>
      <c r="C1666" s="0" t="n">
        <f aca="false">(100/0.65)-(100/0.65)*EXP(-A1666*(0.65/1208))</f>
        <v>90.3264310382511</v>
      </c>
    </row>
    <row r="1667" customFormat="false" ht="14.25" hidden="false" customHeight="false" outlineLevel="0" collapsed="false">
      <c r="A1667" s="0" t="n">
        <v>1645</v>
      </c>
      <c r="B1667" s="0" t="n">
        <f aca="false">(100/1.8)-(100/1.8)*EXP(-A1667*(1.8/1208))</f>
        <v>50.767020260785</v>
      </c>
      <c r="C1667" s="0" t="n">
        <f aca="false">(100/0.65)-(100/0.65)*EXP(-A1667*(0.65/1208))</f>
        <v>90.3606005032785</v>
      </c>
    </row>
    <row r="1668" customFormat="false" ht="14.25" hidden="false" customHeight="false" outlineLevel="0" collapsed="false">
      <c r="A1668" s="0" t="n">
        <v>1646</v>
      </c>
      <c r="B1668" s="0" t="n">
        <f aca="false">(100/1.8)-(100/1.8)*EXP(-A1668*(1.8/1208))</f>
        <v>50.7741501821491</v>
      </c>
      <c r="C1668" s="0" t="n">
        <f aca="false">(100/0.65)-(100/0.65)*EXP(-A1668*(0.65/1208))</f>
        <v>90.3947515873639</v>
      </c>
    </row>
    <row r="1669" customFormat="false" ht="14.25" hidden="false" customHeight="false" outlineLevel="0" collapsed="false">
      <c r="A1669" s="0" t="n">
        <v>1647</v>
      </c>
      <c r="B1669" s="0" t="n">
        <f aca="false">(100/1.8)-(100/1.8)*EXP(-A1669*(1.8/1208))</f>
        <v>50.7812694873694</v>
      </c>
      <c r="C1669" s="0" t="n">
        <f aca="false">(100/0.65)-(100/0.65)*EXP(-A1669*(0.65/1208))</f>
        <v>90.4288843003951</v>
      </c>
    </row>
    <row r="1670" customFormat="false" ht="14.25" hidden="false" customHeight="false" outlineLevel="0" collapsed="false">
      <c r="A1670" s="0" t="n">
        <v>1648</v>
      </c>
      <c r="B1670" s="0" t="n">
        <f aca="false">(100/1.8)-(100/1.8)*EXP(-A1670*(1.8/1208))</f>
        <v>50.7883781922531</v>
      </c>
      <c r="C1670" s="0" t="n">
        <f aca="false">(100/0.65)-(100/0.65)*EXP(-A1670*(0.65/1208))</f>
        <v>90.4629986522544</v>
      </c>
    </row>
    <row r="1671" customFormat="false" ht="14.25" hidden="false" customHeight="false" outlineLevel="0" collapsed="false">
      <c r="A1671" s="0" t="n">
        <v>1649</v>
      </c>
      <c r="B1671" s="0" t="n">
        <f aca="false">(100/1.8)-(100/1.8)*EXP(-A1671*(1.8/1208))</f>
        <v>50.7954763125835</v>
      </c>
      <c r="C1671" s="0" t="n">
        <f aca="false">(100/0.65)-(100/0.65)*EXP(-A1671*(0.65/1208))</f>
        <v>90.4970946528191</v>
      </c>
    </row>
    <row r="1672" customFormat="false" ht="14.25" hidden="false" customHeight="false" outlineLevel="0" collapsed="false">
      <c r="A1672" s="0" t="n">
        <v>1650</v>
      </c>
      <c r="B1672" s="0" t="n">
        <f aca="false">(100/1.8)-(100/1.8)*EXP(-A1672*(1.8/1208))</f>
        <v>50.8025638641206</v>
      </c>
      <c r="C1672" s="0" t="n">
        <f aca="false">(100/0.65)-(100/0.65)*EXP(-A1672*(0.65/1208))</f>
        <v>90.5311723119608</v>
      </c>
    </row>
    <row r="1673" customFormat="false" ht="14.25" hidden="false" customHeight="false" outlineLevel="0" collapsed="false">
      <c r="A1673" s="0" t="n">
        <v>1651</v>
      </c>
      <c r="B1673" s="0" t="n">
        <f aca="false">(100/1.8)-(100/1.8)*EXP(-A1673*(1.8/1208))</f>
        <v>50.8096408626009</v>
      </c>
      <c r="C1673" s="0" t="n">
        <f aca="false">(100/0.65)-(100/0.65)*EXP(-A1673*(0.65/1208))</f>
        <v>90.5652316395461</v>
      </c>
    </row>
    <row r="1674" customFormat="false" ht="14.25" hidden="false" customHeight="false" outlineLevel="0" collapsed="false">
      <c r="A1674" s="0" t="n">
        <v>1652</v>
      </c>
      <c r="B1674" s="0" t="n">
        <f aca="false">(100/1.8)-(100/1.8)*EXP(-A1674*(1.8/1208))</f>
        <v>50.8167073237374</v>
      </c>
      <c r="C1674" s="0" t="n">
        <f aca="false">(100/0.65)-(100/0.65)*EXP(-A1674*(0.65/1208))</f>
        <v>90.5992726454362</v>
      </c>
    </row>
    <row r="1675" customFormat="false" ht="14.25" hidden="false" customHeight="false" outlineLevel="0" collapsed="false">
      <c r="A1675" s="0" t="n">
        <v>1653</v>
      </c>
      <c r="B1675" s="0" t="n">
        <f aca="false">(100/1.8)-(100/1.8)*EXP(-A1675*(1.8/1208))</f>
        <v>50.8237632632197</v>
      </c>
      <c r="C1675" s="0" t="n">
        <f aca="false">(100/0.65)-(100/0.65)*EXP(-A1675*(0.65/1208))</f>
        <v>90.633295339487</v>
      </c>
    </row>
    <row r="1676" customFormat="false" ht="14.25" hidden="false" customHeight="false" outlineLevel="0" collapsed="false">
      <c r="A1676" s="0" t="n">
        <v>1654</v>
      </c>
      <c r="B1676" s="0" t="n">
        <f aca="false">(100/1.8)-(100/1.8)*EXP(-A1676*(1.8/1208))</f>
        <v>50.8308086967142</v>
      </c>
      <c r="C1676" s="0" t="n">
        <f aca="false">(100/0.65)-(100/0.65)*EXP(-A1676*(0.65/1208))</f>
        <v>90.6672997315489</v>
      </c>
    </row>
    <row r="1677" customFormat="false" ht="14.25" hidden="false" customHeight="false" outlineLevel="0" collapsed="false">
      <c r="A1677" s="0" t="n">
        <v>1655</v>
      </c>
      <c r="B1677" s="0" t="n">
        <f aca="false">(100/1.8)-(100/1.8)*EXP(-A1677*(1.8/1208))</f>
        <v>50.8378436398638</v>
      </c>
      <c r="C1677" s="0" t="n">
        <f aca="false">(100/0.65)-(100/0.65)*EXP(-A1677*(0.65/1208))</f>
        <v>90.7012858314673</v>
      </c>
    </row>
    <row r="1678" customFormat="false" ht="14.25" hidden="false" customHeight="false" outlineLevel="0" collapsed="false">
      <c r="A1678" s="0" t="n">
        <v>1656</v>
      </c>
      <c r="B1678" s="0" t="n">
        <f aca="false">(100/1.8)-(100/1.8)*EXP(-A1678*(1.8/1208))</f>
        <v>50.8448681082882</v>
      </c>
      <c r="C1678" s="0" t="n">
        <f aca="false">(100/0.65)-(100/0.65)*EXP(-A1678*(0.65/1208))</f>
        <v>90.7352536490822</v>
      </c>
    </row>
    <row r="1679" customFormat="false" ht="14.25" hidden="false" customHeight="false" outlineLevel="0" collapsed="false">
      <c r="A1679" s="0" t="n">
        <v>1657</v>
      </c>
      <c r="B1679" s="0" t="n">
        <f aca="false">(100/1.8)-(100/1.8)*EXP(-A1679*(1.8/1208))</f>
        <v>50.8518821175837</v>
      </c>
      <c r="C1679" s="0" t="n">
        <f aca="false">(100/0.65)-(100/0.65)*EXP(-A1679*(0.65/1208))</f>
        <v>90.7692031942283</v>
      </c>
    </row>
    <row r="1680" customFormat="false" ht="14.25" hidden="false" customHeight="false" outlineLevel="0" collapsed="false">
      <c r="A1680" s="0" t="n">
        <v>1658</v>
      </c>
      <c r="B1680" s="0" t="n">
        <f aca="false">(100/1.8)-(100/1.8)*EXP(-A1680*(1.8/1208))</f>
        <v>50.8588856833236</v>
      </c>
      <c r="C1680" s="0" t="n">
        <f aca="false">(100/0.65)-(100/0.65)*EXP(-A1680*(0.65/1208))</f>
        <v>90.8031344767349</v>
      </c>
    </row>
    <row r="1681" customFormat="false" ht="14.25" hidden="false" customHeight="false" outlineLevel="0" collapsed="false">
      <c r="A1681" s="0" t="n">
        <v>1659</v>
      </c>
      <c r="B1681" s="0" t="n">
        <f aca="false">(100/1.8)-(100/1.8)*EXP(-A1681*(1.8/1208))</f>
        <v>50.8658788210579</v>
      </c>
      <c r="C1681" s="0" t="n">
        <f aca="false">(100/0.65)-(100/0.65)*EXP(-A1681*(0.65/1208))</f>
        <v>90.8370475064261</v>
      </c>
    </row>
    <row r="1682" customFormat="false" ht="14.25" hidden="false" customHeight="false" outlineLevel="0" collapsed="false">
      <c r="A1682" s="0" t="n">
        <v>1660</v>
      </c>
      <c r="B1682" s="0" t="n">
        <f aca="false">(100/1.8)-(100/1.8)*EXP(-A1682*(1.8/1208))</f>
        <v>50.8728615463134</v>
      </c>
      <c r="C1682" s="0" t="n">
        <f aca="false">(100/0.65)-(100/0.65)*EXP(-A1682*(0.65/1208))</f>
        <v>90.8709422931209</v>
      </c>
    </row>
    <row r="1683" customFormat="false" ht="14.25" hidden="false" customHeight="false" outlineLevel="0" collapsed="false">
      <c r="A1683" s="0" t="n">
        <v>1661</v>
      </c>
      <c r="B1683" s="0" t="n">
        <f aca="false">(100/1.8)-(100/1.8)*EXP(-A1683*(1.8/1208))</f>
        <v>50.8798338745939</v>
      </c>
      <c r="C1683" s="0" t="n">
        <f aca="false">(100/0.65)-(100/0.65)*EXP(-A1683*(0.65/1208))</f>
        <v>90.9048188466326</v>
      </c>
    </row>
    <row r="1684" customFormat="false" ht="14.25" hidden="false" customHeight="false" outlineLevel="0" collapsed="false">
      <c r="A1684" s="0" t="n">
        <v>1662</v>
      </c>
      <c r="B1684" s="0" t="n">
        <f aca="false">(100/1.8)-(100/1.8)*EXP(-A1684*(1.8/1208))</f>
        <v>50.8867958213799</v>
      </c>
      <c r="C1684" s="0" t="n">
        <f aca="false">(100/0.65)-(100/0.65)*EXP(-A1684*(0.65/1208))</f>
        <v>90.9386771767697</v>
      </c>
    </row>
    <row r="1685" customFormat="false" ht="14.25" hidden="false" customHeight="false" outlineLevel="0" collapsed="false">
      <c r="A1685" s="0" t="n">
        <v>1663</v>
      </c>
      <c r="B1685" s="0" t="n">
        <f aca="false">(100/1.8)-(100/1.8)*EXP(-A1685*(1.8/1208))</f>
        <v>50.8937474021292</v>
      </c>
      <c r="C1685" s="0" t="n">
        <f aca="false">(100/0.65)-(100/0.65)*EXP(-A1685*(0.65/1208))</f>
        <v>90.972517293335</v>
      </c>
    </row>
    <row r="1686" customFormat="false" ht="14.25" hidden="false" customHeight="false" outlineLevel="0" collapsed="false">
      <c r="A1686" s="0" t="n">
        <v>1664</v>
      </c>
      <c r="B1686" s="0" t="n">
        <f aca="false">(100/1.8)-(100/1.8)*EXP(-A1686*(1.8/1208))</f>
        <v>50.9006886322762</v>
      </c>
      <c r="C1686" s="0" t="n">
        <f aca="false">(100/0.65)-(100/0.65)*EXP(-A1686*(0.65/1208))</f>
        <v>91.0063392061263</v>
      </c>
    </row>
    <row r="1687" customFormat="false" ht="14.25" hidden="false" customHeight="false" outlineLevel="0" collapsed="false">
      <c r="A1687" s="0" t="n">
        <v>1665</v>
      </c>
      <c r="B1687" s="0" t="n">
        <f aca="false">(100/1.8)-(100/1.8)*EXP(-A1687*(1.8/1208))</f>
        <v>50.9076195272326</v>
      </c>
      <c r="C1687" s="0" t="n">
        <f aca="false">(100/0.65)-(100/0.65)*EXP(-A1687*(0.65/1208))</f>
        <v>91.0401429249361</v>
      </c>
    </row>
    <row r="1688" customFormat="false" ht="14.25" hidden="false" customHeight="false" outlineLevel="0" collapsed="false">
      <c r="A1688" s="0" t="n">
        <v>1666</v>
      </c>
      <c r="B1688" s="0" t="n">
        <f aca="false">(100/1.8)-(100/1.8)*EXP(-A1688*(1.8/1208))</f>
        <v>50.914540102387</v>
      </c>
      <c r="C1688" s="0" t="n">
        <f aca="false">(100/0.65)-(100/0.65)*EXP(-A1688*(0.65/1208))</f>
        <v>91.0739284595514</v>
      </c>
    </row>
    <row r="1689" customFormat="false" ht="14.25" hidden="false" customHeight="false" outlineLevel="0" collapsed="false">
      <c r="A1689" s="0" t="n">
        <v>1667</v>
      </c>
      <c r="B1689" s="0" t="n">
        <f aca="false">(100/1.8)-(100/1.8)*EXP(-A1689*(1.8/1208))</f>
        <v>50.9214503731052</v>
      </c>
      <c r="C1689" s="0" t="n">
        <f aca="false">(100/0.65)-(100/0.65)*EXP(-A1689*(0.65/1208))</f>
        <v>91.1076958197543</v>
      </c>
    </row>
    <row r="1690" customFormat="false" ht="14.25" hidden="false" customHeight="false" outlineLevel="0" collapsed="false">
      <c r="A1690" s="0" t="n">
        <v>1668</v>
      </c>
      <c r="B1690" s="0" t="n">
        <f aca="false">(100/1.8)-(100/1.8)*EXP(-A1690*(1.8/1208))</f>
        <v>50.9283503547299</v>
      </c>
      <c r="C1690" s="0" t="n">
        <f aca="false">(100/0.65)-(100/0.65)*EXP(-A1690*(0.65/1208))</f>
        <v>91.1414450153213</v>
      </c>
    </row>
    <row r="1691" customFormat="false" ht="14.25" hidden="false" customHeight="false" outlineLevel="0" collapsed="false">
      <c r="A1691" s="0" t="n">
        <v>1669</v>
      </c>
      <c r="B1691" s="0" t="n">
        <f aca="false">(100/1.8)-(100/1.8)*EXP(-A1691*(1.8/1208))</f>
        <v>50.9352400625814</v>
      </c>
      <c r="C1691" s="0" t="n">
        <f aca="false">(100/0.65)-(100/0.65)*EXP(-A1691*(0.65/1208))</f>
        <v>91.1751760560238</v>
      </c>
    </row>
    <row r="1692" customFormat="false" ht="14.25" hidden="false" customHeight="false" outlineLevel="0" collapsed="false">
      <c r="A1692" s="0" t="n">
        <v>1670</v>
      </c>
      <c r="B1692" s="0" t="n">
        <f aca="false">(100/1.8)-(100/1.8)*EXP(-A1692*(1.8/1208))</f>
        <v>50.9421195119566</v>
      </c>
      <c r="C1692" s="0" t="n">
        <f aca="false">(100/0.65)-(100/0.65)*EXP(-A1692*(0.65/1208))</f>
        <v>91.2088889516281</v>
      </c>
    </row>
    <row r="1693" customFormat="false" ht="14.25" hidden="false" customHeight="false" outlineLevel="0" collapsed="false">
      <c r="A1693" s="0" t="n">
        <v>1671</v>
      </c>
      <c r="B1693" s="0" t="n">
        <f aca="false">(100/1.8)-(100/1.8)*EXP(-A1693*(1.8/1208))</f>
        <v>50.9489887181301</v>
      </c>
      <c r="C1693" s="0" t="n">
        <f aca="false">(100/0.65)-(100/0.65)*EXP(-A1693*(0.65/1208))</f>
        <v>91.2425837118949</v>
      </c>
    </row>
    <row r="1694" customFormat="false" ht="14.25" hidden="false" customHeight="false" outlineLevel="0" collapsed="false">
      <c r="A1694" s="0" t="n">
        <v>1672</v>
      </c>
      <c r="B1694" s="0" t="n">
        <f aca="false">(100/1.8)-(100/1.8)*EXP(-A1694*(1.8/1208))</f>
        <v>50.9558476963535</v>
      </c>
      <c r="C1694" s="0" t="n">
        <f aca="false">(100/0.65)-(100/0.65)*EXP(-A1694*(0.65/1208))</f>
        <v>91.2762603465799</v>
      </c>
    </row>
    <row r="1695" customFormat="false" ht="14.25" hidden="false" customHeight="false" outlineLevel="0" collapsed="false">
      <c r="A1695" s="0" t="n">
        <v>1673</v>
      </c>
      <c r="B1695" s="0" t="n">
        <f aca="false">(100/1.8)-(100/1.8)*EXP(-A1695*(1.8/1208))</f>
        <v>50.9626964618559</v>
      </c>
      <c r="C1695" s="0" t="n">
        <f aca="false">(100/0.65)-(100/0.65)*EXP(-A1695*(0.65/1208))</f>
        <v>91.3099188654334</v>
      </c>
    </row>
    <row r="1696" customFormat="false" ht="14.25" hidden="false" customHeight="false" outlineLevel="0" collapsed="false">
      <c r="A1696" s="0" t="n">
        <v>1674</v>
      </c>
      <c r="B1696" s="0" t="n">
        <f aca="false">(100/1.8)-(100/1.8)*EXP(-A1696*(1.8/1208))</f>
        <v>50.9695350298435</v>
      </c>
      <c r="C1696" s="0" t="n">
        <f aca="false">(100/0.65)-(100/0.65)*EXP(-A1696*(0.65/1208))</f>
        <v>91.3435592782006</v>
      </c>
    </row>
    <row r="1697" customFormat="false" ht="14.25" hidden="false" customHeight="false" outlineLevel="0" collapsed="false">
      <c r="A1697" s="0" t="n">
        <v>1675</v>
      </c>
      <c r="B1697" s="0" t="n">
        <f aca="false">(100/1.8)-(100/1.8)*EXP(-A1697*(1.8/1208))</f>
        <v>50.9763634154999</v>
      </c>
      <c r="C1697" s="0" t="n">
        <f aca="false">(100/0.65)-(100/0.65)*EXP(-A1697*(0.65/1208))</f>
        <v>91.3771815946215</v>
      </c>
    </row>
    <row r="1698" customFormat="false" ht="14.25" hidden="false" customHeight="false" outlineLevel="0" collapsed="false">
      <c r="A1698" s="0" t="n">
        <v>1676</v>
      </c>
      <c r="B1698" s="0" t="n">
        <f aca="false">(100/1.8)-(100/1.8)*EXP(-A1698*(1.8/1208))</f>
        <v>50.9831816339863</v>
      </c>
      <c r="C1698" s="0" t="n">
        <f aca="false">(100/0.65)-(100/0.65)*EXP(-A1698*(0.65/1208))</f>
        <v>91.4107858244306</v>
      </c>
    </row>
    <row r="1699" customFormat="false" ht="14.25" hidden="false" customHeight="false" outlineLevel="0" collapsed="false">
      <c r="A1699" s="0" t="n">
        <v>1677</v>
      </c>
      <c r="B1699" s="0" t="n">
        <f aca="false">(100/1.8)-(100/1.8)*EXP(-A1699*(1.8/1208))</f>
        <v>50.989989700441</v>
      </c>
      <c r="C1699" s="0" t="n">
        <f aca="false">(100/0.65)-(100/0.65)*EXP(-A1699*(0.65/1208))</f>
        <v>91.4443719773573</v>
      </c>
    </row>
    <row r="1700" customFormat="false" ht="14.25" hidden="false" customHeight="false" outlineLevel="0" collapsed="false">
      <c r="A1700" s="0" t="n">
        <v>1678</v>
      </c>
      <c r="B1700" s="0" t="n">
        <f aca="false">(100/1.8)-(100/1.8)*EXP(-A1700*(1.8/1208))</f>
        <v>50.9967876299801</v>
      </c>
      <c r="C1700" s="0" t="n">
        <f aca="false">(100/0.65)-(100/0.65)*EXP(-A1700*(0.65/1208))</f>
        <v>91.4779400631259</v>
      </c>
    </row>
    <row r="1701" customFormat="false" ht="14.25" hidden="false" customHeight="false" outlineLevel="0" collapsed="false">
      <c r="A1701" s="0" t="n">
        <v>1679</v>
      </c>
      <c r="B1701" s="0" t="n">
        <f aca="false">(100/1.8)-(100/1.8)*EXP(-A1701*(1.8/1208))</f>
        <v>51.0035754376969</v>
      </c>
      <c r="C1701" s="0" t="n">
        <f aca="false">(100/0.65)-(100/0.65)*EXP(-A1701*(0.65/1208))</f>
        <v>91.5114900914553</v>
      </c>
    </row>
    <row r="1702" customFormat="false" ht="14.25" hidden="false" customHeight="false" outlineLevel="0" collapsed="false">
      <c r="A1702" s="0" t="n">
        <v>1680</v>
      </c>
      <c r="B1702" s="0" t="n">
        <f aca="false">(100/1.8)-(100/1.8)*EXP(-A1702*(1.8/1208))</f>
        <v>51.0103531386625</v>
      </c>
      <c r="C1702" s="0" t="n">
        <f aca="false">(100/0.65)-(100/0.65)*EXP(-A1702*(0.65/1208))</f>
        <v>91.5450220720592</v>
      </c>
    </row>
    <row r="1703" customFormat="false" ht="14.25" hidden="false" customHeight="false" outlineLevel="0" collapsed="false">
      <c r="A1703" s="0" t="n">
        <v>1681</v>
      </c>
      <c r="B1703" s="0" t="n">
        <f aca="false">(100/1.8)-(100/1.8)*EXP(-A1703*(1.8/1208))</f>
        <v>51.0171207479253</v>
      </c>
      <c r="C1703" s="0" t="n">
        <f aca="false">(100/0.65)-(100/0.65)*EXP(-A1703*(0.65/1208))</f>
        <v>91.5785360146462</v>
      </c>
    </row>
    <row r="1704" customFormat="false" ht="14.25" hidden="false" customHeight="false" outlineLevel="0" collapsed="false">
      <c r="A1704" s="0" t="n">
        <v>1682</v>
      </c>
      <c r="B1704" s="0" t="n">
        <f aca="false">(100/1.8)-(100/1.8)*EXP(-A1704*(1.8/1208))</f>
        <v>51.0238782805114</v>
      </c>
      <c r="C1704" s="0" t="n">
        <f aca="false">(100/0.65)-(100/0.65)*EXP(-A1704*(0.65/1208))</f>
        <v>91.6120319289194</v>
      </c>
    </row>
    <row r="1705" customFormat="false" ht="14.25" hidden="false" customHeight="false" outlineLevel="0" collapsed="false">
      <c r="A1705" s="0" t="n">
        <v>1683</v>
      </c>
      <c r="B1705" s="0" t="n">
        <f aca="false">(100/1.8)-(100/1.8)*EXP(-A1705*(1.8/1208))</f>
        <v>51.0306257514246</v>
      </c>
      <c r="C1705" s="0" t="n">
        <f aca="false">(100/0.65)-(100/0.65)*EXP(-A1705*(0.65/1208))</f>
        <v>91.645509824577</v>
      </c>
    </row>
    <row r="1706" customFormat="false" ht="14.25" hidden="false" customHeight="false" outlineLevel="0" collapsed="false">
      <c r="A1706" s="0" t="n">
        <v>1684</v>
      </c>
      <c r="B1706" s="0" t="n">
        <f aca="false">(100/1.8)-(100/1.8)*EXP(-A1706*(1.8/1208))</f>
        <v>51.0373631756462</v>
      </c>
      <c r="C1706" s="0" t="n">
        <f aca="false">(100/0.65)-(100/0.65)*EXP(-A1706*(0.65/1208))</f>
        <v>91.6789697113118</v>
      </c>
    </row>
    <row r="1707" customFormat="false" ht="14.25" hidden="false" customHeight="false" outlineLevel="0" collapsed="false">
      <c r="A1707" s="0" t="n">
        <v>1685</v>
      </c>
      <c r="B1707" s="0" t="n">
        <f aca="false">(100/1.8)-(100/1.8)*EXP(-A1707*(1.8/1208))</f>
        <v>51.0440905681354</v>
      </c>
      <c r="C1707" s="0" t="n">
        <f aca="false">(100/0.65)-(100/0.65)*EXP(-A1707*(0.65/1208))</f>
        <v>91.7124115988114</v>
      </c>
    </row>
    <row r="1708" customFormat="false" ht="14.25" hidden="false" customHeight="false" outlineLevel="0" collapsed="false">
      <c r="A1708" s="0" t="n">
        <v>1686</v>
      </c>
      <c r="B1708" s="0" t="n">
        <f aca="false">(100/1.8)-(100/1.8)*EXP(-A1708*(1.8/1208))</f>
        <v>51.050807943829</v>
      </c>
      <c r="C1708" s="0" t="n">
        <f aca="false">(100/0.65)-(100/0.65)*EXP(-A1708*(0.65/1208))</f>
        <v>91.7458354967582</v>
      </c>
    </row>
    <row r="1709" customFormat="false" ht="14.25" hidden="false" customHeight="false" outlineLevel="0" collapsed="false">
      <c r="A1709" s="0" t="n">
        <v>1687</v>
      </c>
      <c r="B1709" s="0" t="n">
        <f aca="false">(100/1.8)-(100/1.8)*EXP(-A1709*(1.8/1208))</f>
        <v>51.0575153176415</v>
      </c>
      <c r="C1709" s="0" t="n">
        <f aca="false">(100/0.65)-(100/0.65)*EXP(-A1709*(0.65/1208))</f>
        <v>91.7792414148295</v>
      </c>
    </row>
    <row r="1710" customFormat="false" ht="14.25" hidden="false" customHeight="false" outlineLevel="0" collapsed="false">
      <c r="A1710" s="0" t="n">
        <v>1688</v>
      </c>
      <c r="B1710" s="0" t="n">
        <f aca="false">(100/1.8)-(100/1.8)*EXP(-A1710*(1.8/1208))</f>
        <v>51.0642127044653</v>
      </c>
      <c r="C1710" s="0" t="n">
        <f aca="false">(100/0.65)-(100/0.65)*EXP(-A1710*(0.65/1208))</f>
        <v>91.8126293626972</v>
      </c>
    </row>
    <row r="1711" customFormat="false" ht="14.25" hidden="false" customHeight="false" outlineLevel="0" collapsed="false">
      <c r="A1711" s="0" t="n">
        <v>1689</v>
      </c>
      <c r="B1711" s="0" t="n">
        <f aca="false">(100/1.8)-(100/1.8)*EXP(-A1711*(1.8/1208))</f>
        <v>51.0709001191707</v>
      </c>
      <c r="C1711" s="0" t="n">
        <f aca="false">(100/0.65)-(100/0.65)*EXP(-A1711*(0.65/1208))</f>
        <v>91.8459993500281</v>
      </c>
    </row>
    <row r="1712" customFormat="false" ht="14.25" hidden="false" customHeight="false" outlineLevel="0" collapsed="false">
      <c r="A1712" s="0" t="n">
        <v>1690</v>
      </c>
      <c r="B1712" s="0" t="n">
        <f aca="false">(100/1.8)-(100/1.8)*EXP(-A1712*(1.8/1208))</f>
        <v>51.0775775766055</v>
      </c>
      <c r="C1712" s="0" t="n">
        <f aca="false">(100/0.65)-(100/0.65)*EXP(-A1712*(0.65/1208))</f>
        <v>91.8793513864839</v>
      </c>
    </row>
    <row r="1713" customFormat="false" ht="14.25" hidden="false" customHeight="false" outlineLevel="0" collapsed="false">
      <c r="A1713" s="0" t="n">
        <v>1691</v>
      </c>
      <c r="B1713" s="0" t="n">
        <f aca="false">(100/1.8)-(100/1.8)*EXP(-A1713*(1.8/1208))</f>
        <v>51.0842450915959</v>
      </c>
      <c r="C1713" s="0" t="n">
        <f aca="false">(100/0.65)-(100/0.65)*EXP(-A1713*(0.65/1208))</f>
        <v>91.9126854817208</v>
      </c>
    </row>
    <row r="1714" customFormat="false" ht="14.25" hidden="false" customHeight="false" outlineLevel="0" collapsed="false">
      <c r="A1714" s="0" t="n">
        <v>1692</v>
      </c>
      <c r="B1714" s="0" t="n">
        <f aca="false">(100/1.8)-(100/1.8)*EXP(-A1714*(1.8/1208))</f>
        <v>51.0909026789456</v>
      </c>
      <c r="C1714" s="0" t="n">
        <f aca="false">(100/0.65)-(100/0.65)*EXP(-A1714*(0.65/1208))</f>
        <v>91.9460016453903</v>
      </c>
    </row>
    <row r="1715" customFormat="false" ht="14.25" hidden="false" customHeight="false" outlineLevel="0" collapsed="false">
      <c r="A1715" s="0" t="n">
        <v>1693</v>
      </c>
      <c r="B1715" s="0" t="n">
        <f aca="false">(100/1.8)-(100/1.8)*EXP(-A1715*(1.8/1208))</f>
        <v>51.0975503534365</v>
      </c>
      <c r="C1715" s="0" t="n">
        <f aca="false">(100/0.65)-(100/0.65)*EXP(-A1715*(0.65/1208))</f>
        <v>91.9792998871381</v>
      </c>
    </row>
    <row r="1716" customFormat="false" ht="14.25" hidden="false" customHeight="false" outlineLevel="0" collapsed="false">
      <c r="A1716" s="0" t="n">
        <v>1694</v>
      </c>
      <c r="B1716" s="0" t="n">
        <f aca="false">(100/1.8)-(100/1.8)*EXP(-A1716*(1.8/1208))</f>
        <v>51.1041881298285</v>
      </c>
      <c r="C1716" s="0" t="n">
        <f aca="false">(100/0.65)-(100/0.65)*EXP(-A1716*(0.65/1208))</f>
        <v>92.0125802166052</v>
      </c>
    </row>
    <row r="1717" customFormat="false" ht="14.25" hidden="false" customHeight="false" outlineLevel="0" collapsed="false">
      <c r="A1717" s="0" t="n">
        <v>1695</v>
      </c>
      <c r="B1717" s="0" t="n">
        <f aca="false">(100/1.8)-(100/1.8)*EXP(-A1717*(1.8/1208))</f>
        <v>51.1108160228593</v>
      </c>
      <c r="C1717" s="0" t="n">
        <f aca="false">(100/0.65)-(100/0.65)*EXP(-A1717*(0.65/1208))</f>
        <v>92.0458426434273</v>
      </c>
    </row>
    <row r="1718" customFormat="false" ht="14.25" hidden="false" customHeight="false" outlineLevel="0" collapsed="false">
      <c r="A1718" s="0" t="n">
        <v>1696</v>
      </c>
      <c r="B1718" s="0" t="n">
        <f aca="false">(100/1.8)-(100/1.8)*EXP(-A1718*(1.8/1208))</f>
        <v>51.1174340472448</v>
      </c>
      <c r="C1718" s="0" t="n">
        <f aca="false">(100/0.65)-(100/0.65)*EXP(-A1718*(0.65/1208))</f>
        <v>92.0790871772347</v>
      </c>
    </row>
    <row r="1719" customFormat="false" ht="14.25" hidden="false" customHeight="false" outlineLevel="0" collapsed="false">
      <c r="A1719" s="0" t="n">
        <v>1697</v>
      </c>
      <c r="B1719" s="0" t="n">
        <f aca="false">(100/1.8)-(100/1.8)*EXP(-A1719*(1.8/1208))</f>
        <v>51.124042217679</v>
      </c>
      <c r="C1719" s="0" t="n">
        <f aca="false">(100/0.65)-(100/0.65)*EXP(-A1719*(0.65/1208))</f>
        <v>92.1123138276527</v>
      </c>
    </row>
    <row r="1720" customFormat="false" ht="14.25" hidden="false" customHeight="false" outlineLevel="0" collapsed="false">
      <c r="A1720" s="0" t="n">
        <v>1698</v>
      </c>
      <c r="B1720" s="0" t="n">
        <f aca="false">(100/1.8)-(100/1.8)*EXP(-A1720*(1.8/1208))</f>
        <v>51.1306405488341</v>
      </c>
      <c r="C1720" s="0" t="n">
        <f aca="false">(100/0.65)-(100/0.65)*EXP(-A1720*(0.65/1208))</f>
        <v>92.1455226043015</v>
      </c>
    </row>
    <row r="1721" customFormat="false" ht="14.25" hidden="false" customHeight="false" outlineLevel="0" collapsed="false">
      <c r="A1721" s="0" t="n">
        <v>1699</v>
      </c>
      <c r="B1721" s="0" t="n">
        <f aca="false">(100/1.8)-(100/1.8)*EXP(-A1721*(1.8/1208))</f>
        <v>51.1372290553603</v>
      </c>
      <c r="C1721" s="0" t="n">
        <f aca="false">(100/0.65)-(100/0.65)*EXP(-A1721*(0.65/1208))</f>
        <v>92.1787135167959</v>
      </c>
    </row>
    <row r="1722" customFormat="false" ht="14.25" hidden="false" customHeight="false" outlineLevel="0" collapsed="false">
      <c r="A1722" s="0" t="n">
        <v>1700</v>
      </c>
      <c r="B1722" s="0" t="n">
        <f aca="false">(100/1.8)-(100/1.8)*EXP(-A1722*(1.8/1208))</f>
        <v>51.143807751886</v>
      </c>
      <c r="C1722" s="0" t="n">
        <f aca="false">(100/0.65)-(100/0.65)*EXP(-A1722*(0.65/1208))</f>
        <v>92.2118865747458</v>
      </c>
    </row>
    <row r="1723" customFormat="false" ht="14.25" hidden="false" customHeight="false" outlineLevel="0" collapsed="false">
      <c r="A1723" s="0" t="n">
        <v>1701</v>
      </c>
      <c r="B1723" s="0" t="n">
        <f aca="false">(100/1.8)-(100/1.8)*EXP(-A1723*(1.8/1208))</f>
        <v>51.150376653018</v>
      </c>
      <c r="C1723" s="0" t="n">
        <f aca="false">(100/0.65)-(100/0.65)*EXP(-A1723*(0.65/1208))</f>
        <v>92.2450417877556</v>
      </c>
    </row>
    <row r="1724" customFormat="false" ht="14.25" hidden="false" customHeight="false" outlineLevel="0" collapsed="false">
      <c r="A1724" s="0" t="n">
        <v>1702</v>
      </c>
      <c r="B1724" s="0" t="n">
        <f aca="false">(100/1.8)-(100/1.8)*EXP(-A1724*(1.8/1208))</f>
        <v>51.156935773341</v>
      </c>
      <c r="C1724" s="0" t="n">
        <f aca="false">(100/0.65)-(100/0.65)*EXP(-A1724*(0.65/1208))</f>
        <v>92.2781791654248</v>
      </c>
    </row>
    <row r="1725" customFormat="false" ht="14.25" hidden="false" customHeight="false" outlineLevel="0" collapsed="false">
      <c r="A1725" s="0" t="n">
        <v>1703</v>
      </c>
      <c r="B1725" s="0" t="n">
        <f aca="false">(100/1.8)-(100/1.8)*EXP(-A1725*(1.8/1208))</f>
        <v>51.1634851274184</v>
      </c>
      <c r="C1725" s="0" t="n">
        <f aca="false">(100/0.65)-(100/0.65)*EXP(-A1725*(0.65/1208))</f>
        <v>92.3112987173476</v>
      </c>
    </row>
    <row r="1726" customFormat="false" ht="14.25" hidden="false" customHeight="false" outlineLevel="0" collapsed="false">
      <c r="A1726" s="0" t="n">
        <v>1704</v>
      </c>
      <c r="B1726" s="0" t="n">
        <f aca="false">(100/1.8)-(100/1.8)*EXP(-A1726*(1.8/1208))</f>
        <v>51.1700247297916</v>
      </c>
      <c r="C1726" s="0" t="n">
        <f aca="false">(100/0.65)-(100/0.65)*EXP(-A1726*(0.65/1208))</f>
        <v>92.3444004531132</v>
      </c>
    </row>
    <row r="1727" customFormat="false" ht="14.25" hidden="false" customHeight="false" outlineLevel="0" collapsed="false">
      <c r="A1727" s="0" t="n">
        <v>1705</v>
      </c>
      <c r="B1727" s="0" t="n">
        <f aca="false">(100/1.8)-(100/1.8)*EXP(-A1727*(1.8/1208))</f>
        <v>51.1765545949805</v>
      </c>
      <c r="C1727" s="0" t="n">
        <f aca="false">(100/0.65)-(100/0.65)*EXP(-A1727*(0.65/1208))</f>
        <v>92.3774843823054</v>
      </c>
    </row>
    <row r="1728" customFormat="false" ht="14.25" hidden="false" customHeight="false" outlineLevel="0" collapsed="false">
      <c r="A1728" s="0" t="n">
        <v>1706</v>
      </c>
      <c r="B1728" s="0" t="n">
        <f aca="false">(100/1.8)-(100/1.8)*EXP(-A1728*(1.8/1208))</f>
        <v>51.1830747374834</v>
      </c>
      <c r="C1728" s="0" t="n">
        <f aca="false">(100/0.65)-(100/0.65)*EXP(-A1728*(0.65/1208))</f>
        <v>92.4105505145031</v>
      </c>
    </row>
    <row r="1729" customFormat="false" ht="14.25" hidden="false" customHeight="false" outlineLevel="0" collapsed="false">
      <c r="A1729" s="0" t="n">
        <v>1707</v>
      </c>
      <c r="B1729" s="0" t="n">
        <f aca="false">(100/1.8)-(100/1.8)*EXP(-A1729*(1.8/1208))</f>
        <v>51.1895851717769</v>
      </c>
      <c r="C1729" s="0" t="n">
        <f aca="false">(100/0.65)-(100/0.65)*EXP(-A1729*(0.65/1208))</f>
        <v>92.4435988592798</v>
      </c>
    </row>
    <row r="1730" customFormat="false" ht="14.25" hidden="false" customHeight="false" outlineLevel="0" collapsed="false">
      <c r="A1730" s="0" t="n">
        <v>1708</v>
      </c>
      <c r="B1730" s="0" t="n">
        <f aca="false">(100/1.8)-(100/1.8)*EXP(-A1730*(1.8/1208))</f>
        <v>51.1960859123161</v>
      </c>
      <c r="C1730" s="0" t="n">
        <f aca="false">(100/0.65)-(100/0.65)*EXP(-A1730*(0.65/1208))</f>
        <v>92.4766294262041</v>
      </c>
    </row>
    <row r="1731" customFormat="false" ht="14.25" hidden="false" customHeight="false" outlineLevel="0" collapsed="false">
      <c r="A1731" s="0" t="n">
        <v>1709</v>
      </c>
      <c r="B1731" s="0" t="n">
        <f aca="false">(100/1.8)-(100/1.8)*EXP(-A1731*(1.8/1208))</f>
        <v>51.2025769735345</v>
      </c>
      <c r="C1731" s="0" t="n">
        <f aca="false">(100/0.65)-(100/0.65)*EXP(-A1731*(0.65/1208))</f>
        <v>92.5096422248392</v>
      </c>
    </row>
    <row r="1732" customFormat="false" ht="14.25" hidden="false" customHeight="false" outlineLevel="0" collapsed="false">
      <c r="A1732" s="0" t="n">
        <v>1710</v>
      </c>
      <c r="B1732" s="0" t="n">
        <f aca="false">(100/1.8)-(100/1.8)*EXP(-A1732*(1.8/1208))</f>
        <v>51.2090583698444</v>
      </c>
      <c r="C1732" s="0" t="n">
        <f aca="false">(100/0.65)-(100/0.65)*EXP(-A1732*(0.65/1208))</f>
        <v>92.5426372647434</v>
      </c>
    </row>
    <row r="1733" customFormat="false" ht="14.25" hidden="false" customHeight="false" outlineLevel="0" collapsed="false">
      <c r="A1733" s="0" t="n">
        <v>1711</v>
      </c>
      <c r="B1733" s="0" t="n">
        <f aca="false">(100/1.8)-(100/1.8)*EXP(-A1733*(1.8/1208))</f>
        <v>51.2155301156362</v>
      </c>
      <c r="C1733" s="0" t="n">
        <f aca="false">(100/0.65)-(100/0.65)*EXP(-A1733*(0.65/1208))</f>
        <v>92.5756145554696</v>
      </c>
    </row>
    <row r="1734" customFormat="false" ht="14.25" hidden="false" customHeight="false" outlineLevel="0" collapsed="false">
      <c r="A1734" s="0" t="n">
        <v>1712</v>
      </c>
      <c r="B1734" s="0" t="n">
        <f aca="false">(100/1.8)-(100/1.8)*EXP(-A1734*(1.8/1208))</f>
        <v>51.2219922252793</v>
      </c>
      <c r="C1734" s="0" t="n">
        <f aca="false">(100/0.65)-(100/0.65)*EXP(-A1734*(0.65/1208))</f>
        <v>92.6085741065658</v>
      </c>
    </row>
    <row r="1735" customFormat="false" ht="14.25" hidden="false" customHeight="false" outlineLevel="0" collapsed="false">
      <c r="A1735" s="0" t="n">
        <v>1713</v>
      </c>
      <c r="B1735" s="0" t="n">
        <f aca="false">(100/1.8)-(100/1.8)*EXP(-A1735*(1.8/1208))</f>
        <v>51.2284447131214</v>
      </c>
      <c r="C1735" s="0" t="n">
        <f aca="false">(100/0.65)-(100/0.65)*EXP(-A1735*(0.65/1208))</f>
        <v>92.6415159275747</v>
      </c>
    </row>
    <row r="1736" customFormat="false" ht="14.25" hidden="false" customHeight="false" outlineLevel="0" collapsed="false">
      <c r="A1736" s="0" t="n">
        <v>1714</v>
      </c>
      <c r="B1736" s="0" t="n">
        <f aca="false">(100/1.8)-(100/1.8)*EXP(-A1736*(1.8/1208))</f>
        <v>51.234887593489</v>
      </c>
      <c r="C1736" s="0" t="n">
        <f aca="false">(100/0.65)-(100/0.65)*EXP(-A1736*(0.65/1208))</f>
        <v>92.674440028034</v>
      </c>
    </row>
    <row r="1737" customFormat="false" ht="14.25" hidden="false" customHeight="false" outlineLevel="0" collapsed="false">
      <c r="A1737" s="0" t="n">
        <v>1715</v>
      </c>
      <c r="B1737" s="0" t="n">
        <f aca="false">(100/1.8)-(100/1.8)*EXP(-A1737*(1.8/1208))</f>
        <v>51.2413208806871</v>
      </c>
      <c r="C1737" s="0" t="n">
        <f aca="false">(100/0.65)-(100/0.65)*EXP(-A1737*(0.65/1208))</f>
        <v>92.7073464174762</v>
      </c>
    </row>
    <row r="1738" customFormat="false" ht="14.25" hidden="false" customHeight="false" outlineLevel="0" collapsed="false">
      <c r="A1738" s="0" t="n">
        <v>1716</v>
      </c>
      <c r="B1738" s="0" t="n">
        <f aca="false">(100/1.8)-(100/1.8)*EXP(-A1738*(1.8/1208))</f>
        <v>51.2477445889996</v>
      </c>
      <c r="C1738" s="0" t="n">
        <f aca="false">(100/0.65)-(100/0.65)*EXP(-A1738*(0.65/1208))</f>
        <v>92.7402351054285</v>
      </c>
    </row>
    <row r="1739" customFormat="false" ht="14.25" hidden="false" customHeight="false" outlineLevel="0" collapsed="false">
      <c r="A1739" s="0" t="n">
        <v>1717</v>
      </c>
      <c r="B1739" s="0" t="n">
        <f aca="false">(100/1.8)-(100/1.8)*EXP(-A1739*(1.8/1208))</f>
        <v>51.2541587326891</v>
      </c>
      <c r="C1739" s="0" t="n">
        <f aca="false">(100/0.65)-(100/0.65)*EXP(-A1739*(0.65/1208))</f>
        <v>92.7731061014134</v>
      </c>
    </row>
    <row r="1740" customFormat="false" ht="14.25" hidden="false" customHeight="false" outlineLevel="0" collapsed="false">
      <c r="A1740" s="0" t="n">
        <v>1718</v>
      </c>
      <c r="B1740" s="0" t="n">
        <f aca="false">(100/1.8)-(100/1.8)*EXP(-A1740*(1.8/1208))</f>
        <v>51.2605633259967</v>
      </c>
      <c r="C1740" s="0" t="n">
        <f aca="false">(100/0.65)-(100/0.65)*EXP(-A1740*(0.65/1208))</f>
        <v>92.8059594149479</v>
      </c>
    </row>
    <row r="1741" customFormat="false" ht="14.25" hidden="false" customHeight="false" outlineLevel="0" collapsed="false">
      <c r="A1741" s="0" t="n">
        <v>1719</v>
      </c>
      <c r="B1741" s="0" t="n">
        <f aca="false">(100/1.8)-(100/1.8)*EXP(-A1741*(1.8/1208))</f>
        <v>51.2669583831428</v>
      </c>
      <c r="C1741" s="0" t="n">
        <f aca="false">(100/0.65)-(100/0.65)*EXP(-A1741*(0.65/1208))</f>
        <v>92.838795055544</v>
      </c>
    </row>
    <row r="1742" customFormat="false" ht="14.25" hidden="false" customHeight="false" outlineLevel="0" collapsed="false">
      <c r="A1742" s="0" t="n">
        <v>1720</v>
      </c>
      <c r="B1742" s="0" t="n">
        <f aca="false">(100/1.8)-(100/1.8)*EXP(-A1742*(1.8/1208))</f>
        <v>51.2733439183261</v>
      </c>
      <c r="C1742" s="0" t="n">
        <f aca="false">(100/0.65)-(100/0.65)*EXP(-A1742*(0.65/1208))</f>
        <v>92.8716130327085</v>
      </c>
    </row>
    <row r="1743" customFormat="false" ht="14.25" hidden="false" customHeight="false" outlineLevel="0" collapsed="false">
      <c r="A1743" s="0" t="n">
        <v>1721</v>
      </c>
      <c r="B1743" s="0" t="n">
        <f aca="false">(100/1.8)-(100/1.8)*EXP(-A1743*(1.8/1208))</f>
        <v>51.2797199457245</v>
      </c>
      <c r="C1743" s="0" t="n">
        <f aca="false">(100/0.65)-(100/0.65)*EXP(-A1743*(0.65/1208))</f>
        <v>92.9044133559434</v>
      </c>
    </row>
    <row r="1744" customFormat="false" ht="14.25" hidden="false" customHeight="false" outlineLevel="0" collapsed="false">
      <c r="A1744" s="0" t="n">
        <v>1722</v>
      </c>
      <c r="B1744" s="0" t="n">
        <f aca="false">(100/1.8)-(100/1.8)*EXP(-A1744*(1.8/1208))</f>
        <v>51.2860864794946</v>
      </c>
      <c r="C1744" s="0" t="n">
        <f aca="false">(100/0.65)-(100/0.65)*EXP(-A1744*(0.65/1208))</f>
        <v>92.9371960347451</v>
      </c>
    </row>
    <row r="1745" customFormat="false" ht="14.25" hidden="false" customHeight="false" outlineLevel="0" collapsed="false">
      <c r="A1745" s="0" t="n">
        <v>1723</v>
      </c>
      <c r="B1745" s="0" t="n">
        <f aca="false">(100/1.8)-(100/1.8)*EXP(-A1745*(1.8/1208))</f>
        <v>51.2924435337721</v>
      </c>
      <c r="C1745" s="0" t="n">
        <f aca="false">(100/0.65)-(100/0.65)*EXP(-A1745*(0.65/1208))</f>
        <v>92.9699610786054</v>
      </c>
    </row>
    <row r="1746" customFormat="false" ht="14.25" hidden="false" customHeight="false" outlineLevel="0" collapsed="false">
      <c r="A1746" s="0" t="n">
        <v>1724</v>
      </c>
      <c r="B1746" s="0" t="n">
        <f aca="false">(100/1.8)-(100/1.8)*EXP(-A1746*(1.8/1208))</f>
        <v>51.2987911226715</v>
      </c>
      <c r="C1746" s="0" t="n">
        <f aca="false">(100/0.65)-(100/0.65)*EXP(-A1746*(0.65/1208))</f>
        <v>93.0027084970106</v>
      </c>
    </row>
    <row r="1747" customFormat="false" ht="14.25" hidden="false" customHeight="false" outlineLevel="0" collapsed="false">
      <c r="A1747" s="0" t="n">
        <v>1725</v>
      </c>
      <c r="B1747" s="0" t="n">
        <f aca="false">(100/1.8)-(100/1.8)*EXP(-A1747*(1.8/1208))</f>
        <v>51.3051292602863</v>
      </c>
      <c r="C1747" s="0" t="n">
        <f aca="false">(100/0.65)-(100/0.65)*EXP(-A1747*(0.65/1208))</f>
        <v>93.0354382994421</v>
      </c>
    </row>
    <row r="1748" customFormat="false" ht="14.25" hidden="false" customHeight="false" outlineLevel="0" collapsed="false">
      <c r="A1748" s="0" t="n">
        <v>1726</v>
      </c>
      <c r="B1748" s="0" t="n">
        <f aca="false">(100/1.8)-(100/1.8)*EXP(-A1748*(1.8/1208))</f>
        <v>51.3114579606891</v>
      </c>
      <c r="C1748" s="0" t="n">
        <f aca="false">(100/0.65)-(100/0.65)*EXP(-A1748*(0.65/1208))</f>
        <v>93.068150495376</v>
      </c>
    </row>
    <row r="1749" customFormat="false" ht="14.25" hidden="false" customHeight="false" outlineLevel="0" collapsed="false">
      <c r="A1749" s="0" t="n">
        <v>1727</v>
      </c>
      <c r="B1749" s="0" t="n">
        <f aca="false">(100/1.8)-(100/1.8)*EXP(-A1749*(1.8/1208))</f>
        <v>51.3177772379315</v>
      </c>
      <c r="C1749" s="0" t="n">
        <f aca="false">(100/0.65)-(100/0.65)*EXP(-A1749*(0.65/1208))</f>
        <v>93.1008450942837</v>
      </c>
    </row>
    <row r="1750" customFormat="false" ht="14.25" hidden="false" customHeight="false" outlineLevel="0" collapsed="false">
      <c r="A1750" s="0" t="n">
        <v>1728</v>
      </c>
      <c r="B1750" s="0" t="n">
        <f aca="false">(100/1.8)-(100/1.8)*EXP(-A1750*(1.8/1208))</f>
        <v>51.3240871060442</v>
      </c>
      <c r="C1750" s="0" t="n">
        <f aca="false">(100/0.65)-(100/0.65)*EXP(-A1750*(0.65/1208))</f>
        <v>93.1335221056311</v>
      </c>
    </row>
    <row r="1751" customFormat="false" ht="14.25" hidden="false" customHeight="false" outlineLevel="0" collapsed="false">
      <c r="A1751" s="0" t="n">
        <v>1729</v>
      </c>
      <c r="B1751" s="0" t="n">
        <f aca="false">(100/1.8)-(100/1.8)*EXP(-A1751*(1.8/1208))</f>
        <v>51.3303875790369</v>
      </c>
      <c r="C1751" s="0" t="n">
        <f aca="false">(100/0.65)-(100/0.65)*EXP(-A1751*(0.65/1208))</f>
        <v>93.1661815388791</v>
      </c>
    </row>
    <row r="1752" customFormat="false" ht="14.25" hidden="false" customHeight="false" outlineLevel="0" collapsed="false">
      <c r="A1752" s="0" t="n">
        <v>1730</v>
      </c>
      <c r="B1752" s="0" t="n">
        <f aca="false">(100/1.8)-(100/1.8)*EXP(-A1752*(1.8/1208))</f>
        <v>51.3366786708986</v>
      </c>
      <c r="C1752" s="0" t="n">
        <f aca="false">(100/0.65)-(100/0.65)*EXP(-A1752*(0.65/1208))</f>
        <v>93.1988234034837</v>
      </c>
    </row>
    <row r="1753" customFormat="false" ht="14.25" hidden="false" customHeight="false" outlineLevel="0" collapsed="false">
      <c r="A1753" s="0" t="n">
        <v>1731</v>
      </c>
      <c r="B1753" s="0" t="n">
        <f aca="false">(100/1.8)-(100/1.8)*EXP(-A1753*(1.8/1208))</f>
        <v>51.3429603955974</v>
      </c>
      <c r="C1753" s="0" t="n">
        <f aca="false">(100/0.65)-(100/0.65)*EXP(-A1753*(0.65/1208))</f>
        <v>93.2314477088956</v>
      </c>
    </row>
    <row r="1754" customFormat="false" ht="14.25" hidden="false" customHeight="false" outlineLevel="0" collapsed="false">
      <c r="A1754" s="0" t="n">
        <v>1732</v>
      </c>
      <c r="B1754" s="0" t="n">
        <f aca="false">(100/1.8)-(100/1.8)*EXP(-A1754*(1.8/1208))</f>
        <v>51.3492327670805</v>
      </c>
      <c r="C1754" s="0" t="n">
        <f aca="false">(100/0.65)-(100/0.65)*EXP(-A1754*(0.65/1208))</f>
        <v>93.2640544645606</v>
      </c>
    </row>
    <row r="1755" customFormat="false" ht="14.25" hidden="false" customHeight="false" outlineLevel="0" collapsed="false">
      <c r="A1755" s="0" t="n">
        <v>1733</v>
      </c>
      <c r="B1755" s="0" t="n">
        <f aca="false">(100/1.8)-(100/1.8)*EXP(-A1755*(1.8/1208))</f>
        <v>51.3554957992746</v>
      </c>
      <c r="C1755" s="0" t="n">
        <f aca="false">(100/0.65)-(100/0.65)*EXP(-A1755*(0.65/1208))</f>
        <v>93.2966436799192</v>
      </c>
    </row>
    <row r="1756" customFormat="false" ht="14.25" hidden="false" customHeight="false" outlineLevel="0" collapsed="false">
      <c r="A1756" s="0" t="n">
        <v>1734</v>
      </c>
      <c r="B1756" s="0" t="n">
        <f aca="false">(100/1.8)-(100/1.8)*EXP(-A1756*(1.8/1208))</f>
        <v>51.3617495060854</v>
      </c>
      <c r="C1756" s="0" t="n">
        <f aca="false">(100/0.65)-(100/0.65)*EXP(-A1756*(0.65/1208))</f>
        <v>93.329215364407</v>
      </c>
    </row>
    <row r="1757" customFormat="false" ht="14.25" hidden="false" customHeight="false" outlineLevel="0" collapsed="false">
      <c r="A1757" s="0" t="n">
        <v>1735</v>
      </c>
      <c r="B1757" s="0" t="n">
        <f aca="false">(100/1.8)-(100/1.8)*EXP(-A1757*(1.8/1208))</f>
        <v>51.3679939013979</v>
      </c>
      <c r="C1757" s="0" t="n">
        <f aca="false">(100/0.65)-(100/0.65)*EXP(-A1757*(0.65/1208))</f>
        <v>93.3617695274545</v>
      </c>
    </row>
    <row r="1758" customFormat="false" ht="14.25" hidden="false" customHeight="false" outlineLevel="0" collapsed="false">
      <c r="A1758" s="0" t="n">
        <v>1736</v>
      </c>
      <c r="B1758" s="0" t="n">
        <f aca="false">(100/1.8)-(100/1.8)*EXP(-A1758*(1.8/1208))</f>
        <v>51.3742289990767</v>
      </c>
      <c r="C1758" s="0" t="n">
        <f aca="false">(100/0.65)-(100/0.65)*EXP(-A1758*(0.65/1208))</f>
        <v>93.394306178487</v>
      </c>
    </row>
    <row r="1759" customFormat="false" ht="14.25" hidden="false" customHeight="false" outlineLevel="0" collapsed="false">
      <c r="A1759" s="0" t="n">
        <v>1737</v>
      </c>
      <c r="B1759" s="0" t="n">
        <f aca="false">(100/1.8)-(100/1.8)*EXP(-A1759*(1.8/1208))</f>
        <v>51.3804548129655</v>
      </c>
      <c r="C1759" s="0" t="n">
        <f aca="false">(100/0.65)-(100/0.65)*EXP(-A1759*(0.65/1208))</f>
        <v>93.4268253269248</v>
      </c>
    </row>
    <row r="1760" customFormat="false" ht="14.25" hidden="false" customHeight="false" outlineLevel="0" collapsed="false">
      <c r="A1760" s="0" t="n">
        <v>1738</v>
      </c>
      <c r="B1760" s="0" t="n">
        <f aca="false">(100/1.8)-(100/1.8)*EXP(-A1760*(1.8/1208))</f>
        <v>51.3866713568874</v>
      </c>
      <c r="C1760" s="0" t="n">
        <f aca="false">(100/0.65)-(100/0.65)*EXP(-A1760*(0.65/1208))</f>
        <v>93.4593269821833</v>
      </c>
    </row>
    <row r="1761" customFormat="false" ht="14.25" hidden="false" customHeight="false" outlineLevel="0" collapsed="false">
      <c r="A1761" s="0" t="n">
        <v>1739</v>
      </c>
      <c r="B1761" s="0" t="n">
        <f aca="false">(100/1.8)-(100/1.8)*EXP(-A1761*(1.8/1208))</f>
        <v>51.392878644645</v>
      </c>
      <c r="C1761" s="0" t="n">
        <f aca="false">(100/0.65)-(100/0.65)*EXP(-A1761*(0.65/1208))</f>
        <v>93.4918111536726</v>
      </c>
    </row>
    <row r="1762" customFormat="false" ht="14.25" hidden="false" customHeight="false" outlineLevel="0" collapsed="false">
      <c r="A1762" s="0" t="n">
        <v>1740</v>
      </c>
      <c r="B1762" s="0" t="n">
        <f aca="false">(100/1.8)-(100/1.8)*EXP(-A1762*(1.8/1208))</f>
        <v>51.3990766900204</v>
      </c>
      <c r="C1762" s="0" t="n">
        <f aca="false">(100/0.65)-(100/0.65)*EXP(-A1762*(0.65/1208))</f>
        <v>93.5242778507978</v>
      </c>
    </row>
    <row r="1763" customFormat="false" ht="14.25" hidden="false" customHeight="false" outlineLevel="0" collapsed="false">
      <c r="A1763" s="0" t="n">
        <v>1741</v>
      </c>
      <c r="B1763" s="0" t="n">
        <f aca="false">(100/1.8)-(100/1.8)*EXP(-A1763*(1.8/1208))</f>
        <v>51.4052655067751</v>
      </c>
      <c r="C1763" s="0" t="n">
        <f aca="false">(100/0.65)-(100/0.65)*EXP(-A1763*(0.65/1208))</f>
        <v>93.556727082959</v>
      </c>
    </row>
    <row r="1764" customFormat="false" ht="14.25" hidden="false" customHeight="false" outlineLevel="0" collapsed="false">
      <c r="A1764" s="0" t="n">
        <v>1742</v>
      </c>
      <c r="B1764" s="0" t="n">
        <f aca="false">(100/1.8)-(100/1.8)*EXP(-A1764*(1.8/1208))</f>
        <v>51.41144510865</v>
      </c>
      <c r="C1764" s="0" t="n">
        <f aca="false">(100/0.65)-(100/0.65)*EXP(-A1764*(0.65/1208))</f>
        <v>93.5891588595513</v>
      </c>
    </row>
    <row r="1765" customFormat="false" ht="14.25" hidden="false" customHeight="false" outlineLevel="0" collapsed="false">
      <c r="A1765" s="0" t="n">
        <v>1743</v>
      </c>
      <c r="B1765" s="0" t="n">
        <f aca="false">(100/1.8)-(100/1.8)*EXP(-A1765*(1.8/1208))</f>
        <v>51.4176155093658</v>
      </c>
      <c r="C1765" s="0" t="n">
        <f aca="false">(100/0.65)-(100/0.65)*EXP(-A1765*(0.65/1208))</f>
        <v>93.6215731899645</v>
      </c>
    </row>
    <row r="1766" customFormat="false" ht="14.25" hidden="false" customHeight="false" outlineLevel="0" collapsed="false">
      <c r="A1766" s="0" t="n">
        <v>1744</v>
      </c>
      <c r="B1766" s="0" t="n">
        <f aca="false">(100/1.8)-(100/1.8)*EXP(-A1766*(1.8/1208))</f>
        <v>51.4237767226225</v>
      </c>
      <c r="C1766" s="0" t="n">
        <f aca="false">(100/0.65)-(100/0.65)*EXP(-A1766*(0.65/1208))</f>
        <v>93.6539700835836</v>
      </c>
    </row>
    <row r="1767" customFormat="false" ht="14.25" hidden="false" customHeight="false" outlineLevel="0" collapsed="false">
      <c r="A1767" s="0" t="n">
        <v>1745</v>
      </c>
      <c r="B1767" s="0" t="n">
        <f aca="false">(100/1.8)-(100/1.8)*EXP(-A1767*(1.8/1208))</f>
        <v>51.4299287620999</v>
      </c>
      <c r="C1767" s="0" t="n">
        <f aca="false">(100/0.65)-(100/0.65)*EXP(-A1767*(0.65/1208))</f>
        <v>93.6863495497884</v>
      </c>
    </row>
    <row r="1768" customFormat="false" ht="14.25" hidden="false" customHeight="false" outlineLevel="0" collapsed="false">
      <c r="A1768" s="0" t="n">
        <v>1746</v>
      </c>
      <c r="B1768" s="0" t="n">
        <f aca="false">(100/1.8)-(100/1.8)*EXP(-A1768*(1.8/1208))</f>
        <v>51.4360716414574</v>
      </c>
      <c r="C1768" s="0" t="n">
        <f aca="false">(100/0.65)-(100/0.65)*EXP(-A1768*(0.65/1208))</f>
        <v>93.7187115979538</v>
      </c>
    </row>
    <row r="1769" customFormat="false" ht="14.25" hidden="false" customHeight="false" outlineLevel="0" collapsed="false">
      <c r="A1769" s="0" t="n">
        <v>1747</v>
      </c>
      <c r="B1769" s="0" t="n">
        <f aca="false">(100/1.8)-(100/1.8)*EXP(-A1769*(1.8/1208))</f>
        <v>51.4422053743339</v>
      </c>
      <c r="C1769" s="0" t="n">
        <f aca="false">(100/0.65)-(100/0.65)*EXP(-A1769*(0.65/1208))</f>
        <v>93.7510562374495</v>
      </c>
    </row>
    <row r="1770" customFormat="false" ht="14.25" hidden="false" customHeight="false" outlineLevel="0" collapsed="false">
      <c r="A1770" s="0" t="n">
        <v>1748</v>
      </c>
      <c r="B1770" s="0" t="n">
        <f aca="false">(100/1.8)-(100/1.8)*EXP(-A1770*(1.8/1208))</f>
        <v>51.4483299743482</v>
      </c>
      <c r="C1770" s="0" t="n">
        <f aca="false">(100/0.65)-(100/0.65)*EXP(-A1770*(0.65/1208))</f>
        <v>93.7833834776402</v>
      </c>
    </row>
    <row r="1771" customFormat="false" ht="14.25" hidden="false" customHeight="false" outlineLevel="0" collapsed="false">
      <c r="A1771" s="0" t="n">
        <v>1749</v>
      </c>
      <c r="B1771" s="0" t="n">
        <f aca="false">(100/1.8)-(100/1.8)*EXP(-A1771*(1.8/1208))</f>
        <v>51.4544454550987</v>
      </c>
      <c r="C1771" s="0" t="n">
        <f aca="false">(100/0.65)-(100/0.65)*EXP(-A1771*(0.65/1208))</f>
        <v>93.8156933278856</v>
      </c>
    </row>
    <row r="1772" customFormat="false" ht="14.25" hidden="false" customHeight="false" outlineLevel="0" collapsed="false">
      <c r="A1772" s="0" t="n">
        <v>1750</v>
      </c>
      <c r="B1772" s="0" t="n">
        <f aca="false">(100/1.8)-(100/1.8)*EXP(-A1772*(1.8/1208))</f>
        <v>51.4605518301636</v>
      </c>
      <c r="C1772" s="0" t="n">
        <f aca="false">(100/0.65)-(100/0.65)*EXP(-A1772*(0.65/1208))</f>
        <v>93.8479857975405</v>
      </c>
    </row>
    <row r="1773" customFormat="false" ht="14.25" hidden="false" customHeight="false" outlineLevel="0" collapsed="false">
      <c r="A1773" s="0" t="n">
        <v>1751</v>
      </c>
      <c r="B1773" s="0" t="n">
        <f aca="false">(100/1.8)-(100/1.8)*EXP(-A1773*(1.8/1208))</f>
        <v>51.4666491131009</v>
      </c>
      <c r="C1773" s="0" t="n">
        <f aca="false">(100/0.65)-(100/0.65)*EXP(-A1773*(0.65/1208))</f>
        <v>93.8802608959543</v>
      </c>
    </row>
    <row r="1774" customFormat="false" ht="14.25" hidden="false" customHeight="false" outlineLevel="0" collapsed="false">
      <c r="A1774" s="0" t="n">
        <v>1752</v>
      </c>
      <c r="B1774" s="0" t="n">
        <f aca="false">(100/1.8)-(100/1.8)*EXP(-A1774*(1.8/1208))</f>
        <v>51.4727373174484</v>
      </c>
      <c r="C1774" s="0" t="n">
        <f aca="false">(100/0.65)-(100/0.65)*EXP(-A1774*(0.65/1208))</f>
        <v>93.9125186324717</v>
      </c>
    </row>
    <row r="1775" customFormat="false" ht="14.25" hidden="false" customHeight="false" outlineLevel="0" collapsed="false">
      <c r="A1775" s="0" t="n">
        <v>1753</v>
      </c>
      <c r="B1775" s="0" t="n">
        <f aca="false">(100/1.8)-(100/1.8)*EXP(-A1775*(1.8/1208))</f>
        <v>51.4788164567236</v>
      </c>
      <c r="C1775" s="0" t="n">
        <f aca="false">(100/0.65)-(100/0.65)*EXP(-A1775*(0.65/1208))</f>
        <v>93.9447590164324</v>
      </c>
    </row>
    <row r="1776" customFormat="false" ht="14.25" hidden="false" customHeight="false" outlineLevel="0" collapsed="false">
      <c r="A1776" s="0" t="n">
        <v>1754</v>
      </c>
      <c r="B1776" s="0" t="n">
        <f aca="false">(100/1.8)-(100/1.8)*EXP(-A1776*(1.8/1208))</f>
        <v>51.4848865444242</v>
      </c>
      <c r="C1776" s="0" t="n">
        <f aca="false">(100/0.65)-(100/0.65)*EXP(-A1776*(0.65/1208))</f>
        <v>93.9769820571707</v>
      </c>
    </row>
    <row r="1777" customFormat="false" ht="14.25" hidden="false" customHeight="false" outlineLevel="0" collapsed="false">
      <c r="A1777" s="0" t="n">
        <v>1755</v>
      </c>
      <c r="B1777" s="0" t="n">
        <f aca="false">(100/1.8)-(100/1.8)*EXP(-A1777*(1.8/1208))</f>
        <v>51.4909475940274</v>
      </c>
      <c r="C1777" s="0" t="n">
        <f aca="false">(100/0.65)-(100/0.65)*EXP(-A1777*(0.65/1208))</f>
        <v>94.0091877640163</v>
      </c>
    </row>
    <row r="1778" customFormat="false" ht="14.25" hidden="false" customHeight="false" outlineLevel="0" collapsed="false">
      <c r="A1778" s="0" t="n">
        <v>1756</v>
      </c>
      <c r="B1778" s="0" t="n">
        <f aca="false">(100/1.8)-(100/1.8)*EXP(-A1778*(1.8/1208))</f>
        <v>51.4969996189906</v>
      </c>
      <c r="C1778" s="0" t="n">
        <f aca="false">(100/0.65)-(100/0.65)*EXP(-A1778*(0.65/1208))</f>
        <v>94.0413761462936</v>
      </c>
    </row>
    <row r="1779" customFormat="false" ht="14.25" hidden="false" customHeight="false" outlineLevel="0" collapsed="false">
      <c r="A1779" s="0" t="n">
        <v>1757</v>
      </c>
      <c r="B1779" s="0" t="n">
        <f aca="false">(100/1.8)-(100/1.8)*EXP(-A1779*(1.8/1208))</f>
        <v>51.5030426327512</v>
      </c>
      <c r="C1779" s="0" t="n">
        <f aca="false">(100/0.65)-(100/0.65)*EXP(-A1779*(0.65/1208))</f>
        <v>94.0735472133221</v>
      </c>
    </row>
    <row r="1780" customFormat="false" ht="14.25" hidden="false" customHeight="false" outlineLevel="0" collapsed="false">
      <c r="A1780" s="0" t="n">
        <v>1758</v>
      </c>
      <c r="B1780" s="0" t="n">
        <f aca="false">(100/1.8)-(100/1.8)*EXP(-A1780*(1.8/1208))</f>
        <v>51.5090766487264</v>
      </c>
      <c r="C1780" s="0" t="n">
        <f aca="false">(100/0.65)-(100/0.65)*EXP(-A1780*(0.65/1208))</f>
        <v>94.1057009744163</v>
      </c>
    </row>
    <row r="1781" customFormat="false" ht="14.25" hidden="false" customHeight="false" outlineLevel="0" collapsed="false">
      <c r="A1781" s="0" t="n">
        <v>1759</v>
      </c>
      <c r="B1781" s="0" t="n">
        <f aca="false">(100/1.8)-(100/1.8)*EXP(-A1781*(1.8/1208))</f>
        <v>51.5151016803135</v>
      </c>
      <c r="C1781" s="0" t="n">
        <f aca="false">(100/0.65)-(100/0.65)*EXP(-A1781*(0.65/1208))</f>
        <v>94.1378374388857</v>
      </c>
    </row>
    <row r="1782" customFormat="false" ht="14.25" hidden="false" customHeight="false" outlineLevel="0" collapsed="false">
      <c r="A1782" s="0" t="n">
        <v>1760</v>
      </c>
      <c r="B1782" s="0" t="n">
        <f aca="false">(100/1.8)-(100/1.8)*EXP(-A1782*(1.8/1208))</f>
        <v>51.5211177408898</v>
      </c>
      <c r="C1782" s="0" t="n">
        <f aca="false">(100/0.65)-(100/0.65)*EXP(-A1782*(0.65/1208))</f>
        <v>94.1699566160347</v>
      </c>
    </row>
    <row r="1783" customFormat="false" ht="14.25" hidden="false" customHeight="false" outlineLevel="0" collapsed="false">
      <c r="A1783" s="0" t="n">
        <v>1761</v>
      </c>
      <c r="B1783" s="0" t="n">
        <f aca="false">(100/1.8)-(100/1.8)*EXP(-A1783*(1.8/1208))</f>
        <v>51.527124843813</v>
      </c>
      <c r="C1783" s="0" t="n">
        <f aca="false">(100/0.65)-(100/0.65)*EXP(-A1783*(0.65/1208))</f>
        <v>94.2020585151628</v>
      </c>
    </row>
    <row r="1784" customFormat="false" ht="14.25" hidden="false" customHeight="false" outlineLevel="0" collapsed="false">
      <c r="A1784" s="0" t="n">
        <v>1762</v>
      </c>
      <c r="B1784" s="0" t="n">
        <f aca="false">(100/1.8)-(100/1.8)*EXP(-A1784*(1.8/1208))</f>
        <v>51.5331230024204</v>
      </c>
      <c r="C1784" s="0" t="n">
        <f aca="false">(100/0.65)-(100/0.65)*EXP(-A1784*(0.65/1208))</f>
        <v>94.2341431455644</v>
      </c>
    </row>
    <row r="1785" customFormat="false" ht="14.25" hidden="false" customHeight="false" outlineLevel="0" collapsed="false">
      <c r="A1785" s="0" t="n">
        <v>1763</v>
      </c>
      <c r="B1785" s="0" t="n">
        <f aca="false">(100/1.8)-(100/1.8)*EXP(-A1785*(1.8/1208))</f>
        <v>51.5391122300297</v>
      </c>
      <c r="C1785" s="0" t="n">
        <f aca="false">(100/0.65)-(100/0.65)*EXP(-A1785*(0.65/1208))</f>
        <v>94.266210516529</v>
      </c>
    </row>
    <row r="1786" customFormat="false" ht="14.25" hidden="false" customHeight="false" outlineLevel="0" collapsed="false">
      <c r="A1786" s="0" t="n">
        <v>1764</v>
      </c>
      <c r="B1786" s="0" t="n">
        <f aca="false">(100/1.8)-(100/1.8)*EXP(-A1786*(1.8/1208))</f>
        <v>51.545092539939</v>
      </c>
      <c r="C1786" s="0" t="n">
        <f aca="false">(100/0.65)-(100/0.65)*EXP(-A1786*(0.65/1208))</f>
        <v>94.298260637341</v>
      </c>
    </row>
    <row r="1787" customFormat="false" ht="14.25" hidden="false" customHeight="false" outlineLevel="0" collapsed="false">
      <c r="A1787" s="0" t="n">
        <v>1765</v>
      </c>
      <c r="B1787" s="0" t="n">
        <f aca="false">(100/1.8)-(100/1.8)*EXP(-A1787*(1.8/1208))</f>
        <v>51.5510639454262</v>
      </c>
      <c r="C1787" s="0" t="n">
        <f aca="false">(100/0.65)-(100/0.65)*EXP(-A1787*(0.65/1208))</f>
        <v>94.3302935172798</v>
      </c>
    </row>
    <row r="1788" customFormat="false" ht="14.25" hidden="false" customHeight="false" outlineLevel="0" collapsed="false">
      <c r="A1788" s="0" t="n">
        <v>1766</v>
      </c>
      <c r="B1788" s="0" t="n">
        <f aca="false">(100/1.8)-(100/1.8)*EXP(-A1788*(1.8/1208))</f>
        <v>51.5570264597496</v>
      </c>
      <c r="C1788" s="0" t="n">
        <f aca="false">(100/0.65)-(100/0.65)*EXP(-A1788*(0.65/1208))</f>
        <v>94.36230916562</v>
      </c>
    </row>
    <row r="1789" customFormat="false" ht="14.25" hidden="false" customHeight="false" outlineLevel="0" collapsed="false">
      <c r="A1789" s="0" t="n">
        <v>1767</v>
      </c>
      <c r="B1789" s="0" t="n">
        <f aca="false">(100/1.8)-(100/1.8)*EXP(-A1789*(1.8/1208))</f>
        <v>51.5629800961477</v>
      </c>
      <c r="C1789" s="0" t="n">
        <f aca="false">(100/0.65)-(100/0.65)*EXP(-A1789*(0.65/1208))</f>
        <v>94.394307591631</v>
      </c>
    </row>
    <row r="1790" customFormat="false" ht="14.25" hidden="false" customHeight="false" outlineLevel="0" collapsed="false">
      <c r="A1790" s="0" t="n">
        <v>1768</v>
      </c>
      <c r="B1790" s="0" t="n">
        <f aca="false">(100/1.8)-(100/1.8)*EXP(-A1790*(1.8/1208))</f>
        <v>51.5689248678395</v>
      </c>
      <c r="C1790" s="0" t="n">
        <f aca="false">(100/0.65)-(100/0.65)*EXP(-A1790*(0.65/1208))</f>
        <v>94.4262888045772</v>
      </c>
    </row>
    <row r="1791" customFormat="false" ht="14.25" hidden="false" customHeight="false" outlineLevel="0" collapsed="false">
      <c r="A1791" s="0" t="n">
        <v>1769</v>
      </c>
      <c r="B1791" s="0" t="n">
        <f aca="false">(100/1.8)-(100/1.8)*EXP(-A1791*(1.8/1208))</f>
        <v>51.5748607880241</v>
      </c>
      <c r="C1791" s="0" t="n">
        <f aca="false">(100/0.65)-(100/0.65)*EXP(-A1791*(0.65/1208))</f>
        <v>94.4582528137183</v>
      </c>
    </row>
    <row r="1792" customFormat="false" ht="14.25" hidden="false" customHeight="false" outlineLevel="0" collapsed="false">
      <c r="A1792" s="0" t="n">
        <v>1770</v>
      </c>
      <c r="B1792" s="0" t="n">
        <f aca="false">(100/1.8)-(100/1.8)*EXP(-A1792*(1.8/1208))</f>
        <v>51.580787869881</v>
      </c>
      <c r="C1792" s="0" t="n">
        <f aca="false">(100/0.65)-(100/0.65)*EXP(-A1792*(0.65/1208))</f>
        <v>94.4901996283087</v>
      </c>
    </row>
    <row r="1793" customFormat="false" ht="14.25" hidden="false" customHeight="false" outlineLevel="0" collapsed="false">
      <c r="A1793" s="0" t="n">
        <v>1771</v>
      </c>
      <c r="B1793" s="0" t="n">
        <f aca="false">(100/1.8)-(100/1.8)*EXP(-A1793*(1.8/1208))</f>
        <v>51.5867061265701</v>
      </c>
      <c r="C1793" s="0" t="n">
        <f aca="false">(100/0.65)-(100/0.65)*EXP(-A1793*(0.65/1208))</f>
        <v>94.522129257598</v>
      </c>
    </row>
    <row r="1794" customFormat="false" ht="14.25" hidden="false" customHeight="false" outlineLevel="0" collapsed="false">
      <c r="A1794" s="0" t="n">
        <v>1772</v>
      </c>
      <c r="B1794" s="0" t="n">
        <f aca="false">(100/1.8)-(100/1.8)*EXP(-A1794*(1.8/1208))</f>
        <v>51.5926155712317</v>
      </c>
      <c r="C1794" s="0" t="n">
        <f aca="false">(100/0.65)-(100/0.65)*EXP(-A1794*(0.65/1208))</f>
        <v>94.5540417108308</v>
      </c>
    </row>
    <row r="1795" customFormat="false" ht="14.25" hidden="false" customHeight="false" outlineLevel="0" collapsed="false">
      <c r="A1795" s="0" t="n">
        <v>1773</v>
      </c>
      <c r="B1795" s="0" t="n">
        <f aca="false">(100/1.8)-(100/1.8)*EXP(-A1795*(1.8/1208))</f>
        <v>51.5985162169864</v>
      </c>
      <c r="C1795" s="0" t="n">
        <f aca="false">(100/0.65)-(100/0.65)*EXP(-A1795*(0.65/1208))</f>
        <v>94.5859369972465</v>
      </c>
    </row>
    <row r="1796" customFormat="false" ht="14.25" hidden="false" customHeight="false" outlineLevel="0" collapsed="false">
      <c r="A1796" s="0" t="n">
        <v>1774</v>
      </c>
      <c r="B1796" s="0" t="n">
        <f aca="false">(100/1.8)-(100/1.8)*EXP(-A1796*(1.8/1208))</f>
        <v>51.6044080769356</v>
      </c>
      <c r="C1796" s="0" t="n">
        <f aca="false">(100/0.65)-(100/0.65)*EXP(-A1796*(0.65/1208))</f>
        <v>94.61781512608</v>
      </c>
    </row>
    <row r="1797" customFormat="false" ht="14.25" hidden="false" customHeight="false" outlineLevel="0" collapsed="false">
      <c r="A1797" s="0" t="n">
        <v>1775</v>
      </c>
      <c r="B1797" s="0" t="n">
        <f aca="false">(100/1.8)-(100/1.8)*EXP(-A1797*(1.8/1208))</f>
        <v>51.6102911641608</v>
      </c>
      <c r="C1797" s="0" t="n">
        <f aca="false">(100/0.65)-(100/0.65)*EXP(-A1797*(0.65/1208))</f>
        <v>94.6496761065608</v>
      </c>
    </row>
    <row r="1798" customFormat="false" ht="14.25" hidden="false" customHeight="false" outlineLevel="0" collapsed="false">
      <c r="A1798" s="0" t="n">
        <v>1776</v>
      </c>
      <c r="B1798" s="0" t="n">
        <f aca="false">(100/1.8)-(100/1.8)*EXP(-A1798*(1.8/1208))</f>
        <v>51.6161654917243</v>
      </c>
      <c r="C1798" s="0" t="n">
        <f aca="false">(100/0.65)-(100/0.65)*EXP(-A1798*(0.65/1208))</f>
        <v>94.6815199479135</v>
      </c>
    </row>
    <row r="1799" customFormat="false" ht="14.25" hidden="false" customHeight="false" outlineLevel="0" collapsed="false">
      <c r="A1799" s="0" t="n">
        <v>1777</v>
      </c>
      <c r="B1799" s="0" t="n">
        <f aca="false">(100/1.8)-(100/1.8)*EXP(-A1799*(1.8/1208))</f>
        <v>51.6220310726689</v>
      </c>
      <c r="C1799" s="0" t="n">
        <f aca="false">(100/0.65)-(100/0.65)*EXP(-A1799*(0.65/1208))</f>
        <v>94.7133466593581</v>
      </c>
    </row>
    <row r="1800" customFormat="false" ht="14.25" hidden="false" customHeight="false" outlineLevel="0" collapsed="false">
      <c r="A1800" s="0" t="n">
        <v>1778</v>
      </c>
      <c r="B1800" s="0" t="n">
        <f aca="false">(100/1.8)-(100/1.8)*EXP(-A1800*(1.8/1208))</f>
        <v>51.6278879200178</v>
      </c>
      <c r="C1800" s="0" t="n">
        <f aca="false">(100/0.65)-(100/0.65)*EXP(-A1800*(0.65/1208))</f>
        <v>94.7451562501092</v>
      </c>
    </row>
    <row r="1801" customFormat="false" ht="14.25" hidden="false" customHeight="false" outlineLevel="0" collapsed="false">
      <c r="A1801" s="0" t="n">
        <v>1779</v>
      </c>
      <c r="B1801" s="0" t="n">
        <f aca="false">(100/1.8)-(100/1.8)*EXP(-A1801*(1.8/1208))</f>
        <v>51.6337360467751</v>
      </c>
      <c r="C1801" s="0" t="n">
        <f aca="false">(100/0.65)-(100/0.65)*EXP(-A1801*(0.65/1208))</f>
        <v>94.7769487293766</v>
      </c>
    </row>
    <row r="1802" customFormat="false" ht="14.25" hidden="false" customHeight="false" outlineLevel="0" collapsed="false">
      <c r="A1802" s="0" t="n">
        <v>1780</v>
      </c>
      <c r="B1802" s="0" t="n">
        <f aca="false">(100/1.8)-(100/1.8)*EXP(-A1802*(1.8/1208))</f>
        <v>51.6395754659253</v>
      </c>
      <c r="C1802" s="0" t="n">
        <f aca="false">(100/0.65)-(100/0.65)*EXP(-A1802*(0.65/1208))</f>
        <v>94.8087241063652</v>
      </c>
    </row>
    <row r="1803" customFormat="false" ht="14.25" hidden="false" customHeight="false" outlineLevel="0" collapsed="false">
      <c r="A1803" s="0" t="n">
        <v>1781</v>
      </c>
      <c r="B1803" s="0" t="n">
        <f aca="false">(100/1.8)-(100/1.8)*EXP(-A1803*(1.8/1208))</f>
        <v>51.6454061904336</v>
      </c>
      <c r="C1803" s="0" t="n">
        <f aca="false">(100/0.65)-(100/0.65)*EXP(-A1803*(0.65/1208))</f>
        <v>94.840482390275</v>
      </c>
    </row>
    <row r="1804" customFormat="false" ht="14.25" hidden="false" customHeight="false" outlineLevel="0" collapsed="false">
      <c r="A1804" s="0" t="n">
        <v>1782</v>
      </c>
      <c r="B1804" s="0" t="n">
        <f aca="false">(100/1.8)-(100/1.8)*EXP(-A1804*(1.8/1208))</f>
        <v>51.651228233246</v>
      </c>
      <c r="C1804" s="0" t="n">
        <f aca="false">(100/0.65)-(100/0.65)*EXP(-A1804*(0.65/1208))</f>
        <v>94.8722235903008</v>
      </c>
    </row>
    <row r="1805" customFormat="false" ht="14.25" hidden="false" customHeight="false" outlineLevel="0" collapsed="false">
      <c r="A1805" s="0" t="n">
        <v>1783</v>
      </c>
      <c r="B1805" s="0" t="n">
        <f aca="false">(100/1.8)-(100/1.8)*EXP(-A1805*(1.8/1208))</f>
        <v>51.6570416072892</v>
      </c>
      <c r="C1805" s="0" t="n">
        <f aca="false">(100/0.65)-(100/0.65)*EXP(-A1805*(0.65/1208))</f>
        <v>94.9039477156327</v>
      </c>
    </row>
    <row r="1806" customFormat="false" ht="14.25" hidden="false" customHeight="false" outlineLevel="0" collapsed="false">
      <c r="A1806" s="0" t="n">
        <v>1784</v>
      </c>
      <c r="B1806" s="0" t="n">
        <f aca="false">(100/1.8)-(100/1.8)*EXP(-A1806*(1.8/1208))</f>
        <v>51.6628463254706</v>
      </c>
      <c r="C1806" s="0" t="n">
        <f aca="false">(100/0.65)-(100/0.65)*EXP(-A1806*(0.65/1208))</f>
        <v>94.9356547754557</v>
      </c>
    </row>
    <row r="1807" customFormat="false" ht="14.25" hidden="false" customHeight="false" outlineLevel="0" collapsed="false">
      <c r="A1807" s="0" t="n">
        <v>1785</v>
      </c>
      <c r="B1807" s="0" t="n">
        <f aca="false">(100/1.8)-(100/1.8)*EXP(-A1807*(1.8/1208))</f>
        <v>51.6686424006783</v>
      </c>
      <c r="C1807" s="0" t="n">
        <f aca="false">(100/0.65)-(100/0.65)*EXP(-A1807*(0.65/1208))</f>
        <v>94.9673447789501</v>
      </c>
    </row>
    <row r="1808" customFormat="false" ht="14.25" hidden="false" customHeight="false" outlineLevel="0" collapsed="false">
      <c r="A1808" s="0" t="n">
        <v>1786</v>
      </c>
      <c r="B1808" s="0" t="n">
        <f aca="false">(100/1.8)-(100/1.8)*EXP(-A1808*(1.8/1208))</f>
        <v>51.6744298457815</v>
      </c>
      <c r="C1808" s="0" t="n">
        <f aca="false">(100/0.65)-(100/0.65)*EXP(-A1808*(0.65/1208))</f>
        <v>94.9990177352909</v>
      </c>
    </row>
    <row r="1809" customFormat="false" ht="14.25" hidden="false" customHeight="false" outlineLevel="0" collapsed="false">
      <c r="A1809" s="0" t="n">
        <v>1787</v>
      </c>
      <c r="B1809" s="0" t="n">
        <f aca="false">(100/1.8)-(100/1.8)*EXP(-A1809*(1.8/1208))</f>
        <v>51.6802086736299</v>
      </c>
      <c r="C1809" s="0" t="n">
        <f aca="false">(100/0.65)-(100/0.65)*EXP(-A1809*(0.65/1208))</f>
        <v>95.0306736536485</v>
      </c>
    </row>
    <row r="1810" customFormat="false" ht="14.25" hidden="false" customHeight="false" outlineLevel="0" collapsed="false">
      <c r="A1810" s="0" t="n">
        <v>1788</v>
      </c>
      <c r="B1810" s="0" t="n">
        <f aca="false">(100/1.8)-(100/1.8)*EXP(-A1810*(1.8/1208))</f>
        <v>51.6859788970543</v>
      </c>
      <c r="C1810" s="0" t="n">
        <f aca="false">(100/0.65)-(100/0.65)*EXP(-A1810*(0.65/1208))</f>
        <v>95.0623125431881</v>
      </c>
    </row>
    <row r="1811" customFormat="false" ht="14.25" hidden="false" customHeight="false" outlineLevel="0" collapsed="false">
      <c r="A1811" s="0" t="n">
        <v>1789</v>
      </c>
      <c r="B1811" s="0" t="n">
        <f aca="false">(100/1.8)-(100/1.8)*EXP(-A1811*(1.8/1208))</f>
        <v>51.6917405288663</v>
      </c>
      <c r="C1811" s="0" t="n">
        <f aca="false">(100/0.65)-(100/0.65)*EXP(-A1811*(0.65/1208))</f>
        <v>95.0939344130702</v>
      </c>
    </row>
    <row r="1812" customFormat="false" ht="14.25" hidden="false" customHeight="false" outlineLevel="0" collapsed="false">
      <c r="A1812" s="0" t="n">
        <v>1790</v>
      </c>
      <c r="B1812" s="0" t="n">
        <f aca="false">(100/1.8)-(100/1.8)*EXP(-A1812*(1.8/1208))</f>
        <v>51.6974935818585</v>
      </c>
      <c r="C1812" s="0" t="n">
        <f aca="false">(100/0.65)-(100/0.65)*EXP(-A1812*(0.65/1208))</f>
        <v>95.1255392724503</v>
      </c>
    </row>
    <row r="1813" customFormat="false" ht="14.25" hidden="false" customHeight="false" outlineLevel="0" collapsed="false">
      <c r="A1813" s="0" t="n">
        <v>1791</v>
      </c>
      <c r="B1813" s="0" t="n">
        <f aca="false">(100/1.8)-(100/1.8)*EXP(-A1813*(1.8/1208))</f>
        <v>51.7032380688042</v>
      </c>
      <c r="C1813" s="0" t="n">
        <f aca="false">(100/0.65)-(100/0.65)*EXP(-A1813*(0.65/1208))</f>
        <v>95.1571271304787</v>
      </c>
    </row>
    <row r="1814" customFormat="false" ht="14.25" hidden="false" customHeight="false" outlineLevel="0" collapsed="false">
      <c r="A1814" s="0" t="n">
        <v>1792</v>
      </c>
      <c r="B1814" s="0" t="n">
        <f aca="false">(100/1.8)-(100/1.8)*EXP(-A1814*(1.8/1208))</f>
        <v>51.708974002458</v>
      </c>
      <c r="C1814" s="0" t="n">
        <f aca="false">(100/0.65)-(100/0.65)*EXP(-A1814*(0.65/1208))</f>
        <v>95.1886979963013</v>
      </c>
    </row>
    <row r="1815" customFormat="false" ht="14.25" hidden="false" customHeight="false" outlineLevel="0" collapsed="false">
      <c r="A1815" s="0" t="n">
        <v>1793</v>
      </c>
      <c r="B1815" s="0" t="n">
        <f aca="false">(100/1.8)-(100/1.8)*EXP(-A1815*(1.8/1208))</f>
        <v>51.7147013955554</v>
      </c>
      <c r="C1815" s="0" t="n">
        <f aca="false">(100/0.65)-(100/0.65)*EXP(-A1815*(0.65/1208))</f>
        <v>95.2202518790586</v>
      </c>
    </row>
    <row r="1816" customFormat="false" ht="14.25" hidden="false" customHeight="false" outlineLevel="0" collapsed="false">
      <c r="A1816" s="0" t="n">
        <v>1794</v>
      </c>
      <c r="B1816" s="0" t="n">
        <f aca="false">(100/1.8)-(100/1.8)*EXP(-A1816*(1.8/1208))</f>
        <v>51.7204202608129</v>
      </c>
      <c r="C1816" s="0" t="n">
        <f aca="false">(100/0.65)-(100/0.65)*EXP(-A1816*(0.65/1208))</f>
        <v>95.2517887878865</v>
      </c>
    </row>
    <row r="1817" customFormat="false" ht="14.25" hidden="false" customHeight="false" outlineLevel="0" collapsed="false">
      <c r="A1817" s="0" t="n">
        <v>1795</v>
      </c>
      <c r="B1817" s="0" t="n">
        <f aca="false">(100/1.8)-(100/1.8)*EXP(-A1817*(1.8/1208))</f>
        <v>51.7261306109281</v>
      </c>
      <c r="C1817" s="0" t="n">
        <f aca="false">(100/0.65)-(100/0.65)*EXP(-A1817*(0.65/1208))</f>
        <v>95.2833087319157</v>
      </c>
    </row>
    <row r="1818" customFormat="false" ht="14.25" hidden="false" customHeight="false" outlineLevel="0" collapsed="false">
      <c r="A1818" s="0" t="n">
        <v>1796</v>
      </c>
      <c r="B1818" s="0" t="n">
        <f aca="false">(100/1.8)-(100/1.8)*EXP(-A1818*(1.8/1208))</f>
        <v>51.7318324585796</v>
      </c>
      <c r="C1818" s="0" t="n">
        <f aca="false">(100/0.65)-(100/0.65)*EXP(-A1818*(0.65/1208))</f>
        <v>95.3148117202724</v>
      </c>
    </row>
    <row r="1819" customFormat="false" ht="14.25" hidden="false" customHeight="false" outlineLevel="0" collapsed="false">
      <c r="A1819" s="0" t="n">
        <v>1797</v>
      </c>
      <c r="B1819" s="0" t="n">
        <f aca="false">(100/1.8)-(100/1.8)*EXP(-A1819*(1.8/1208))</f>
        <v>51.7375258164272</v>
      </c>
      <c r="C1819" s="0" t="n">
        <f aca="false">(100/0.65)-(100/0.65)*EXP(-A1819*(0.65/1208))</f>
        <v>95.3462977620775</v>
      </c>
    </row>
    <row r="1820" customFormat="false" ht="14.25" hidden="false" customHeight="false" outlineLevel="0" collapsed="false">
      <c r="A1820" s="0" t="n">
        <v>1798</v>
      </c>
      <c r="B1820" s="0" t="n">
        <f aca="false">(100/1.8)-(100/1.8)*EXP(-A1820*(1.8/1208))</f>
        <v>51.743210697112</v>
      </c>
      <c r="C1820" s="0" t="n">
        <f aca="false">(100/0.65)-(100/0.65)*EXP(-A1820*(0.65/1208))</f>
        <v>95.3777668664471</v>
      </c>
    </row>
    <row r="1821" customFormat="false" ht="14.25" hidden="false" customHeight="false" outlineLevel="0" collapsed="false">
      <c r="A1821" s="0" t="n">
        <v>1799</v>
      </c>
      <c r="B1821" s="0" t="n">
        <f aca="false">(100/1.8)-(100/1.8)*EXP(-A1821*(1.8/1208))</f>
        <v>51.748887113256</v>
      </c>
      <c r="C1821" s="0" t="n">
        <f aca="false">(100/0.65)-(100/0.65)*EXP(-A1821*(0.65/1208))</f>
        <v>95.4092190424926</v>
      </c>
    </row>
    <row r="1822" customFormat="false" ht="14.25" hidden="false" customHeight="false" outlineLevel="0" collapsed="false">
      <c r="A1822" s="0" t="n">
        <v>1800</v>
      </c>
      <c r="B1822" s="0" t="n">
        <f aca="false">(100/1.8)-(100/1.8)*EXP(-A1822*(1.8/1208))</f>
        <v>51.7545550774625</v>
      </c>
      <c r="C1822" s="0" t="n">
        <f aca="false">(100/0.65)-(100/0.65)*EXP(-A1822*(0.65/1208))</f>
        <v>95.4406542993201</v>
      </c>
    </row>
    <row r="1823" customFormat="false" ht="14.25" hidden="false" customHeight="false" outlineLevel="0" collapsed="false">
      <c r="A1823" s="0" t="n">
        <v>1801</v>
      </c>
      <c r="B1823" s="0" t="n">
        <f aca="false">(100/1.8)-(100/1.8)*EXP(-A1823*(1.8/1208))</f>
        <v>51.7602146023162</v>
      </c>
      <c r="C1823" s="0" t="n">
        <f aca="false">(100/0.65)-(100/0.65)*EXP(-A1823*(0.65/1208))</f>
        <v>95.4720726460313</v>
      </c>
    </row>
    <row r="1824" customFormat="false" ht="14.25" hidden="false" customHeight="false" outlineLevel="0" collapsed="false">
      <c r="A1824" s="0" t="n">
        <v>1802</v>
      </c>
      <c r="B1824" s="0" t="n">
        <f aca="false">(100/1.8)-(100/1.8)*EXP(-A1824*(1.8/1208))</f>
        <v>51.7658657003828</v>
      </c>
      <c r="C1824" s="0" t="n">
        <f aca="false">(100/0.65)-(100/0.65)*EXP(-A1824*(0.65/1208))</f>
        <v>95.5034740917225</v>
      </c>
    </row>
    <row r="1825" customFormat="false" ht="14.25" hidden="false" customHeight="false" outlineLevel="0" collapsed="false">
      <c r="A1825" s="0" t="n">
        <v>1803</v>
      </c>
      <c r="B1825" s="0" t="n">
        <f aca="false">(100/1.8)-(100/1.8)*EXP(-A1825*(1.8/1208))</f>
        <v>51.7715083842096</v>
      </c>
      <c r="C1825" s="0" t="n">
        <f aca="false">(100/0.65)-(100/0.65)*EXP(-A1825*(0.65/1208))</f>
        <v>95.5348586454855</v>
      </c>
    </row>
    <row r="1826" customFormat="false" ht="14.25" hidden="false" customHeight="false" outlineLevel="0" collapsed="false">
      <c r="A1826" s="0" t="n">
        <v>1804</v>
      </c>
      <c r="B1826" s="0" t="n">
        <f aca="false">(100/1.8)-(100/1.8)*EXP(-A1826*(1.8/1208))</f>
        <v>51.7771426663248</v>
      </c>
      <c r="C1826" s="0" t="n">
        <f aca="false">(100/0.65)-(100/0.65)*EXP(-A1826*(0.65/1208))</f>
        <v>95.566226316407</v>
      </c>
    </row>
    <row r="1827" customFormat="false" ht="14.25" hidden="false" customHeight="false" outlineLevel="0" collapsed="false">
      <c r="A1827" s="0" t="n">
        <v>1805</v>
      </c>
      <c r="B1827" s="0" t="n">
        <f aca="false">(100/1.8)-(100/1.8)*EXP(-A1827*(1.8/1208))</f>
        <v>51.7827685592383</v>
      </c>
      <c r="C1827" s="0" t="n">
        <f aca="false">(100/0.65)-(100/0.65)*EXP(-A1827*(0.65/1208))</f>
        <v>95.5975771135688</v>
      </c>
    </row>
    <row r="1828" customFormat="false" ht="14.25" hidden="false" customHeight="false" outlineLevel="0" collapsed="false">
      <c r="A1828" s="0" t="n">
        <v>1806</v>
      </c>
      <c r="B1828" s="0" t="n">
        <f aca="false">(100/1.8)-(100/1.8)*EXP(-A1828*(1.8/1208))</f>
        <v>51.7883860754413</v>
      </c>
      <c r="C1828" s="0" t="n">
        <f aca="false">(100/0.65)-(100/0.65)*EXP(-A1828*(0.65/1208))</f>
        <v>95.628911046048</v>
      </c>
    </row>
    <row r="1829" customFormat="false" ht="14.25" hidden="false" customHeight="false" outlineLevel="0" collapsed="false">
      <c r="A1829" s="0" t="n">
        <v>1807</v>
      </c>
      <c r="B1829" s="0" t="n">
        <f aca="false">(100/1.8)-(100/1.8)*EXP(-A1829*(1.8/1208))</f>
        <v>51.7939952274063</v>
      </c>
      <c r="C1829" s="0" t="n">
        <f aca="false">(100/0.65)-(100/0.65)*EXP(-A1829*(0.65/1208))</f>
        <v>95.6602281229166</v>
      </c>
    </row>
    <row r="1830" customFormat="false" ht="14.25" hidden="false" customHeight="false" outlineLevel="0" collapsed="false">
      <c r="A1830" s="0" t="n">
        <v>1808</v>
      </c>
      <c r="B1830" s="0" t="n">
        <f aca="false">(100/1.8)-(100/1.8)*EXP(-A1830*(1.8/1208))</f>
        <v>51.7995960275873</v>
      </c>
      <c r="C1830" s="0" t="n">
        <f aca="false">(100/0.65)-(100/0.65)*EXP(-A1830*(0.65/1208))</f>
        <v>95.6915283532419</v>
      </c>
    </row>
    <row r="1831" customFormat="false" ht="14.25" hidden="false" customHeight="false" outlineLevel="0" collapsed="false">
      <c r="A1831" s="0" t="n">
        <v>1809</v>
      </c>
      <c r="B1831" s="0" t="n">
        <f aca="false">(100/1.8)-(100/1.8)*EXP(-A1831*(1.8/1208))</f>
        <v>51.8051884884198</v>
      </c>
      <c r="C1831" s="0" t="n">
        <f aca="false">(100/0.65)-(100/0.65)*EXP(-A1831*(0.65/1208))</f>
        <v>95.7228117460863</v>
      </c>
    </row>
    <row r="1832" customFormat="false" ht="14.25" hidden="false" customHeight="false" outlineLevel="0" collapsed="false">
      <c r="A1832" s="0" t="n">
        <v>1810</v>
      </c>
      <c r="B1832" s="0" t="n">
        <f aca="false">(100/1.8)-(100/1.8)*EXP(-A1832*(1.8/1208))</f>
        <v>51.8107726223207</v>
      </c>
      <c r="C1832" s="0" t="n">
        <f aca="false">(100/0.65)-(100/0.65)*EXP(-A1832*(0.65/1208))</f>
        <v>95.7540783105071</v>
      </c>
    </row>
    <row r="1833" customFormat="false" ht="14.25" hidden="false" customHeight="false" outlineLevel="0" collapsed="false">
      <c r="A1833" s="0" t="n">
        <v>1811</v>
      </c>
      <c r="B1833" s="0" t="n">
        <f aca="false">(100/1.8)-(100/1.8)*EXP(-A1833*(1.8/1208))</f>
        <v>51.8163484416883</v>
      </c>
      <c r="C1833" s="0" t="n">
        <f aca="false">(100/0.65)-(100/0.65)*EXP(-A1833*(0.65/1208))</f>
        <v>95.7853280555569</v>
      </c>
    </row>
    <row r="1834" customFormat="false" ht="14.25" hidden="false" customHeight="false" outlineLevel="0" collapsed="false">
      <c r="A1834" s="0" t="n">
        <v>1812</v>
      </c>
      <c r="B1834" s="0" t="n">
        <f aca="false">(100/1.8)-(100/1.8)*EXP(-A1834*(1.8/1208))</f>
        <v>51.8219159589028</v>
      </c>
      <c r="C1834" s="0" t="n">
        <f aca="false">(100/0.65)-(100/0.65)*EXP(-A1834*(0.65/1208))</f>
        <v>95.8165609902835</v>
      </c>
    </row>
    <row r="1835" customFormat="false" ht="14.25" hidden="false" customHeight="false" outlineLevel="0" collapsed="false">
      <c r="A1835" s="0" t="n">
        <v>1813</v>
      </c>
      <c r="B1835" s="0" t="n">
        <f aca="false">(100/1.8)-(100/1.8)*EXP(-A1835*(1.8/1208))</f>
        <v>51.8274751863256</v>
      </c>
      <c r="C1835" s="0" t="n">
        <f aca="false">(100/0.65)-(100/0.65)*EXP(-A1835*(0.65/1208))</f>
        <v>95.8477771237298</v>
      </c>
    </row>
    <row r="1836" customFormat="false" ht="14.25" hidden="false" customHeight="false" outlineLevel="0" collapsed="false">
      <c r="A1836" s="0" t="n">
        <v>1814</v>
      </c>
      <c r="B1836" s="0" t="n">
        <f aca="false">(100/1.8)-(100/1.8)*EXP(-A1836*(1.8/1208))</f>
        <v>51.8330261362999</v>
      </c>
      <c r="C1836" s="0" t="n">
        <f aca="false">(100/0.65)-(100/0.65)*EXP(-A1836*(0.65/1208))</f>
        <v>95.8789764649338</v>
      </c>
    </row>
    <row r="1837" customFormat="false" ht="14.25" hidden="false" customHeight="false" outlineLevel="0" collapsed="false">
      <c r="A1837" s="0" t="n">
        <v>1815</v>
      </c>
      <c r="B1837" s="0" t="n">
        <f aca="false">(100/1.8)-(100/1.8)*EXP(-A1837*(1.8/1208))</f>
        <v>51.8385688211504</v>
      </c>
      <c r="C1837" s="0" t="n">
        <f aca="false">(100/0.65)-(100/0.65)*EXP(-A1837*(0.65/1208))</f>
        <v>95.9101590229285</v>
      </c>
    </row>
    <row r="1838" customFormat="false" ht="14.25" hidden="false" customHeight="false" outlineLevel="0" collapsed="false">
      <c r="A1838" s="0" t="n">
        <v>1816</v>
      </c>
      <c r="B1838" s="0" t="n">
        <f aca="false">(100/1.8)-(100/1.8)*EXP(-A1838*(1.8/1208))</f>
        <v>51.8441032531836</v>
      </c>
      <c r="C1838" s="0" t="n">
        <f aca="false">(100/0.65)-(100/0.65)*EXP(-A1838*(0.65/1208))</f>
        <v>95.9413248067422</v>
      </c>
    </row>
    <row r="1839" customFormat="false" ht="14.25" hidden="false" customHeight="false" outlineLevel="0" collapsed="false">
      <c r="A1839" s="0" t="n">
        <v>1817</v>
      </c>
      <c r="B1839" s="0" t="n">
        <f aca="false">(100/1.8)-(100/1.8)*EXP(-A1839*(1.8/1208))</f>
        <v>51.8496294446876</v>
      </c>
      <c r="C1839" s="0" t="n">
        <f aca="false">(100/0.65)-(100/0.65)*EXP(-A1839*(0.65/1208))</f>
        <v>95.9724738253984</v>
      </c>
    </row>
    <row r="1840" customFormat="false" ht="14.25" hidden="false" customHeight="false" outlineLevel="0" collapsed="false">
      <c r="A1840" s="0" t="n">
        <v>1818</v>
      </c>
      <c r="B1840" s="0" t="n">
        <f aca="false">(100/1.8)-(100/1.8)*EXP(-A1840*(1.8/1208))</f>
        <v>51.855147407932</v>
      </c>
      <c r="C1840" s="0" t="n">
        <f aca="false">(100/0.65)-(100/0.65)*EXP(-A1840*(0.65/1208))</f>
        <v>96.0036060879156</v>
      </c>
    </row>
    <row r="1841" customFormat="false" ht="14.25" hidden="false" customHeight="false" outlineLevel="0" collapsed="false">
      <c r="A1841" s="0" t="n">
        <v>1819</v>
      </c>
      <c r="B1841" s="0" t="n">
        <f aca="false">(100/1.8)-(100/1.8)*EXP(-A1841*(1.8/1208))</f>
        <v>51.8606571551686</v>
      </c>
      <c r="C1841" s="0" t="n">
        <f aca="false">(100/0.65)-(100/0.65)*EXP(-A1841*(0.65/1208))</f>
        <v>96.0347216033076</v>
      </c>
    </row>
    <row r="1842" customFormat="false" ht="14.25" hidden="false" customHeight="false" outlineLevel="0" collapsed="false">
      <c r="A1842" s="0" t="n">
        <v>1820</v>
      </c>
      <c r="B1842" s="0" t="n">
        <f aca="false">(100/1.8)-(100/1.8)*EXP(-A1842*(1.8/1208))</f>
        <v>51.8661586986304</v>
      </c>
      <c r="C1842" s="0" t="n">
        <f aca="false">(100/0.65)-(100/0.65)*EXP(-A1842*(0.65/1208))</f>
        <v>96.0658203805831</v>
      </c>
    </row>
    <row r="1843" customFormat="false" ht="14.25" hidden="false" customHeight="false" outlineLevel="0" collapsed="false">
      <c r="A1843" s="0" t="n">
        <v>1821</v>
      </c>
      <c r="B1843" s="0" t="n">
        <f aca="false">(100/1.8)-(100/1.8)*EXP(-A1843*(1.8/1208))</f>
        <v>51.8716520505327</v>
      </c>
      <c r="C1843" s="0" t="n">
        <f aca="false">(100/0.65)-(100/0.65)*EXP(-A1843*(0.65/1208))</f>
        <v>96.0969024287462</v>
      </c>
    </row>
    <row r="1844" customFormat="false" ht="14.25" hidden="false" customHeight="false" outlineLevel="0" collapsed="false">
      <c r="A1844" s="0" t="n">
        <v>1822</v>
      </c>
      <c r="B1844" s="0" t="n">
        <f aca="false">(100/1.8)-(100/1.8)*EXP(-A1844*(1.8/1208))</f>
        <v>51.8771372230722</v>
      </c>
      <c r="C1844" s="0" t="n">
        <f aca="false">(100/0.65)-(100/0.65)*EXP(-A1844*(0.65/1208))</f>
        <v>96.1279677567961</v>
      </c>
    </row>
    <row r="1845" customFormat="false" ht="14.25" hidden="false" customHeight="false" outlineLevel="0" collapsed="false">
      <c r="A1845" s="0" t="n">
        <v>1823</v>
      </c>
      <c r="B1845" s="0" t="n">
        <f aca="false">(100/1.8)-(100/1.8)*EXP(-A1845*(1.8/1208))</f>
        <v>51.8826142284278</v>
      </c>
      <c r="C1845" s="0" t="n">
        <f aca="false">(100/0.65)-(100/0.65)*EXP(-A1845*(0.65/1208))</f>
        <v>96.1590163737271</v>
      </c>
    </row>
    <row r="1846" customFormat="false" ht="14.25" hidden="false" customHeight="false" outlineLevel="0" collapsed="false">
      <c r="A1846" s="0" t="n">
        <v>1824</v>
      </c>
      <c r="B1846" s="0" t="n">
        <f aca="false">(100/1.8)-(100/1.8)*EXP(-A1846*(1.8/1208))</f>
        <v>51.8880830787599</v>
      </c>
      <c r="C1846" s="0" t="n">
        <f aca="false">(100/0.65)-(100/0.65)*EXP(-A1846*(0.65/1208))</f>
        <v>96.1900482885287</v>
      </c>
    </row>
    <row r="1847" customFormat="false" ht="14.25" hidden="false" customHeight="false" outlineLevel="0" collapsed="false">
      <c r="A1847" s="0" t="n">
        <v>1825</v>
      </c>
      <c r="B1847" s="0" t="n">
        <f aca="false">(100/1.8)-(100/1.8)*EXP(-A1847*(1.8/1208))</f>
        <v>51.893543786211</v>
      </c>
      <c r="C1847" s="0" t="n">
        <f aca="false">(100/0.65)-(100/0.65)*EXP(-A1847*(0.65/1208))</f>
        <v>96.2210635101855</v>
      </c>
    </row>
    <row r="1848" customFormat="false" ht="14.25" hidden="false" customHeight="false" outlineLevel="0" collapsed="false">
      <c r="A1848" s="0" t="n">
        <v>1826</v>
      </c>
      <c r="B1848" s="0" t="n">
        <f aca="false">(100/1.8)-(100/1.8)*EXP(-A1848*(1.8/1208))</f>
        <v>51.8989963629057</v>
      </c>
      <c r="C1848" s="0" t="n">
        <f aca="false">(100/0.65)-(100/0.65)*EXP(-A1848*(0.65/1208))</f>
        <v>96.2520620476774</v>
      </c>
    </row>
    <row r="1849" customFormat="false" ht="14.25" hidden="false" customHeight="false" outlineLevel="0" collapsed="false">
      <c r="A1849" s="0" t="n">
        <v>1827</v>
      </c>
      <c r="B1849" s="0" t="n">
        <f aca="false">(100/1.8)-(100/1.8)*EXP(-A1849*(1.8/1208))</f>
        <v>51.9044408209501</v>
      </c>
      <c r="C1849" s="0" t="n">
        <f aca="false">(100/0.65)-(100/0.65)*EXP(-A1849*(0.65/1208))</f>
        <v>96.2830439099794</v>
      </c>
    </row>
    <row r="1850" customFormat="false" ht="14.25" hidden="false" customHeight="false" outlineLevel="0" collapsed="false">
      <c r="A1850" s="0" t="n">
        <v>1828</v>
      </c>
      <c r="B1850" s="0" t="n">
        <f aca="false">(100/1.8)-(100/1.8)*EXP(-A1850*(1.8/1208))</f>
        <v>51.9098771724326</v>
      </c>
      <c r="C1850" s="0" t="n">
        <f aca="false">(100/0.65)-(100/0.65)*EXP(-A1850*(0.65/1208))</f>
        <v>96.3140091060615</v>
      </c>
    </row>
    <row r="1851" customFormat="false" ht="14.25" hidden="false" customHeight="false" outlineLevel="0" collapsed="false">
      <c r="A1851" s="0" t="n">
        <v>1829</v>
      </c>
      <c r="B1851" s="0" t="n">
        <f aca="false">(100/1.8)-(100/1.8)*EXP(-A1851*(1.8/1208))</f>
        <v>51.9153054294235</v>
      </c>
      <c r="C1851" s="0" t="n">
        <f aca="false">(100/0.65)-(100/0.65)*EXP(-A1851*(0.65/1208))</f>
        <v>96.3449576448893</v>
      </c>
    </row>
    <row r="1852" customFormat="false" ht="14.25" hidden="false" customHeight="false" outlineLevel="0" collapsed="false">
      <c r="A1852" s="0" t="n">
        <v>1830</v>
      </c>
      <c r="B1852" s="0" t="n">
        <f aca="false">(100/1.8)-(100/1.8)*EXP(-A1852*(1.8/1208))</f>
        <v>51.9207256039752</v>
      </c>
      <c r="C1852" s="0" t="n">
        <f aca="false">(100/0.65)-(100/0.65)*EXP(-A1852*(0.65/1208))</f>
        <v>96.3758895354231</v>
      </c>
    </row>
    <row r="1853" customFormat="false" ht="14.25" hidden="false" customHeight="false" outlineLevel="0" collapsed="false">
      <c r="A1853" s="0" t="n">
        <v>1831</v>
      </c>
      <c r="B1853" s="0" t="n">
        <f aca="false">(100/1.8)-(100/1.8)*EXP(-A1853*(1.8/1208))</f>
        <v>51.9261377081221</v>
      </c>
      <c r="C1853" s="0" t="n">
        <f aca="false">(100/0.65)-(100/0.65)*EXP(-A1853*(0.65/1208))</f>
        <v>96.4068047866187</v>
      </c>
    </row>
    <row r="1854" customFormat="false" ht="14.25" hidden="false" customHeight="false" outlineLevel="0" collapsed="false">
      <c r="A1854" s="0" t="n">
        <v>1832</v>
      </c>
      <c r="B1854" s="0" t="n">
        <f aca="false">(100/1.8)-(100/1.8)*EXP(-A1854*(1.8/1208))</f>
        <v>51.9315417538807</v>
      </c>
      <c r="C1854" s="0" t="n">
        <f aca="false">(100/0.65)-(100/0.65)*EXP(-A1854*(0.65/1208))</f>
        <v>96.437703407427</v>
      </c>
    </row>
    <row r="1855" customFormat="false" ht="14.25" hidden="false" customHeight="false" outlineLevel="0" collapsed="false">
      <c r="A1855" s="0" t="n">
        <v>1833</v>
      </c>
      <c r="B1855" s="0" t="n">
        <f aca="false">(100/1.8)-(100/1.8)*EXP(-A1855*(1.8/1208))</f>
        <v>51.9369377532495</v>
      </c>
      <c r="C1855" s="0" t="n">
        <f aca="false">(100/0.65)-(100/0.65)*EXP(-A1855*(0.65/1208))</f>
        <v>96.4685854067939</v>
      </c>
    </row>
    <row r="1856" customFormat="false" ht="14.25" hidden="false" customHeight="false" outlineLevel="0" collapsed="false">
      <c r="A1856" s="0" t="n">
        <v>1834</v>
      </c>
      <c r="B1856" s="0" t="n">
        <f aca="false">(100/1.8)-(100/1.8)*EXP(-A1856*(1.8/1208))</f>
        <v>51.9423257182093</v>
      </c>
      <c r="C1856" s="0" t="n">
        <f aca="false">(100/0.65)-(100/0.65)*EXP(-A1856*(0.65/1208))</f>
        <v>96.4994507936608</v>
      </c>
    </row>
    <row r="1857" customFormat="false" ht="14.25" hidden="false" customHeight="false" outlineLevel="0" collapsed="false">
      <c r="A1857" s="0" t="n">
        <v>1835</v>
      </c>
      <c r="B1857" s="0" t="n">
        <f aca="false">(100/1.8)-(100/1.8)*EXP(-A1857*(1.8/1208))</f>
        <v>51.9477056607229</v>
      </c>
      <c r="C1857" s="0" t="n">
        <f aca="false">(100/0.65)-(100/0.65)*EXP(-A1857*(0.65/1208))</f>
        <v>96.5302995769642</v>
      </c>
    </row>
    <row r="1858" customFormat="false" ht="14.25" hidden="false" customHeight="false" outlineLevel="0" collapsed="false">
      <c r="A1858" s="0" t="n">
        <v>1836</v>
      </c>
      <c r="B1858" s="0" t="n">
        <f aca="false">(100/1.8)-(100/1.8)*EXP(-A1858*(1.8/1208))</f>
        <v>51.9530775927355</v>
      </c>
      <c r="C1858" s="0" t="n">
        <f aca="false">(100/0.65)-(100/0.65)*EXP(-A1858*(0.65/1208))</f>
        <v>96.5611317656356</v>
      </c>
    </row>
    <row r="1859" customFormat="false" ht="14.25" hidden="false" customHeight="false" outlineLevel="0" collapsed="false">
      <c r="A1859" s="0" t="n">
        <v>1837</v>
      </c>
      <c r="B1859" s="0" t="n">
        <f aca="false">(100/1.8)-(100/1.8)*EXP(-A1859*(1.8/1208))</f>
        <v>51.9584415261743</v>
      </c>
      <c r="C1859" s="0" t="n">
        <f aca="false">(100/0.65)-(100/0.65)*EXP(-A1859*(0.65/1208))</f>
        <v>96.5919473686018</v>
      </c>
    </row>
    <row r="1860" customFormat="false" ht="14.25" hidden="false" customHeight="false" outlineLevel="0" collapsed="false">
      <c r="A1860" s="0" t="n">
        <v>1838</v>
      </c>
      <c r="B1860" s="0" t="n">
        <f aca="false">(100/1.8)-(100/1.8)*EXP(-A1860*(1.8/1208))</f>
        <v>51.9637974729489</v>
      </c>
      <c r="C1860" s="0" t="n">
        <f aca="false">(100/0.65)-(100/0.65)*EXP(-A1860*(0.65/1208))</f>
        <v>96.6227463947849</v>
      </c>
    </row>
    <row r="1861" customFormat="false" ht="14.25" hidden="false" customHeight="false" outlineLevel="0" collapsed="false">
      <c r="A1861" s="0" t="n">
        <v>1839</v>
      </c>
      <c r="B1861" s="0" t="n">
        <f aca="false">(100/1.8)-(100/1.8)*EXP(-A1861*(1.8/1208))</f>
        <v>51.969145444951</v>
      </c>
      <c r="C1861" s="0" t="n">
        <f aca="false">(100/0.65)-(100/0.65)*EXP(-A1861*(0.65/1208))</f>
        <v>96.6535288531022</v>
      </c>
    </row>
    <row r="1862" customFormat="false" ht="14.25" hidden="false" customHeight="false" outlineLevel="0" collapsed="false">
      <c r="A1862" s="0" t="n">
        <v>1840</v>
      </c>
      <c r="B1862" s="0" t="n">
        <f aca="false">(100/1.8)-(100/1.8)*EXP(-A1862*(1.8/1208))</f>
        <v>51.9744854540548</v>
      </c>
      <c r="C1862" s="0" t="n">
        <f aca="false">(100/0.65)-(100/0.65)*EXP(-A1862*(0.65/1208))</f>
        <v>96.684294752466</v>
      </c>
    </row>
    <row r="1863" customFormat="false" ht="14.25" hidden="false" customHeight="false" outlineLevel="0" collapsed="false">
      <c r="A1863" s="0" t="n">
        <v>1841</v>
      </c>
      <c r="B1863" s="0" t="n">
        <f aca="false">(100/1.8)-(100/1.8)*EXP(-A1863*(1.8/1208))</f>
        <v>51.9798175121166</v>
      </c>
      <c r="C1863" s="0" t="n">
        <f aca="false">(100/0.65)-(100/0.65)*EXP(-A1863*(0.65/1208))</f>
        <v>96.715044101784</v>
      </c>
    </row>
    <row r="1864" customFormat="false" ht="14.25" hidden="false" customHeight="false" outlineLevel="0" collapsed="false">
      <c r="A1864" s="0" t="n">
        <v>1842</v>
      </c>
      <c r="B1864" s="0" t="n">
        <f aca="false">(100/1.8)-(100/1.8)*EXP(-A1864*(1.8/1208))</f>
        <v>51.9851416309753</v>
      </c>
      <c r="C1864" s="0" t="n">
        <f aca="false">(100/0.65)-(100/0.65)*EXP(-A1864*(0.65/1208))</f>
        <v>96.7457769099591</v>
      </c>
    </row>
    <row r="1865" customFormat="false" ht="14.25" hidden="false" customHeight="false" outlineLevel="0" collapsed="false">
      <c r="A1865" s="0" t="n">
        <v>1843</v>
      </c>
      <c r="B1865" s="0" t="n">
        <f aca="false">(100/1.8)-(100/1.8)*EXP(-A1865*(1.8/1208))</f>
        <v>51.9904578224518</v>
      </c>
      <c r="C1865" s="0" t="n">
        <f aca="false">(100/0.65)-(100/0.65)*EXP(-A1865*(0.65/1208))</f>
        <v>96.7764931858892</v>
      </c>
    </row>
    <row r="1866" customFormat="false" ht="14.25" hidden="false" customHeight="false" outlineLevel="0" collapsed="false">
      <c r="A1866" s="0" t="n">
        <v>1844</v>
      </c>
      <c r="B1866" s="0" t="n">
        <f aca="false">(100/1.8)-(100/1.8)*EXP(-A1866*(1.8/1208))</f>
        <v>51.9957660983499</v>
      </c>
      <c r="C1866" s="0" t="n">
        <f aca="false">(100/0.65)-(100/0.65)*EXP(-A1866*(0.65/1208))</f>
        <v>96.8071929384677</v>
      </c>
    </row>
    <row r="1867" customFormat="false" ht="14.25" hidden="false" customHeight="false" outlineLevel="0" collapsed="false">
      <c r="A1867" s="0" t="n">
        <v>1845</v>
      </c>
      <c r="B1867" s="0" t="n">
        <f aca="false">(100/1.8)-(100/1.8)*EXP(-A1867*(1.8/1208))</f>
        <v>52.0010664704553</v>
      </c>
      <c r="C1867" s="0" t="n">
        <f aca="false">(100/0.65)-(100/0.65)*EXP(-A1867*(0.65/1208))</f>
        <v>96.837876176583</v>
      </c>
    </row>
    <row r="1868" customFormat="false" ht="14.25" hidden="false" customHeight="false" outlineLevel="0" collapsed="false">
      <c r="A1868" s="0" t="n">
        <v>1846</v>
      </c>
      <c r="B1868" s="0" t="n">
        <f aca="false">(100/1.8)-(100/1.8)*EXP(-A1868*(1.8/1208))</f>
        <v>52.0063589505366</v>
      </c>
      <c r="C1868" s="0" t="n">
        <f aca="false">(100/0.65)-(100/0.65)*EXP(-A1868*(0.65/1208))</f>
        <v>96.8685429091189</v>
      </c>
    </row>
    <row r="1869" customFormat="false" ht="14.25" hidden="false" customHeight="false" outlineLevel="0" collapsed="false">
      <c r="A1869" s="0" t="n">
        <v>1847</v>
      </c>
      <c r="B1869" s="0" t="n">
        <f aca="false">(100/1.8)-(100/1.8)*EXP(-A1869*(1.8/1208))</f>
        <v>52.0116435503446</v>
      </c>
      <c r="C1869" s="0" t="n">
        <f aca="false">(100/0.65)-(100/0.65)*EXP(-A1869*(0.65/1208))</f>
        <v>96.8991931449542</v>
      </c>
    </row>
    <row r="1870" customFormat="false" ht="14.25" hidden="false" customHeight="false" outlineLevel="0" collapsed="false">
      <c r="A1870" s="0" t="n">
        <v>1848</v>
      </c>
      <c r="B1870" s="0" t="n">
        <f aca="false">(100/1.8)-(100/1.8)*EXP(-A1870*(1.8/1208))</f>
        <v>52.0169202816127</v>
      </c>
      <c r="C1870" s="0" t="n">
        <f aca="false">(100/0.65)-(100/0.65)*EXP(-A1870*(0.65/1208))</f>
        <v>96.9298268929632</v>
      </c>
    </row>
    <row r="1871" customFormat="false" ht="14.25" hidden="false" customHeight="false" outlineLevel="0" collapsed="false">
      <c r="A1871" s="0" t="n">
        <v>1849</v>
      </c>
      <c r="B1871" s="0" t="n">
        <f aca="false">(100/1.8)-(100/1.8)*EXP(-A1871*(1.8/1208))</f>
        <v>52.0221891560567</v>
      </c>
      <c r="C1871" s="0" t="n">
        <f aca="false">(100/0.65)-(100/0.65)*EXP(-A1871*(0.65/1208))</f>
        <v>96.9604441620151</v>
      </c>
    </row>
    <row r="1872" customFormat="false" ht="14.25" hidden="false" customHeight="false" outlineLevel="0" collapsed="false">
      <c r="A1872" s="0" t="n">
        <v>1850</v>
      </c>
      <c r="B1872" s="0" t="n">
        <f aca="false">(100/1.8)-(100/1.8)*EXP(-A1872*(1.8/1208))</f>
        <v>52.0274501853753</v>
      </c>
      <c r="C1872" s="0" t="n">
        <f aca="false">(100/0.65)-(100/0.65)*EXP(-A1872*(0.65/1208))</f>
        <v>96.9910449609747</v>
      </c>
    </row>
    <row r="1873" customFormat="false" ht="14.25" hidden="false" customHeight="false" outlineLevel="0" collapsed="false">
      <c r="A1873" s="0" t="n">
        <v>1851</v>
      </c>
      <c r="B1873" s="0" t="n">
        <f aca="false">(100/1.8)-(100/1.8)*EXP(-A1873*(1.8/1208))</f>
        <v>52.0327033812494</v>
      </c>
      <c r="C1873" s="0" t="n">
        <f aca="false">(100/0.65)-(100/0.65)*EXP(-A1873*(0.65/1208))</f>
        <v>97.0216292987017</v>
      </c>
    </row>
    <row r="1874" customFormat="false" ht="14.25" hidden="false" customHeight="false" outlineLevel="0" collapsed="false">
      <c r="A1874" s="0" t="n">
        <v>1852</v>
      </c>
      <c r="B1874" s="0" t="n">
        <f aca="false">(100/1.8)-(100/1.8)*EXP(-A1874*(1.8/1208))</f>
        <v>52.0379487553427</v>
      </c>
      <c r="C1874" s="0" t="n">
        <f aca="false">(100/0.65)-(100/0.65)*EXP(-A1874*(0.65/1208))</f>
        <v>97.0521971840512</v>
      </c>
    </row>
    <row r="1875" customFormat="false" ht="14.25" hidden="false" customHeight="false" outlineLevel="0" collapsed="false">
      <c r="A1875" s="0" t="n">
        <v>1853</v>
      </c>
      <c r="B1875" s="0" t="n">
        <f aca="false">(100/1.8)-(100/1.8)*EXP(-A1875*(1.8/1208))</f>
        <v>52.0431863193014</v>
      </c>
      <c r="C1875" s="0" t="n">
        <f aca="false">(100/0.65)-(100/0.65)*EXP(-A1875*(0.65/1208))</f>
        <v>97.0827486258734</v>
      </c>
    </row>
    <row r="1876" customFormat="false" ht="14.25" hidden="false" customHeight="false" outlineLevel="0" collapsed="false">
      <c r="A1876" s="0" t="n">
        <v>1854</v>
      </c>
      <c r="B1876" s="0" t="n">
        <f aca="false">(100/1.8)-(100/1.8)*EXP(-A1876*(1.8/1208))</f>
        <v>52.0484160847546</v>
      </c>
      <c r="C1876" s="0" t="n">
        <f aca="false">(100/0.65)-(100/0.65)*EXP(-A1876*(0.65/1208))</f>
        <v>97.1132836330141</v>
      </c>
    </row>
    <row r="1877" customFormat="false" ht="14.25" hidden="false" customHeight="false" outlineLevel="0" collapsed="false">
      <c r="A1877" s="0" t="n">
        <v>1855</v>
      </c>
      <c r="B1877" s="0" t="n">
        <f aca="false">(100/1.8)-(100/1.8)*EXP(-A1877*(1.8/1208))</f>
        <v>52.0536380633138</v>
      </c>
      <c r="C1877" s="0" t="n">
        <f aca="false">(100/0.65)-(100/0.65)*EXP(-A1877*(0.65/1208))</f>
        <v>97.1438022143138</v>
      </c>
    </row>
    <row r="1878" customFormat="false" ht="14.25" hidden="false" customHeight="false" outlineLevel="0" collapsed="false">
      <c r="A1878" s="0" t="n">
        <v>1856</v>
      </c>
      <c r="B1878" s="0" t="n">
        <f aca="false">(100/1.8)-(100/1.8)*EXP(-A1878*(1.8/1208))</f>
        <v>52.0588522665735</v>
      </c>
      <c r="C1878" s="0" t="n">
        <f aca="false">(100/0.65)-(100/0.65)*EXP(-A1878*(0.65/1208))</f>
        <v>97.1743043786088</v>
      </c>
    </row>
    <row r="1879" customFormat="false" ht="14.25" hidden="false" customHeight="false" outlineLevel="0" collapsed="false">
      <c r="A1879" s="0" t="n">
        <v>1857</v>
      </c>
      <c r="B1879" s="0" t="n">
        <f aca="false">(100/1.8)-(100/1.8)*EXP(-A1879*(1.8/1208))</f>
        <v>52.0640587061107</v>
      </c>
      <c r="C1879" s="0" t="n">
        <f aca="false">(100/0.65)-(100/0.65)*EXP(-A1879*(0.65/1208))</f>
        <v>97.2047901347302</v>
      </c>
    </row>
    <row r="1880" customFormat="false" ht="14.25" hidden="false" customHeight="false" outlineLevel="0" collapsed="false">
      <c r="A1880" s="0" t="n">
        <v>1858</v>
      </c>
      <c r="B1880" s="0" t="n">
        <f aca="false">(100/1.8)-(100/1.8)*EXP(-A1880*(1.8/1208))</f>
        <v>52.0692573934852</v>
      </c>
      <c r="C1880" s="0" t="n">
        <f aca="false">(100/0.65)-(100/0.65)*EXP(-A1880*(0.65/1208))</f>
        <v>97.2352594915045</v>
      </c>
    </row>
    <row r="1881" customFormat="false" ht="14.25" hidden="false" customHeight="false" outlineLevel="0" collapsed="false">
      <c r="A1881" s="0" t="n">
        <v>1859</v>
      </c>
      <c r="B1881" s="0" t="n">
        <f aca="false">(100/1.8)-(100/1.8)*EXP(-A1881*(1.8/1208))</f>
        <v>52.0744483402397</v>
      </c>
      <c r="C1881" s="0" t="n">
        <f aca="false">(100/0.65)-(100/0.65)*EXP(-A1881*(0.65/1208))</f>
        <v>97.2657124577536</v>
      </c>
    </row>
    <row r="1882" customFormat="false" ht="14.25" hidden="false" customHeight="false" outlineLevel="0" collapsed="false">
      <c r="A1882" s="0" t="n">
        <v>1860</v>
      </c>
      <c r="B1882" s="0" t="n">
        <f aca="false">(100/1.8)-(100/1.8)*EXP(-A1882*(1.8/1208))</f>
        <v>52.0796315578996</v>
      </c>
      <c r="C1882" s="0" t="n">
        <f aca="false">(100/0.65)-(100/0.65)*EXP(-A1882*(0.65/1208))</f>
        <v>97.2961490422945</v>
      </c>
    </row>
    <row r="1883" customFormat="false" ht="14.25" hidden="false" customHeight="false" outlineLevel="0" collapsed="false">
      <c r="A1883" s="0" t="n">
        <v>1861</v>
      </c>
      <c r="B1883" s="0" t="n">
        <f aca="false">(100/1.8)-(100/1.8)*EXP(-A1883*(1.8/1208))</f>
        <v>52.0848070579732</v>
      </c>
      <c r="C1883" s="0" t="n">
        <f aca="false">(100/0.65)-(100/0.65)*EXP(-A1883*(0.65/1208))</f>
        <v>97.3265692539394</v>
      </c>
    </row>
    <row r="1884" customFormat="false" ht="14.25" hidden="false" customHeight="false" outlineLevel="0" collapsed="false">
      <c r="A1884" s="0" t="n">
        <v>1862</v>
      </c>
      <c r="B1884" s="0" t="n">
        <f aca="false">(100/1.8)-(100/1.8)*EXP(-A1884*(1.8/1208))</f>
        <v>52.0899748519517</v>
      </c>
      <c r="C1884" s="0" t="n">
        <f aca="false">(100/0.65)-(100/0.65)*EXP(-A1884*(0.65/1208))</f>
        <v>97.356973101496</v>
      </c>
    </row>
    <row r="1885" customFormat="false" ht="14.25" hidden="false" customHeight="false" outlineLevel="0" collapsed="false">
      <c r="A1885" s="0" t="n">
        <v>1863</v>
      </c>
      <c r="B1885" s="0" t="n">
        <f aca="false">(100/1.8)-(100/1.8)*EXP(-A1885*(1.8/1208))</f>
        <v>52.0951349513091</v>
      </c>
      <c r="C1885" s="0" t="n">
        <f aca="false">(100/0.65)-(100/0.65)*EXP(-A1885*(0.65/1208))</f>
        <v>97.387360593767</v>
      </c>
    </row>
    <row r="1886" customFormat="false" ht="14.25" hidden="false" customHeight="false" outlineLevel="0" collapsed="false">
      <c r="A1886" s="0" t="n">
        <v>1864</v>
      </c>
      <c r="B1886" s="0" t="n">
        <f aca="false">(100/1.8)-(100/1.8)*EXP(-A1886*(1.8/1208))</f>
        <v>52.1002873675023</v>
      </c>
      <c r="C1886" s="0" t="n">
        <f aca="false">(100/0.65)-(100/0.65)*EXP(-A1886*(0.65/1208))</f>
        <v>97.4177317395505</v>
      </c>
    </row>
    <row r="1887" customFormat="false" ht="14.25" hidden="false" customHeight="false" outlineLevel="0" collapsed="false">
      <c r="A1887" s="0" t="n">
        <v>1865</v>
      </c>
      <c r="B1887" s="0" t="n">
        <f aca="false">(100/1.8)-(100/1.8)*EXP(-A1887*(1.8/1208))</f>
        <v>52.1054321119714</v>
      </c>
      <c r="C1887" s="0" t="n">
        <f aca="false">(100/0.65)-(100/0.65)*EXP(-A1887*(0.65/1208))</f>
        <v>97.4480865476399</v>
      </c>
    </row>
    <row r="1888" customFormat="false" ht="14.25" hidden="false" customHeight="false" outlineLevel="0" collapsed="false">
      <c r="A1888" s="0" t="n">
        <v>1866</v>
      </c>
      <c r="B1888" s="0" t="n">
        <f aca="false">(100/1.8)-(100/1.8)*EXP(-A1888*(1.8/1208))</f>
        <v>52.110569196139</v>
      </c>
      <c r="C1888" s="0" t="n">
        <f aca="false">(100/0.65)-(100/0.65)*EXP(-A1888*(0.65/1208))</f>
        <v>97.4784250268237</v>
      </c>
    </row>
    <row r="1889" customFormat="false" ht="14.25" hidden="false" customHeight="false" outlineLevel="0" collapsed="false">
      <c r="A1889" s="0" t="n">
        <v>1867</v>
      </c>
      <c r="B1889" s="0" t="n">
        <f aca="false">(100/1.8)-(100/1.8)*EXP(-A1889*(1.8/1208))</f>
        <v>52.1156986314111</v>
      </c>
      <c r="C1889" s="0" t="n">
        <f aca="false">(100/0.65)-(100/0.65)*EXP(-A1889*(0.65/1208))</f>
        <v>97.5087471858859</v>
      </c>
    </row>
    <row r="1890" customFormat="false" ht="14.25" hidden="false" customHeight="false" outlineLevel="0" collapsed="false">
      <c r="A1890" s="0" t="n">
        <v>1868</v>
      </c>
      <c r="B1890" s="0" t="n">
        <f aca="false">(100/1.8)-(100/1.8)*EXP(-A1890*(1.8/1208))</f>
        <v>52.1208204291766</v>
      </c>
      <c r="C1890" s="0" t="n">
        <f aca="false">(100/0.65)-(100/0.65)*EXP(-A1890*(0.65/1208))</f>
        <v>97.5390530336055</v>
      </c>
    </row>
    <row r="1891" customFormat="false" ht="14.25" hidden="false" customHeight="false" outlineLevel="0" collapsed="false">
      <c r="A1891" s="0" t="n">
        <v>1869</v>
      </c>
      <c r="B1891" s="0" t="n">
        <f aca="false">(100/1.8)-(100/1.8)*EXP(-A1891*(1.8/1208))</f>
        <v>52.1259346008074</v>
      </c>
      <c r="C1891" s="0" t="n">
        <f aca="false">(100/0.65)-(100/0.65)*EXP(-A1891*(0.65/1208))</f>
        <v>97.5693425787572</v>
      </c>
    </row>
    <row r="1892" customFormat="false" ht="14.25" hidden="false" customHeight="false" outlineLevel="0" collapsed="false">
      <c r="A1892" s="0" t="n">
        <v>1870</v>
      </c>
      <c r="B1892" s="0" t="n">
        <f aca="false">(100/1.8)-(100/1.8)*EXP(-A1892*(1.8/1208))</f>
        <v>52.1310411576584</v>
      </c>
      <c r="C1892" s="0" t="n">
        <f aca="false">(100/0.65)-(100/0.65)*EXP(-A1892*(0.65/1208))</f>
        <v>97.5996158301105</v>
      </c>
    </row>
    <row r="1893" customFormat="false" ht="14.25" hidden="false" customHeight="false" outlineLevel="0" collapsed="false">
      <c r="A1893" s="0" t="n">
        <v>1871</v>
      </c>
      <c r="B1893" s="0" t="n">
        <f aca="false">(100/1.8)-(100/1.8)*EXP(-A1893*(1.8/1208))</f>
        <v>52.1361401110677</v>
      </c>
      <c r="C1893" s="0" t="n">
        <f aca="false">(100/0.65)-(100/0.65)*EXP(-A1893*(0.65/1208))</f>
        <v>97.6298727964304</v>
      </c>
    </row>
    <row r="1894" customFormat="false" ht="14.25" hidden="false" customHeight="false" outlineLevel="0" collapsed="false">
      <c r="A1894" s="0" t="n">
        <v>1872</v>
      </c>
      <c r="B1894" s="0" t="n">
        <f aca="false">(100/1.8)-(100/1.8)*EXP(-A1894*(1.8/1208))</f>
        <v>52.1412314723566</v>
      </c>
      <c r="C1894" s="0" t="n">
        <f aca="false">(100/0.65)-(100/0.65)*EXP(-A1894*(0.65/1208))</f>
        <v>97.6601134864773</v>
      </c>
    </row>
    <row r="1895" customFormat="false" ht="14.25" hidden="false" customHeight="false" outlineLevel="0" collapsed="false">
      <c r="A1895" s="0" t="n">
        <v>1873</v>
      </c>
      <c r="B1895" s="0" t="n">
        <f aca="false">(100/1.8)-(100/1.8)*EXP(-A1895*(1.8/1208))</f>
        <v>52.1463152528293</v>
      </c>
      <c r="C1895" s="0" t="n">
        <f aca="false">(100/0.65)-(100/0.65)*EXP(-A1895*(0.65/1208))</f>
        <v>97.6903379090067</v>
      </c>
    </row>
    <row r="1896" customFormat="false" ht="14.25" hidden="false" customHeight="false" outlineLevel="0" collapsed="false">
      <c r="A1896" s="0" t="n">
        <v>1874</v>
      </c>
      <c r="B1896" s="0" t="n">
        <f aca="false">(100/1.8)-(100/1.8)*EXP(-A1896*(1.8/1208))</f>
        <v>52.1513914637734</v>
      </c>
      <c r="C1896" s="0" t="n">
        <f aca="false">(100/0.65)-(100/0.65)*EXP(-A1896*(0.65/1208))</f>
        <v>97.7205460727695</v>
      </c>
    </row>
    <row r="1897" customFormat="false" ht="14.25" hidden="false" customHeight="false" outlineLevel="0" collapsed="false">
      <c r="A1897" s="0" t="n">
        <v>1875</v>
      </c>
      <c r="B1897" s="0" t="n">
        <f aca="false">(100/1.8)-(100/1.8)*EXP(-A1897*(1.8/1208))</f>
        <v>52.1564601164596</v>
      </c>
      <c r="C1897" s="0" t="n">
        <f aca="false">(100/0.65)-(100/0.65)*EXP(-A1897*(0.65/1208))</f>
        <v>97.7507379865119</v>
      </c>
    </row>
    <row r="1898" customFormat="false" ht="14.25" hidden="false" customHeight="false" outlineLevel="0" collapsed="false">
      <c r="A1898" s="0" t="n">
        <v>1876</v>
      </c>
      <c r="B1898" s="0" t="n">
        <f aca="false">(100/1.8)-(100/1.8)*EXP(-A1898*(1.8/1208))</f>
        <v>52.1615212221417</v>
      </c>
      <c r="C1898" s="0" t="n">
        <f aca="false">(100/0.65)-(100/0.65)*EXP(-A1898*(0.65/1208))</f>
        <v>97.7809136589752</v>
      </c>
    </row>
    <row r="1899" customFormat="false" ht="14.25" hidden="false" customHeight="false" outlineLevel="0" collapsed="false">
      <c r="A1899" s="0" t="n">
        <v>1877</v>
      </c>
      <c r="B1899" s="0" t="n">
        <f aca="false">(100/1.8)-(100/1.8)*EXP(-A1899*(1.8/1208))</f>
        <v>52.166574792057</v>
      </c>
      <c r="C1899" s="0" t="n">
        <f aca="false">(100/0.65)-(100/0.65)*EXP(-A1899*(0.65/1208))</f>
        <v>97.8110730988963</v>
      </c>
    </row>
    <row r="1900" customFormat="false" ht="14.25" hidden="false" customHeight="false" outlineLevel="0" collapsed="false">
      <c r="A1900" s="0" t="n">
        <v>1878</v>
      </c>
      <c r="B1900" s="0" t="n">
        <f aca="false">(100/1.8)-(100/1.8)*EXP(-A1900*(1.8/1208))</f>
        <v>52.1716208374259</v>
      </c>
      <c r="C1900" s="0" t="n">
        <f aca="false">(100/0.65)-(100/0.65)*EXP(-A1900*(0.65/1208))</f>
        <v>97.8412163150072</v>
      </c>
    </row>
    <row r="1901" customFormat="false" ht="14.25" hidden="false" customHeight="false" outlineLevel="0" collapsed="false">
      <c r="A1901" s="0" t="n">
        <v>1879</v>
      </c>
      <c r="B1901" s="0" t="n">
        <f aca="false">(100/1.8)-(100/1.8)*EXP(-A1901*(1.8/1208))</f>
        <v>52.1766593694521</v>
      </c>
      <c r="C1901" s="0" t="n">
        <f aca="false">(100/0.65)-(100/0.65)*EXP(-A1901*(0.65/1208))</f>
        <v>97.8713433160352</v>
      </c>
    </row>
    <row r="1902" customFormat="false" ht="14.25" hidden="false" customHeight="false" outlineLevel="0" collapsed="false">
      <c r="A1902" s="0" t="n">
        <v>1880</v>
      </c>
      <c r="B1902" s="0" t="n">
        <f aca="false">(100/1.8)-(100/1.8)*EXP(-A1902*(1.8/1208))</f>
        <v>52.1816903993227</v>
      </c>
      <c r="C1902" s="0" t="n">
        <f aca="false">(100/0.65)-(100/0.65)*EXP(-A1902*(0.65/1208))</f>
        <v>97.901454110703</v>
      </c>
    </row>
    <row r="1903" customFormat="false" ht="14.25" hidden="false" customHeight="false" outlineLevel="0" collapsed="false">
      <c r="A1903" s="0" t="n">
        <v>1881</v>
      </c>
      <c r="B1903" s="0" t="n">
        <f aca="false">(100/1.8)-(100/1.8)*EXP(-A1903*(1.8/1208))</f>
        <v>52.1867139382079</v>
      </c>
      <c r="C1903" s="0" t="n">
        <f aca="false">(100/0.65)-(100/0.65)*EXP(-A1903*(0.65/1208))</f>
        <v>97.9315487077286</v>
      </c>
    </row>
    <row r="1904" customFormat="false" ht="14.25" hidden="false" customHeight="false" outlineLevel="0" collapsed="false">
      <c r="A1904" s="0" t="n">
        <v>1882</v>
      </c>
      <c r="B1904" s="0" t="n">
        <f aca="false">(100/1.8)-(100/1.8)*EXP(-A1904*(1.8/1208))</f>
        <v>52.1917299972617</v>
      </c>
      <c r="C1904" s="0" t="n">
        <f aca="false">(100/0.65)-(100/0.65)*EXP(-A1904*(0.65/1208))</f>
        <v>97.9616271158251</v>
      </c>
    </row>
    <row r="1905" customFormat="false" ht="14.25" hidden="false" customHeight="false" outlineLevel="0" collapsed="false">
      <c r="A1905" s="0" t="n">
        <v>1883</v>
      </c>
      <c r="B1905" s="0" t="n">
        <f aca="false">(100/1.8)-(100/1.8)*EXP(-A1905*(1.8/1208))</f>
        <v>52.1967385876211</v>
      </c>
      <c r="C1905" s="0" t="n">
        <f aca="false">(100/0.65)-(100/0.65)*EXP(-A1905*(0.65/1208))</f>
        <v>97.9916893437014</v>
      </c>
    </row>
    <row r="1906" customFormat="false" ht="14.25" hidden="false" customHeight="false" outlineLevel="0" collapsed="false">
      <c r="A1906" s="0" t="n">
        <v>1884</v>
      </c>
      <c r="B1906" s="0" t="n">
        <f aca="false">(100/1.8)-(100/1.8)*EXP(-A1906*(1.8/1208))</f>
        <v>52.2017397204067</v>
      </c>
      <c r="C1906" s="0" t="n">
        <f aca="false">(100/0.65)-(100/0.65)*EXP(-A1906*(0.65/1208))</f>
        <v>98.0217354000611</v>
      </c>
    </row>
    <row r="1907" customFormat="false" ht="14.25" hidden="false" customHeight="false" outlineLevel="0" collapsed="false">
      <c r="A1907" s="0" t="n">
        <v>1885</v>
      </c>
      <c r="B1907" s="0" t="n">
        <f aca="false">(100/1.8)-(100/1.8)*EXP(-A1907*(1.8/1208))</f>
        <v>52.2067334067224</v>
      </c>
      <c r="C1907" s="0" t="n">
        <f aca="false">(100/0.65)-(100/0.65)*EXP(-A1907*(0.65/1208))</f>
        <v>98.0517652936036</v>
      </c>
    </row>
    <row r="1908" customFormat="false" ht="14.25" hidden="false" customHeight="false" outlineLevel="0" collapsed="false">
      <c r="A1908" s="0" t="n">
        <v>1886</v>
      </c>
      <c r="B1908" s="0" t="n">
        <f aca="false">(100/1.8)-(100/1.8)*EXP(-A1908*(1.8/1208))</f>
        <v>52.2117196576559</v>
      </c>
      <c r="C1908" s="0" t="n">
        <f aca="false">(100/0.65)-(100/0.65)*EXP(-A1908*(0.65/1208))</f>
        <v>98.0817790330233</v>
      </c>
    </row>
    <row r="1909" customFormat="false" ht="14.25" hidden="false" customHeight="false" outlineLevel="0" collapsed="false">
      <c r="A1909" s="0" t="n">
        <v>1887</v>
      </c>
      <c r="B1909" s="0" t="n">
        <f aca="false">(100/1.8)-(100/1.8)*EXP(-A1909*(1.8/1208))</f>
        <v>52.2166984842779</v>
      </c>
      <c r="C1909" s="0" t="n">
        <f aca="false">(100/0.65)-(100/0.65)*EXP(-A1909*(0.65/1208))</f>
        <v>98.1117766270102</v>
      </c>
    </row>
    <row r="1910" customFormat="false" ht="14.25" hidden="false" customHeight="false" outlineLevel="0" collapsed="false">
      <c r="A1910" s="0" t="n">
        <v>1888</v>
      </c>
      <c r="B1910" s="0" t="n">
        <f aca="false">(100/1.8)-(100/1.8)*EXP(-A1910*(1.8/1208))</f>
        <v>52.2216698976431</v>
      </c>
      <c r="C1910" s="0" t="n">
        <f aca="false">(100/0.65)-(100/0.65)*EXP(-A1910*(0.65/1208))</f>
        <v>98.1417580842495</v>
      </c>
    </row>
    <row r="1911" customFormat="false" ht="14.25" hidden="false" customHeight="false" outlineLevel="0" collapsed="false">
      <c r="A1911" s="0" t="n">
        <v>1889</v>
      </c>
      <c r="B1911" s="0" t="n">
        <f aca="false">(100/1.8)-(100/1.8)*EXP(-A1911*(1.8/1208))</f>
        <v>52.2266339087893</v>
      </c>
      <c r="C1911" s="0" t="n">
        <f aca="false">(100/0.65)-(100/0.65)*EXP(-A1911*(0.65/1208))</f>
        <v>98.1717234134216</v>
      </c>
    </row>
    <row r="1912" customFormat="false" ht="14.25" hidden="false" customHeight="false" outlineLevel="0" collapsed="false">
      <c r="A1912" s="0" t="n">
        <v>1890</v>
      </c>
      <c r="B1912" s="0" t="n">
        <f aca="false">(100/1.8)-(100/1.8)*EXP(-A1912*(1.8/1208))</f>
        <v>52.2315905287383</v>
      </c>
      <c r="C1912" s="0" t="n">
        <f aca="false">(100/0.65)-(100/0.65)*EXP(-A1912*(0.65/1208))</f>
        <v>98.2016726232023</v>
      </c>
    </row>
    <row r="1913" customFormat="false" ht="14.25" hidden="false" customHeight="false" outlineLevel="0" collapsed="false">
      <c r="A1913" s="0" t="n">
        <v>1891</v>
      </c>
      <c r="B1913" s="0" t="n">
        <f aca="false">(100/1.8)-(100/1.8)*EXP(-A1913*(1.8/1208))</f>
        <v>52.2365397684952</v>
      </c>
      <c r="C1913" s="0" t="n">
        <f aca="false">(100/0.65)-(100/0.65)*EXP(-A1913*(0.65/1208))</f>
        <v>98.231605722263</v>
      </c>
    </row>
    <row r="1914" customFormat="false" ht="14.25" hidden="false" customHeight="false" outlineLevel="0" collapsed="false">
      <c r="A1914" s="0" t="n">
        <v>1892</v>
      </c>
      <c r="B1914" s="0" t="n">
        <f aca="false">(100/1.8)-(100/1.8)*EXP(-A1914*(1.8/1208))</f>
        <v>52.2414816390487</v>
      </c>
      <c r="C1914" s="0" t="n">
        <f aca="false">(100/0.65)-(100/0.65)*EXP(-A1914*(0.65/1208))</f>
        <v>98.2615227192701</v>
      </c>
    </row>
    <row r="1915" customFormat="false" ht="14.25" hidden="false" customHeight="false" outlineLevel="0" collapsed="false">
      <c r="A1915" s="0" t="n">
        <v>1893</v>
      </c>
      <c r="B1915" s="0" t="n">
        <f aca="false">(100/1.8)-(100/1.8)*EXP(-A1915*(1.8/1208))</f>
        <v>52.2464161513713</v>
      </c>
      <c r="C1915" s="0" t="n">
        <f aca="false">(100/0.65)-(100/0.65)*EXP(-A1915*(0.65/1208))</f>
        <v>98.2914236228854</v>
      </c>
    </row>
    <row r="1916" customFormat="false" ht="14.25" hidden="false" customHeight="false" outlineLevel="0" collapsed="false">
      <c r="A1916" s="0" t="n">
        <v>1894</v>
      </c>
      <c r="B1916" s="0" t="n">
        <f aca="false">(100/1.8)-(100/1.8)*EXP(-A1916*(1.8/1208))</f>
        <v>52.2513433164191</v>
      </c>
      <c r="C1916" s="0" t="n">
        <f aca="false">(100/0.65)-(100/0.65)*EXP(-A1916*(0.65/1208))</f>
        <v>98.3213084417662</v>
      </c>
    </row>
    <row r="1917" customFormat="false" ht="14.25" hidden="false" customHeight="false" outlineLevel="0" collapsed="false">
      <c r="A1917" s="0" t="n">
        <v>1895</v>
      </c>
      <c r="B1917" s="0" t="n">
        <f aca="false">(100/1.8)-(100/1.8)*EXP(-A1917*(1.8/1208))</f>
        <v>52.2562631451318</v>
      </c>
      <c r="C1917" s="0" t="n">
        <f aca="false">(100/0.65)-(100/0.65)*EXP(-A1917*(0.65/1208))</f>
        <v>98.3511771845649</v>
      </c>
    </row>
    <row r="1918" customFormat="false" ht="14.25" hidden="false" customHeight="false" outlineLevel="0" collapsed="false">
      <c r="A1918" s="0" t="n">
        <v>1896</v>
      </c>
      <c r="B1918" s="0" t="n">
        <f aca="false">(100/1.8)-(100/1.8)*EXP(-A1918*(1.8/1208))</f>
        <v>52.261175648433</v>
      </c>
      <c r="C1918" s="0" t="n">
        <f aca="false">(100/0.65)-(100/0.65)*EXP(-A1918*(0.65/1208))</f>
        <v>98.3810298599295</v>
      </c>
    </row>
    <row r="1919" customFormat="false" ht="14.25" hidden="false" customHeight="false" outlineLevel="0" collapsed="false">
      <c r="A1919" s="0" t="n">
        <v>1897</v>
      </c>
      <c r="B1919" s="0" t="n">
        <f aca="false">(100/1.8)-(100/1.8)*EXP(-A1919*(1.8/1208))</f>
        <v>52.2660808372298</v>
      </c>
      <c r="C1919" s="0" t="n">
        <f aca="false">(100/0.65)-(100/0.65)*EXP(-A1919*(0.65/1208))</f>
        <v>98.4108664765033</v>
      </c>
    </row>
    <row r="1920" customFormat="false" ht="14.25" hidden="false" customHeight="false" outlineLevel="0" collapsed="false">
      <c r="A1920" s="0" t="n">
        <v>1898</v>
      </c>
      <c r="B1920" s="0" t="n">
        <f aca="false">(100/1.8)-(100/1.8)*EXP(-A1920*(1.8/1208))</f>
        <v>52.2709787224132</v>
      </c>
      <c r="C1920" s="0" t="n">
        <f aca="false">(100/0.65)-(100/0.65)*EXP(-A1920*(0.65/1208))</f>
        <v>98.4406870429246</v>
      </c>
    </row>
    <row r="1921" customFormat="false" ht="14.25" hidden="false" customHeight="false" outlineLevel="0" collapsed="false">
      <c r="A1921" s="0" t="n">
        <v>1899</v>
      </c>
      <c r="B1921" s="0" t="n">
        <f aca="false">(100/1.8)-(100/1.8)*EXP(-A1921*(1.8/1208))</f>
        <v>52.2758693148581</v>
      </c>
      <c r="C1921" s="0" t="n">
        <f aca="false">(100/0.65)-(100/0.65)*EXP(-A1921*(0.65/1208))</f>
        <v>98.4704915678276</v>
      </c>
    </row>
    <row r="1922" customFormat="false" ht="14.25" hidden="false" customHeight="false" outlineLevel="0" collapsed="false">
      <c r="A1922" s="0" t="n">
        <v>1900</v>
      </c>
      <c r="B1922" s="0" t="n">
        <f aca="false">(100/1.8)-(100/1.8)*EXP(-A1922*(1.8/1208))</f>
        <v>52.2807526254229</v>
      </c>
      <c r="C1922" s="0" t="n">
        <f aca="false">(100/0.65)-(100/0.65)*EXP(-A1922*(0.65/1208))</f>
        <v>98.5002800598415</v>
      </c>
    </row>
    <row r="1923" customFormat="false" ht="14.25" hidden="false" customHeight="false" outlineLevel="0" collapsed="false">
      <c r="A1923" s="0" t="n">
        <v>1901</v>
      </c>
      <c r="B1923" s="0" t="n">
        <f aca="false">(100/1.8)-(100/1.8)*EXP(-A1923*(1.8/1208))</f>
        <v>52.28562866495</v>
      </c>
      <c r="C1923" s="0" t="n">
        <f aca="false">(100/0.65)-(100/0.65)*EXP(-A1923*(0.65/1208))</f>
        <v>98.530052527591</v>
      </c>
    </row>
    <row r="1924" customFormat="false" ht="14.25" hidden="false" customHeight="false" outlineLevel="0" collapsed="false">
      <c r="A1924" s="0" t="n">
        <v>1902</v>
      </c>
      <c r="B1924" s="0" t="n">
        <f aca="false">(100/1.8)-(100/1.8)*EXP(-A1924*(1.8/1208))</f>
        <v>52.2904974442658</v>
      </c>
      <c r="C1924" s="0" t="n">
        <f aca="false">(100/0.65)-(100/0.65)*EXP(-A1924*(0.65/1208))</f>
        <v>98.559808979696</v>
      </c>
    </row>
    <row r="1925" customFormat="false" ht="14.25" hidden="false" customHeight="false" outlineLevel="0" collapsed="false">
      <c r="A1925" s="0" t="n">
        <v>1903</v>
      </c>
      <c r="B1925" s="0" t="n">
        <f aca="false">(100/1.8)-(100/1.8)*EXP(-A1925*(1.8/1208))</f>
        <v>52.2953589741804</v>
      </c>
      <c r="C1925" s="0" t="n">
        <f aca="false">(100/0.65)-(100/0.65)*EXP(-A1925*(0.65/1208))</f>
        <v>98.5895494247719</v>
      </c>
    </row>
    <row r="1926" customFormat="false" ht="14.25" hidden="false" customHeight="false" outlineLevel="0" collapsed="false">
      <c r="A1926" s="0" t="n">
        <v>1904</v>
      </c>
      <c r="B1926" s="0" t="n">
        <f aca="false">(100/1.8)-(100/1.8)*EXP(-A1926*(1.8/1208))</f>
        <v>52.3002132654878</v>
      </c>
      <c r="C1926" s="0" t="n">
        <f aca="false">(100/0.65)-(100/0.65)*EXP(-A1926*(0.65/1208))</f>
        <v>98.6192738714295</v>
      </c>
    </row>
    <row r="1927" customFormat="false" ht="14.25" hidden="false" customHeight="false" outlineLevel="0" collapsed="false">
      <c r="A1927" s="0" t="n">
        <v>1905</v>
      </c>
      <c r="B1927" s="0" t="n">
        <f aca="false">(100/1.8)-(100/1.8)*EXP(-A1927*(1.8/1208))</f>
        <v>52.305060328966</v>
      </c>
      <c r="C1927" s="0" t="n">
        <f aca="false">(100/0.65)-(100/0.65)*EXP(-A1927*(0.65/1208))</f>
        <v>98.6489823282749</v>
      </c>
    </row>
    <row r="1928" customFormat="false" ht="14.25" hidden="false" customHeight="false" outlineLevel="0" collapsed="false">
      <c r="A1928" s="0" t="n">
        <v>1906</v>
      </c>
      <c r="B1928" s="0" t="n">
        <f aca="false">(100/1.8)-(100/1.8)*EXP(-A1928*(1.8/1208))</f>
        <v>52.3099001753768</v>
      </c>
      <c r="C1928" s="0" t="n">
        <f aca="false">(100/0.65)-(100/0.65)*EXP(-A1928*(0.65/1208))</f>
        <v>98.6786748039095</v>
      </c>
    </row>
    <row r="1929" customFormat="false" ht="14.25" hidden="false" customHeight="false" outlineLevel="0" collapsed="false">
      <c r="A1929" s="0" t="n">
        <v>1907</v>
      </c>
      <c r="B1929" s="0" t="n">
        <f aca="false">(100/1.8)-(100/1.8)*EXP(-A1929*(1.8/1208))</f>
        <v>52.3147328154663</v>
      </c>
      <c r="C1929" s="0" t="n">
        <f aca="false">(100/0.65)-(100/0.65)*EXP(-A1929*(0.65/1208))</f>
        <v>98.7083513069303</v>
      </c>
    </row>
    <row r="1930" customFormat="false" ht="14.25" hidden="false" customHeight="false" outlineLevel="0" collapsed="false">
      <c r="A1930" s="0" t="n">
        <v>1908</v>
      </c>
      <c r="B1930" s="0" t="n">
        <f aca="false">(100/1.8)-(100/1.8)*EXP(-A1930*(1.8/1208))</f>
        <v>52.3195582599643</v>
      </c>
      <c r="C1930" s="0" t="n">
        <f aca="false">(100/0.65)-(100/0.65)*EXP(-A1930*(0.65/1208))</f>
        <v>98.7380118459293</v>
      </c>
    </row>
    <row r="1931" customFormat="false" ht="14.25" hidden="false" customHeight="false" outlineLevel="0" collapsed="false">
      <c r="A1931" s="0" t="n">
        <v>1909</v>
      </c>
      <c r="B1931" s="0" t="n">
        <f aca="false">(100/1.8)-(100/1.8)*EXP(-A1931*(1.8/1208))</f>
        <v>52.3243765195847</v>
      </c>
      <c r="C1931" s="0" t="n">
        <f aca="false">(100/0.65)-(100/0.65)*EXP(-A1931*(0.65/1208))</f>
        <v>98.7676564294943</v>
      </c>
    </row>
    <row r="1932" customFormat="false" ht="14.25" hidden="false" customHeight="false" outlineLevel="0" collapsed="false">
      <c r="A1932" s="0" t="n">
        <v>1910</v>
      </c>
      <c r="B1932" s="0" t="n">
        <f aca="false">(100/1.8)-(100/1.8)*EXP(-A1932*(1.8/1208))</f>
        <v>52.3291876050256</v>
      </c>
      <c r="C1932" s="0" t="n">
        <f aca="false">(100/0.65)-(100/0.65)*EXP(-A1932*(0.65/1208))</f>
        <v>98.7972850662081</v>
      </c>
    </row>
    <row r="1933" customFormat="false" ht="14.25" hidden="false" customHeight="false" outlineLevel="0" collapsed="false">
      <c r="A1933" s="0" t="n">
        <v>1911</v>
      </c>
      <c r="B1933" s="0" t="n">
        <f aca="false">(100/1.8)-(100/1.8)*EXP(-A1933*(1.8/1208))</f>
        <v>52.3339915269688</v>
      </c>
      <c r="C1933" s="0" t="n">
        <f aca="false">(100/0.65)-(100/0.65)*EXP(-A1933*(0.65/1208))</f>
        <v>98.8268977646492</v>
      </c>
    </row>
    <row r="1934" customFormat="false" ht="14.25" hidden="false" customHeight="false" outlineLevel="0" collapsed="false">
      <c r="A1934" s="0" t="n">
        <v>1912</v>
      </c>
      <c r="B1934" s="0" t="n">
        <f aca="false">(100/1.8)-(100/1.8)*EXP(-A1934*(1.8/1208))</f>
        <v>52.3387882960807</v>
      </c>
      <c r="C1934" s="0" t="n">
        <f aca="false">(100/0.65)-(100/0.65)*EXP(-A1934*(0.65/1208))</f>
        <v>98.8564945333914</v>
      </c>
    </row>
    <row r="1935" customFormat="false" ht="14.25" hidden="false" customHeight="false" outlineLevel="0" collapsed="false">
      <c r="A1935" s="0" t="n">
        <v>1913</v>
      </c>
      <c r="B1935" s="0" t="n">
        <f aca="false">(100/1.8)-(100/1.8)*EXP(-A1935*(1.8/1208))</f>
        <v>52.3435779230114</v>
      </c>
      <c r="C1935" s="0" t="n">
        <f aca="false">(100/0.65)-(100/0.65)*EXP(-A1935*(0.65/1208))</f>
        <v>98.8860753810037</v>
      </c>
    </row>
    <row r="1936" customFormat="false" ht="14.25" hidden="false" customHeight="false" outlineLevel="0" collapsed="false">
      <c r="A1936" s="0" t="n">
        <v>1914</v>
      </c>
      <c r="B1936" s="0" t="n">
        <f aca="false">(100/1.8)-(100/1.8)*EXP(-A1936*(1.8/1208))</f>
        <v>52.3483604183953</v>
      </c>
      <c r="C1936" s="0" t="n">
        <f aca="false">(100/0.65)-(100/0.65)*EXP(-A1936*(0.65/1208))</f>
        <v>98.9156403160507</v>
      </c>
    </row>
    <row r="1937" customFormat="false" ht="14.25" hidden="false" customHeight="false" outlineLevel="0" collapsed="false">
      <c r="A1937" s="0" t="n">
        <v>1915</v>
      </c>
      <c r="B1937" s="0" t="n">
        <f aca="false">(100/1.8)-(100/1.8)*EXP(-A1937*(1.8/1208))</f>
        <v>52.3531357928511</v>
      </c>
      <c r="C1937" s="0" t="n">
        <f aca="false">(100/0.65)-(100/0.65)*EXP(-A1937*(0.65/1208))</f>
        <v>98.9451893470923</v>
      </c>
    </row>
    <row r="1938" customFormat="false" ht="14.25" hidden="false" customHeight="false" outlineLevel="0" collapsed="false">
      <c r="A1938" s="0" t="n">
        <v>1916</v>
      </c>
      <c r="B1938" s="0" t="n">
        <f aca="false">(100/1.8)-(100/1.8)*EXP(-A1938*(1.8/1208))</f>
        <v>52.3579040569814</v>
      </c>
      <c r="C1938" s="0" t="n">
        <f aca="false">(100/0.65)-(100/0.65)*EXP(-A1938*(0.65/1208))</f>
        <v>98.9747224826838</v>
      </c>
    </row>
    <row r="1939" customFormat="false" ht="14.25" hidden="false" customHeight="false" outlineLevel="0" collapsed="false">
      <c r="A1939" s="0" t="n">
        <v>1917</v>
      </c>
      <c r="B1939" s="0" t="n">
        <f aca="false">(100/1.8)-(100/1.8)*EXP(-A1939*(1.8/1208))</f>
        <v>52.3626652213732</v>
      </c>
      <c r="C1939" s="0" t="n">
        <f aca="false">(100/0.65)-(100/0.65)*EXP(-A1939*(0.65/1208))</f>
        <v>99.0042397313759</v>
      </c>
    </row>
    <row r="1940" customFormat="false" ht="14.25" hidden="false" customHeight="false" outlineLevel="0" collapsed="false">
      <c r="A1940" s="0" t="n">
        <v>1918</v>
      </c>
      <c r="B1940" s="0" t="n">
        <f aca="false">(100/1.8)-(100/1.8)*EXP(-A1940*(1.8/1208))</f>
        <v>52.3674192965977</v>
      </c>
      <c r="C1940" s="0" t="n">
        <f aca="false">(100/0.65)-(100/0.65)*EXP(-A1940*(0.65/1208))</f>
        <v>99.0337411017148</v>
      </c>
    </row>
    <row r="1941" customFormat="false" ht="14.25" hidden="false" customHeight="false" outlineLevel="0" collapsed="false">
      <c r="A1941" s="0" t="n">
        <v>1919</v>
      </c>
      <c r="B1941" s="0" t="n">
        <f aca="false">(100/1.8)-(100/1.8)*EXP(-A1941*(1.8/1208))</f>
        <v>52.3721662932105</v>
      </c>
      <c r="C1941" s="0" t="n">
        <f aca="false">(100/0.65)-(100/0.65)*EXP(-A1941*(0.65/1208))</f>
        <v>99.063226602242</v>
      </c>
    </row>
    <row r="1942" customFormat="false" ht="14.25" hidden="false" customHeight="false" outlineLevel="0" collapsed="false">
      <c r="A1942" s="0" t="n">
        <v>1920</v>
      </c>
      <c r="B1942" s="0" t="n">
        <f aca="false">(100/1.8)-(100/1.8)*EXP(-A1942*(1.8/1208))</f>
        <v>52.3769062217511</v>
      </c>
      <c r="C1942" s="0" t="n">
        <f aca="false">(100/0.65)-(100/0.65)*EXP(-A1942*(0.65/1208))</f>
        <v>99.0926962414944</v>
      </c>
    </row>
    <row r="1943" customFormat="false" ht="14.25" hidden="false" customHeight="false" outlineLevel="0" collapsed="false">
      <c r="A1943" s="0" t="n">
        <v>1921</v>
      </c>
      <c r="B1943" s="0" t="n">
        <f aca="false">(100/1.8)-(100/1.8)*EXP(-A1943*(1.8/1208))</f>
        <v>52.3816390927438</v>
      </c>
      <c r="C1943" s="0" t="n">
        <f aca="false">(100/0.65)-(100/0.65)*EXP(-A1943*(0.65/1208))</f>
        <v>99.1221500280043</v>
      </c>
    </row>
    <row r="1944" customFormat="false" ht="14.25" hidden="false" customHeight="false" outlineLevel="0" collapsed="false">
      <c r="A1944" s="0" t="n">
        <v>1922</v>
      </c>
      <c r="B1944" s="0" t="n">
        <f aca="false">(100/1.8)-(100/1.8)*EXP(-A1944*(1.8/1208))</f>
        <v>52.3863649166968</v>
      </c>
      <c r="C1944" s="0" t="n">
        <f aca="false">(100/0.65)-(100/0.65)*EXP(-A1944*(0.65/1208))</f>
        <v>99.1515879702994</v>
      </c>
    </row>
    <row r="1945" customFormat="false" ht="14.25" hidden="false" customHeight="false" outlineLevel="0" collapsed="false">
      <c r="A1945" s="0" t="n">
        <v>1923</v>
      </c>
      <c r="B1945" s="0" t="n">
        <f aca="false">(100/1.8)-(100/1.8)*EXP(-A1945*(1.8/1208))</f>
        <v>52.3910837041029</v>
      </c>
      <c r="C1945" s="0" t="n">
        <f aca="false">(100/0.65)-(100/0.65)*EXP(-A1945*(0.65/1208))</f>
        <v>99.181010076903</v>
      </c>
    </row>
    <row r="1946" customFormat="false" ht="14.25" hidden="false" customHeight="false" outlineLevel="0" collapsed="false">
      <c r="A1946" s="0" t="n">
        <v>1924</v>
      </c>
      <c r="B1946" s="0" t="n">
        <f aca="false">(100/1.8)-(100/1.8)*EXP(-A1946*(1.8/1208))</f>
        <v>52.3957954654392</v>
      </c>
      <c r="C1946" s="0" t="n">
        <f aca="false">(100/0.65)-(100/0.65)*EXP(-A1946*(0.65/1208))</f>
        <v>99.2104163563336</v>
      </c>
    </row>
    <row r="1947" customFormat="false" ht="14.25" hidden="false" customHeight="false" outlineLevel="0" collapsed="false">
      <c r="A1947" s="0" t="n">
        <v>1925</v>
      </c>
      <c r="B1947" s="0" t="n">
        <f aca="false">(100/1.8)-(100/1.8)*EXP(-A1947*(1.8/1208))</f>
        <v>52.4005002111673</v>
      </c>
      <c r="C1947" s="0" t="n">
        <f aca="false">(100/0.65)-(100/0.65)*EXP(-A1947*(0.65/1208))</f>
        <v>99.2398068171051</v>
      </c>
    </row>
    <row r="1948" customFormat="false" ht="14.25" hidden="false" customHeight="false" outlineLevel="0" collapsed="false">
      <c r="A1948" s="0" t="n">
        <v>1926</v>
      </c>
      <c r="B1948" s="0" t="n">
        <f aca="false">(100/1.8)-(100/1.8)*EXP(-A1948*(1.8/1208))</f>
        <v>52.405197951733</v>
      </c>
      <c r="C1948" s="0" t="n">
        <f aca="false">(100/0.65)-(100/0.65)*EXP(-A1948*(0.65/1208))</f>
        <v>99.269181467727</v>
      </c>
    </row>
    <row r="1949" customFormat="false" ht="14.25" hidden="false" customHeight="false" outlineLevel="0" collapsed="false">
      <c r="A1949" s="0" t="n">
        <v>1927</v>
      </c>
      <c r="B1949" s="0" t="n">
        <f aca="false">(100/1.8)-(100/1.8)*EXP(-A1949*(1.8/1208))</f>
        <v>52.4098886975668</v>
      </c>
      <c r="C1949" s="0" t="n">
        <f aca="false">(100/0.65)-(100/0.65)*EXP(-A1949*(0.65/1208))</f>
        <v>99.2985403167042</v>
      </c>
    </row>
    <row r="1950" customFormat="false" ht="14.25" hidden="false" customHeight="false" outlineLevel="0" collapsed="false">
      <c r="A1950" s="0" t="n">
        <v>1928</v>
      </c>
      <c r="B1950" s="0" t="n">
        <f aca="false">(100/1.8)-(100/1.8)*EXP(-A1950*(1.8/1208))</f>
        <v>52.4145724590835</v>
      </c>
      <c r="C1950" s="0" t="n">
        <f aca="false">(100/0.65)-(100/0.65)*EXP(-A1950*(0.65/1208))</f>
        <v>99.3278833725368</v>
      </c>
    </row>
    <row r="1951" customFormat="false" ht="14.25" hidden="false" customHeight="false" outlineLevel="0" collapsed="false">
      <c r="A1951" s="0" t="n">
        <v>1929</v>
      </c>
      <c r="B1951" s="0" t="n">
        <f aca="false">(100/1.8)-(100/1.8)*EXP(-A1951*(1.8/1208))</f>
        <v>52.4192492466824</v>
      </c>
      <c r="C1951" s="0" t="n">
        <f aca="false">(100/0.65)-(100/0.65)*EXP(-A1951*(0.65/1208))</f>
        <v>99.3572106437205</v>
      </c>
    </row>
    <row r="1952" customFormat="false" ht="14.25" hidden="false" customHeight="false" outlineLevel="0" collapsed="false">
      <c r="A1952" s="0" t="n">
        <v>1930</v>
      </c>
      <c r="B1952" s="0" t="n">
        <f aca="false">(100/1.8)-(100/1.8)*EXP(-A1952*(1.8/1208))</f>
        <v>52.4239190707474</v>
      </c>
      <c r="C1952" s="0" t="n">
        <f aca="false">(100/0.65)-(100/0.65)*EXP(-A1952*(0.65/1208))</f>
        <v>99.3865221387465</v>
      </c>
    </row>
    <row r="1953" customFormat="false" ht="14.25" hidden="false" customHeight="false" outlineLevel="0" collapsed="false">
      <c r="A1953" s="0" t="n">
        <v>1931</v>
      </c>
      <c r="B1953" s="0" t="n">
        <f aca="false">(100/1.8)-(100/1.8)*EXP(-A1953*(1.8/1208))</f>
        <v>52.428581941647</v>
      </c>
      <c r="C1953" s="0" t="n">
        <f aca="false">(100/0.65)-(100/0.65)*EXP(-A1953*(0.65/1208))</f>
        <v>99.4158178661012</v>
      </c>
    </row>
    <row r="1954" customFormat="false" ht="14.25" hidden="false" customHeight="false" outlineLevel="0" collapsed="false">
      <c r="A1954" s="0" t="n">
        <v>1932</v>
      </c>
      <c r="B1954" s="0" t="n">
        <f aca="false">(100/1.8)-(100/1.8)*EXP(-A1954*(1.8/1208))</f>
        <v>52.433237869734</v>
      </c>
      <c r="C1954" s="0" t="n">
        <f aca="false">(100/0.65)-(100/0.65)*EXP(-A1954*(0.65/1208))</f>
        <v>99.4450978342668</v>
      </c>
    </row>
    <row r="1955" customFormat="false" ht="14.25" hidden="false" customHeight="false" outlineLevel="0" collapsed="false">
      <c r="A1955" s="0" t="n">
        <v>1933</v>
      </c>
      <c r="B1955" s="0" t="n">
        <f aca="false">(100/1.8)-(100/1.8)*EXP(-A1955*(1.8/1208))</f>
        <v>52.437886865346</v>
      </c>
      <c r="C1955" s="0" t="n">
        <f aca="false">(100/0.65)-(100/0.65)*EXP(-A1955*(0.65/1208))</f>
        <v>99.4743620517205</v>
      </c>
    </row>
    <row r="1956" customFormat="false" ht="14.25" hidden="false" customHeight="false" outlineLevel="0" collapsed="false">
      <c r="A1956" s="0" t="n">
        <v>1934</v>
      </c>
      <c r="B1956" s="0" t="n">
        <f aca="false">(100/1.8)-(100/1.8)*EXP(-A1956*(1.8/1208))</f>
        <v>52.4425289388052</v>
      </c>
      <c r="C1956" s="0" t="n">
        <f aca="false">(100/0.65)-(100/0.65)*EXP(-A1956*(0.65/1208))</f>
        <v>99.5036105269353</v>
      </c>
    </row>
    <row r="1957" customFormat="false" ht="14.25" hidden="false" customHeight="false" outlineLevel="0" collapsed="false">
      <c r="A1957" s="0" t="n">
        <v>1935</v>
      </c>
      <c r="B1957" s="0" t="n">
        <f aca="false">(100/1.8)-(100/1.8)*EXP(-A1957*(1.8/1208))</f>
        <v>52.4471641004184</v>
      </c>
      <c r="C1957" s="0" t="n">
        <f aca="false">(100/0.65)-(100/0.65)*EXP(-A1957*(0.65/1208))</f>
        <v>99.5328432683795</v>
      </c>
    </row>
    <row r="1958" customFormat="false" ht="14.25" hidden="false" customHeight="false" outlineLevel="0" collapsed="false">
      <c r="A1958" s="0" t="n">
        <v>1936</v>
      </c>
      <c r="B1958" s="0" t="n">
        <f aca="false">(100/1.8)-(100/1.8)*EXP(-A1958*(1.8/1208))</f>
        <v>52.4517923604769</v>
      </c>
      <c r="C1958" s="0" t="n">
        <f aca="false">(100/0.65)-(100/0.65)*EXP(-A1958*(0.65/1208))</f>
        <v>99.5620602845167</v>
      </c>
    </row>
    <row r="1959" customFormat="false" ht="14.25" hidden="false" customHeight="false" outlineLevel="0" collapsed="false">
      <c r="A1959" s="0" t="n">
        <v>1937</v>
      </c>
      <c r="B1959" s="0" t="n">
        <f aca="false">(100/1.8)-(100/1.8)*EXP(-A1959*(1.8/1208))</f>
        <v>52.456413729257</v>
      </c>
      <c r="C1959" s="0" t="n">
        <f aca="false">(100/0.65)-(100/0.65)*EXP(-A1959*(0.65/1208))</f>
        <v>99.5912615838061</v>
      </c>
    </row>
    <row r="1960" customFormat="false" ht="14.25" hidden="false" customHeight="false" outlineLevel="0" collapsed="false">
      <c r="A1960" s="0" t="n">
        <v>1938</v>
      </c>
      <c r="B1960" s="0" t="n">
        <f aca="false">(100/1.8)-(100/1.8)*EXP(-A1960*(1.8/1208))</f>
        <v>52.4610282170194</v>
      </c>
      <c r="C1960" s="0" t="n">
        <f aca="false">(100/0.65)-(100/0.65)*EXP(-A1960*(0.65/1208))</f>
        <v>99.6204471747025</v>
      </c>
    </row>
    <row r="1961" customFormat="false" ht="14.25" hidden="false" customHeight="false" outlineLevel="0" collapsed="false">
      <c r="A1961" s="0" t="n">
        <v>1939</v>
      </c>
      <c r="B1961" s="0" t="n">
        <f aca="false">(100/1.8)-(100/1.8)*EXP(-A1961*(1.8/1208))</f>
        <v>52.4656358340096</v>
      </c>
      <c r="C1961" s="0" t="n">
        <f aca="false">(100/0.65)-(100/0.65)*EXP(-A1961*(0.65/1208))</f>
        <v>99.6496170656559</v>
      </c>
    </row>
    <row r="1962" customFormat="false" ht="14.25" hidden="false" customHeight="false" outlineLevel="0" collapsed="false">
      <c r="A1962" s="0" t="n">
        <v>1940</v>
      </c>
      <c r="B1962" s="0" t="n">
        <f aca="false">(100/1.8)-(100/1.8)*EXP(-A1962*(1.8/1208))</f>
        <v>52.470236590458</v>
      </c>
      <c r="C1962" s="0" t="n">
        <f aca="false">(100/0.65)-(100/0.65)*EXP(-A1962*(0.65/1208))</f>
        <v>99.6787712651119</v>
      </c>
    </row>
    <row r="1963" customFormat="false" ht="14.25" hidden="false" customHeight="false" outlineLevel="0" collapsed="false">
      <c r="A1963" s="0" t="n">
        <v>1941</v>
      </c>
      <c r="B1963" s="0" t="n">
        <f aca="false">(100/1.8)-(100/1.8)*EXP(-A1963*(1.8/1208))</f>
        <v>52.4748304965796</v>
      </c>
      <c r="C1963" s="0" t="n">
        <f aca="false">(100/0.65)-(100/0.65)*EXP(-A1963*(0.65/1208))</f>
        <v>99.7079097815114</v>
      </c>
    </row>
    <row r="1964" customFormat="false" ht="14.25" hidden="false" customHeight="false" outlineLevel="0" collapsed="false">
      <c r="A1964" s="0" t="n">
        <v>1942</v>
      </c>
      <c r="B1964" s="0" t="n">
        <f aca="false">(100/1.8)-(100/1.8)*EXP(-A1964*(1.8/1208))</f>
        <v>52.4794175625742</v>
      </c>
      <c r="C1964" s="0" t="n">
        <f aca="false">(100/0.65)-(100/0.65)*EXP(-A1964*(0.65/1208))</f>
        <v>99.7370326232908</v>
      </c>
    </row>
    <row r="1965" customFormat="false" ht="14.25" hidden="false" customHeight="false" outlineLevel="0" collapsed="false">
      <c r="A1965" s="0" t="n">
        <v>1943</v>
      </c>
      <c r="B1965" s="0" t="n">
        <f aca="false">(100/1.8)-(100/1.8)*EXP(-A1965*(1.8/1208))</f>
        <v>52.4839977986265</v>
      </c>
      <c r="C1965" s="0" t="n">
        <f aca="false">(100/0.65)-(100/0.65)*EXP(-A1965*(0.65/1208))</f>
        <v>99.7661397988823</v>
      </c>
    </row>
    <row r="1966" customFormat="false" ht="14.25" hidden="false" customHeight="false" outlineLevel="0" collapsed="false">
      <c r="A1966" s="0" t="n">
        <v>1944</v>
      </c>
      <c r="B1966" s="0" t="n">
        <f aca="false">(100/1.8)-(100/1.8)*EXP(-A1966*(1.8/1208))</f>
        <v>52.488571214906</v>
      </c>
      <c r="C1966" s="0" t="n">
        <f aca="false">(100/0.65)-(100/0.65)*EXP(-A1966*(0.65/1208))</f>
        <v>99.795231316713</v>
      </c>
    </row>
    <row r="1967" customFormat="false" ht="14.25" hidden="false" customHeight="false" outlineLevel="0" collapsed="false">
      <c r="A1967" s="0" t="n">
        <v>1945</v>
      </c>
      <c r="B1967" s="0" t="n">
        <f aca="false">(100/1.8)-(100/1.8)*EXP(-A1967*(1.8/1208))</f>
        <v>52.493137821567</v>
      </c>
      <c r="C1967" s="0" t="n">
        <f aca="false">(100/0.65)-(100/0.65)*EXP(-A1967*(0.65/1208))</f>
        <v>99.8243071852059</v>
      </c>
    </row>
    <row r="1968" customFormat="false" ht="14.25" hidden="false" customHeight="false" outlineLevel="0" collapsed="false">
      <c r="A1968" s="0" t="n">
        <v>1946</v>
      </c>
      <c r="B1968" s="0" t="n">
        <f aca="false">(100/1.8)-(100/1.8)*EXP(-A1968*(1.8/1208))</f>
        <v>52.4976976287488</v>
      </c>
      <c r="C1968" s="0" t="n">
        <f aca="false">(100/0.65)-(100/0.65)*EXP(-A1968*(0.65/1208))</f>
        <v>99.8533674127793</v>
      </c>
    </row>
    <row r="1969" customFormat="false" ht="14.25" hidden="false" customHeight="false" outlineLevel="0" collapsed="false">
      <c r="A1969" s="0" t="n">
        <v>1947</v>
      </c>
      <c r="B1969" s="0" t="n">
        <f aca="false">(100/1.8)-(100/1.8)*EXP(-A1969*(1.8/1208))</f>
        <v>52.5022506465754</v>
      </c>
      <c r="C1969" s="0" t="n">
        <f aca="false">(100/0.65)-(100/0.65)*EXP(-A1969*(0.65/1208))</f>
        <v>99.882412007847</v>
      </c>
    </row>
    <row r="1970" customFormat="false" ht="14.25" hidden="false" customHeight="false" outlineLevel="0" collapsed="false">
      <c r="A1970" s="0" t="n">
        <v>1948</v>
      </c>
      <c r="B1970" s="0" t="n">
        <f aca="false">(100/1.8)-(100/1.8)*EXP(-A1970*(1.8/1208))</f>
        <v>52.506796885156</v>
      </c>
      <c r="C1970" s="0" t="n">
        <f aca="false">(100/0.65)-(100/0.65)*EXP(-A1970*(0.65/1208))</f>
        <v>99.9114409788182</v>
      </c>
    </row>
    <row r="1971" customFormat="false" ht="14.25" hidden="false" customHeight="false" outlineLevel="0" collapsed="false">
      <c r="A1971" s="0" t="n">
        <v>1949</v>
      </c>
      <c r="B1971" s="0" t="n">
        <f aca="false">(100/1.8)-(100/1.8)*EXP(-A1971*(1.8/1208))</f>
        <v>52.5113363545845</v>
      </c>
      <c r="C1971" s="0" t="n">
        <f aca="false">(100/0.65)-(100/0.65)*EXP(-A1971*(0.65/1208))</f>
        <v>99.9404543340978</v>
      </c>
    </row>
    <row r="1972" customFormat="false" ht="14.25" hidden="false" customHeight="false" outlineLevel="0" collapsed="false">
      <c r="A1972" s="0" t="n">
        <v>1950</v>
      </c>
      <c r="B1972" s="0" t="n">
        <f aca="false">(100/1.8)-(100/1.8)*EXP(-A1972*(1.8/1208))</f>
        <v>52.5158690649399</v>
      </c>
      <c r="C1972" s="0" t="n">
        <f aca="false">(100/0.65)-(100/0.65)*EXP(-A1972*(0.65/1208))</f>
        <v>99.9694520820858</v>
      </c>
    </row>
    <row r="1973" customFormat="false" ht="14.25" hidden="false" customHeight="false" outlineLevel="0" collapsed="false">
      <c r="A1973" s="0" t="n">
        <v>1951</v>
      </c>
      <c r="B1973" s="0" t="n">
        <f aca="false">(100/1.8)-(100/1.8)*EXP(-A1973*(1.8/1208))</f>
        <v>52.5203950262861</v>
      </c>
      <c r="C1973" s="0" t="n">
        <f aca="false">(100/0.65)-(100/0.65)*EXP(-A1973*(0.65/1208))</f>
        <v>99.9984342311781</v>
      </c>
    </row>
    <row r="1974" customFormat="false" ht="14.25" hidden="false" customHeight="false" outlineLevel="0" collapsed="false">
      <c r="A1974" s="0" t="n">
        <v>1952</v>
      </c>
      <c r="B1974" s="0" t="n">
        <f aca="false">(100/1.8)-(100/1.8)*EXP(-A1974*(1.8/1208))</f>
        <v>52.5249142486723</v>
      </c>
      <c r="C1974" s="0" t="n">
        <f aca="false">(100/0.65)-(100/0.65)*EXP(-A1974*(0.65/1208))</f>
        <v>100.027400789766</v>
      </c>
    </row>
    <row r="1975" customFormat="false" ht="14.25" hidden="false" customHeight="false" outlineLevel="0" collapsed="false">
      <c r="A1975" s="0" t="n">
        <v>1953</v>
      </c>
      <c r="B1975" s="0" t="n">
        <f aca="false">(100/1.8)-(100/1.8)*EXP(-A1975*(1.8/1208))</f>
        <v>52.5294267421323</v>
      </c>
      <c r="C1975" s="0" t="n">
        <f aca="false">(100/0.65)-(100/0.65)*EXP(-A1975*(0.65/1208))</f>
        <v>100.056351766236</v>
      </c>
    </row>
    <row r="1976" customFormat="false" ht="14.25" hidden="false" customHeight="false" outlineLevel="0" collapsed="false">
      <c r="A1976" s="0" t="n">
        <v>1954</v>
      </c>
      <c r="B1976" s="0" t="n">
        <f aca="false">(100/1.8)-(100/1.8)*EXP(-A1976*(1.8/1208))</f>
        <v>52.5339325166852</v>
      </c>
      <c r="C1976" s="0" t="n">
        <f aca="false">(100/0.65)-(100/0.65)*EXP(-A1976*(0.65/1208))</f>
        <v>100.08528716897</v>
      </c>
    </row>
    <row r="1977" customFormat="false" ht="14.25" hidden="false" customHeight="false" outlineLevel="0" collapsed="false">
      <c r="A1977" s="0" t="n">
        <v>1955</v>
      </c>
      <c r="B1977" s="0" t="n">
        <f aca="false">(100/1.8)-(100/1.8)*EXP(-A1977*(1.8/1208))</f>
        <v>52.5384315823353</v>
      </c>
      <c r="C1977" s="0" t="n">
        <f aca="false">(100/0.65)-(100/0.65)*EXP(-A1977*(0.65/1208))</f>
        <v>100.114207006346</v>
      </c>
    </row>
    <row r="1978" customFormat="false" ht="14.25" hidden="false" customHeight="false" outlineLevel="0" collapsed="false">
      <c r="A1978" s="0" t="n">
        <v>1956</v>
      </c>
      <c r="B1978" s="0" t="n">
        <f aca="false">(100/1.8)-(100/1.8)*EXP(-A1978*(1.8/1208))</f>
        <v>52.5429239490718</v>
      </c>
      <c r="C1978" s="0" t="n">
        <f aca="false">(100/0.65)-(100/0.65)*EXP(-A1978*(0.65/1208))</f>
        <v>100.143111286737</v>
      </c>
    </row>
    <row r="1979" customFormat="false" ht="14.25" hidden="false" customHeight="false" outlineLevel="0" collapsed="false">
      <c r="A1979" s="0" t="n">
        <v>1957</v>
      </c>
      <c r="B1979" s="0" t="n">
        <f aca="false">(100/1.8)-(100/1.8)*EXP(-A1979*(1.8/1208))</f>
        <v>52.547409626869</v>
      </c>
      <c r="C1979" s="0" t="n">
        <f aca="false">(100/0.65)-(100/0.65)*EXP(-A1979*(0.65/1208))</f>
        <v>100.172000018511</v>
      </c>
    </row>
    <row r="1980" customFormat="false" ht="14.25" hidden="false" customHeight="false" outlineLevel="0" collapsed="false">
      <c r="A1980" s="0" t="n">
        <v>1958</v>
      </c>
      <c r="B1980" s="0" t="n">
        <f aca="false">(100/1.8)-(100/1.8)*EXP(-A1980*(1.8/1208))</f>
        <v>52.5518886256866</v>
      </c>
      <c r="C1980" s="0" t="n">
        <f aca="false">(100/0.65)-(100/0.65)*EXP(-A1980*(0.65/1208))</f>
        <v>100.200873210034</v>
      </c>
    </row>
    <row r="1981" customFormat="false" ht="14.25" hidden="false" customHeight="false" outlineLevel="0" collapsed="false">
      <c r="A1981" s="0" t="n">
        <v>1959</v>
      </c>
      <c r="B1981" s="0" t="n">
        <f aca="false">(100/1.8)-(100/1.8)*EXP(-A1981*(1.8/1208))</f>
        <v>52.5563609554691</v>
      </c>
      <c r="C1981" s="0" t="n">
        <f aca="false">(100/0.65)-(100/0.65)*EXP(-A1981*(0.65/1208))</f>
        <v>100.229730869664</v>
      </c>
    </row>
    <row r="1982" customFormat="false" ht="14.25" hidden="false" customHeight="false" outlineLevel="0" collapsed="false">
      <c r="A1982" s="0" t="n">
        <v>1960</v>
      </c>
      <c r="B1982" s="0" t="n">
        <f aca="false">(100/1.8)-(100/1.8)*EXP(-A1982*(1.8/1208))</f>
        <v>52.5608266261466</v>
      </c>
      <c r="C1982" s="0" t="n">
        <f aca="false">(100/0.65)-(100/0.65)*EXP(-A1982*(0.65/1208))</f>
        <v>100.258573005756</v>
      </c>
    </row>
    <row r="1983" customFormat="false" ht="14.25" hidden="false" customHeight="false" outlineLevel="0" collapsed="false">
      <c r="A1983" s="0" t="n">
        <v>1961</v>
      </c>
      <c r="B1983" s="0" t="n">
        <f aca="false">(100/1.8)-(100/1.8)*EXP(-A1983*(1.8/1208))</f>
        <v>52.5652856476342</v>
      </c>
      <c r="C1983" s="0" t="n">
        <f aca="false">(100/0.65)-(100/0.65)*EXP(-A1983*(0.65/1208))</f>
        <v>100.287399626662</v>
      </c>
    </row>
    <row r="1984" customFormat="false" ht="14.25" hidden="false" customHeight="false" outlineLevel="0" collapsed="false">
      <c r="A1984" s="0" t="n">
        <v>1962</v>
      </c>
      <c r="B1984" s="0" t="n">
        <f aca="false">(100/1.8)-(100/1.8)*EXP(-A1984*(1.8/1208))</f>
        <v>52.5697380298321</v>
      </c>
      <c r="C1984" s="0" t="n">
        <f aca="false">(100/0.65)-(100/0.65)*EXP(-A1984*(0.65/1208))</f>
        <v>100.316210740727</v>
      </c>
    </row>
    <row r="1985" customFormat="false" ht="14.25" hidden="false" customHeight="false" outlineLevel="0" collapsed="false">
      <c r="A1985" s="0" t="n">
        <v>1963</v>
      </c>
      <c r="B1985" s="0" t="n">
        <f aca="false">(100/1.8)-(100/1.8)*EXP(-A1985*(1.8/1208))</f>
        <v>52.5741837826261</v>
      </c>
      <c r="C1985" s="0" t="n">
        <f aca="false">(100/0.65)-(100/0.65)*EXP(-A1985*(0.65/1208))</f>
        <v>100.345006356294</v>
      </c>
    </row>
    <row r="1986" customFormat="false" ht="14.25" hidden="false" customHeight="false" outlineLevel="0" collapsed="false">
      <c r="A1986" s="0" t="n">
        <v>1964</v>
      </c>
      <c r="B1986" s="0" t="n">
        <f aca="false">(100/1.8)-(100/1.8)*EXP(-A1986*(1.8/1208))</f>
        <v>52.578622915887</v>
      </c>
      <c r="C1986" s="0" t="n">
        <f aca="false">(100/0.65)-(100/0.65)*EXP(-A1986*(0.65/1208))</f>
        <v>100.373786481698</v>
      </c>
    </row>
    <row r="1987" customFormat="false" ht="14.25" hidden="false" customHeight="false" outlineLevel="0" collapsed="false">
      <c r="A1987" s="0" t="n">
        <v>1965</v>
      </c>
      <c r="B1987" s="0" t="n">
        <f aca="false">(100/1.8)-(100/1.8)*EXP(-A1987*(1.8/1208))</f>
        <v>52.583055439471</v>
      </c>
      <c r="C1987" s="0" t="n">
        <f aca="false">(100/0.65)-(100/0.65)*EXP(-A1987*(0.65/1208))</f>
        <v>100.402551125274</v>
      </c>
    </row>
    <row r="1988" customFormat="false" ht="14.25" hidden="false" customHeight="false" outlineLevel="0" collapsed="false">
      <c r="A1988" s="0" t="n">
        <v>1966</v>
      </c>
      <c r="B1988" s="0" t="n">
        <f aca="false">(100/1.8)-(100/1.8)*EXP(-A1988*(1.8/1208))</f>
        <v>52.5874813632196</v>
      </c>
      <c r="C1988" s="0" t="n">
        <f aca="false">(100/0.65)-(100/0.65)*EXP(-A1988*(0.65/1208))</f>
        <v>100.431300295349</v>
      </c>
    </row>
    <row r="1989" customFormat="false" ht="14.25" hidden="false" customHeight="false" outlineLevel="0" collapsed="false">
      <c r="A1989" s="0" t="n">
        <v>1967</v>
      </c>
      <c r="B1989" s="0" t="n">
        <f aca="false">(100/1.8)-(100/1.8)*EXP(-A1989*(1.8/1208))</f>
        <v>52.5919006969597</v>
      </c>
      <c r="C1989" s="0" t="n">
        <f aca="false">(100/0.65)-(100/0.65)*EXP(-A1989*(0.65/1208))</f>
        <v>100.460034000247</v>
      </c>
    </row>
    <row r="1990" customFormat="false" ht="14.25" hidden="false" customHeight="false" outlineLevel="0" collapsed="false">
      <c r="A1990" s="0" t="n">
        <v>1968</v>
      </c>
      <c r="B1990" s="0" t="n">
        <f aca="false">(100/1.8)-(100/1.8)*EXP(-A1990*(1.8/1208))</f>
        <v>52.5963134505036</v>
      </c>
      <c r="C1990" s="0" t="n">
        <f aca="false">(100/0.65)-(100/0.65)*EXP(-A1990*(0.65/1208))</f>
        <v>100.488752248287</v>
      </c>
    </row>
    <row r="1991" customFormat="false" ht="14.25" hidden="false" customHeight="false" outlineLevel="0" collapsed="false">
      <c r="A1991" s="0" t="n">
        <v>1969</v>
      </c>
      <c r="B1991" s="0" t="n">
        <f aca="false">(100/1.8)-(100/1.8)*EXP(-A1991*(1.8/1208))</f>
        <v>52.6007196336488</v>
      </c>
      <c r="C1991" s="0" t="n">
        <f aca="false">(100/0.65)-(100/0.65)*EXP(-A1991*(0.65/1208))</f>
        <v>100.517455047783</v>
      </c>
    </row>
    <row r="1992" customFormat="false" ht="14.25" hidden="false" customHeight="false" outlineLevel="0" collapsed="false">
      <c r="A1992" s="0" t="n">
        <v>1970</v>
      </c>
      <c r="B1992" s="0" t="n">
        <f aca="false">(100/1.8)-(100/1.8)*EXP(-A1992*(1.8/1208))</f>
        <v>52.6051192561785</v>
      </c>
      <c r="C1992" s="0" t="n">
        <f aca="false">(100/0.65)-(100/0.65)*EXP(-A1992*(0.65/1208))</f>
        <v>100.546142407048</v>
      </c>
    </row>
    <row r="1993" customFormat="false" ht="14.25" hidden="false" customHeight="false" outlineLevel="0" collapsed="false">
      <c r="A1993" s="0" t="n">
        <v>1971</v>
      </c>
      <c r="B1993" s="0" t="n">
        <f aca="false">(100/1.8)-(100/1.8)*EXP(-A1993*(1.8/1208))</f>
        <v>52.609512327861</v>
      </c>
      <c r="C1993" s="0" t="n">
        <f aca="false">(100/0.65)-(100/0.65)*EXP(-A1993*(0.65/1208))</f>
        <v>100.574814334385</v>
      </c>
    </row>
    <row r="1994" customFormat="false" ht="14.25" hidden="false" customHeight="false" outlineLevel="0" collapsed="false">
      <c r="A1994" s="0" t="n">
        <v>1972</v>
      </c>
      <c r="B1994" s="0" t="n">
        <f aca="false">(100/1.8)-(100/1.8)*EXP(-A1994*(1.8/1208))</f>
        <v>52.6138988584503</v>
      </c>
      <c r="C1994" s="0" t="n">
        <f aca="false">(100/0.65)-(100/0.65)*EXP(-A1994*(0.65/1208))</f>
        <v>100.603470838096</v>
      </c>
    </row>
    <row r="1995" customFormat="false" ht="14.25" hidden="false" customHeight="false" outlineLevel="0" collapsed="false">
      <c r="A1995" s="0" t="n">
        <v>1973</v>
      </c>
      <c r="B1995" s="0" t="n">
        <f aca="false">(100/1.8)-(100/1.8)*EXP(-A1995*(1.8/1208))</f>
        <v>52.6182788576858</v>
      </c>
      <c r="C1995" s="0" t="n">
        <f aca="false">(100/0.65)-(100/0.65)*EXP(-A1995*(0.65/1208))</f>
        <v>100.63211192648</v>
      </c>
    </row>
    <row r="1996" customFormat="false" ht="14.25" hidden="false" customHeight="false" outlineLevel="0" collapsed="false">
      <c r="A1996" s="0" t="n">
        <v>1974</v>
      </c>
      <c r="B1996" s="0" t="n">
        <f aca="false">(100/1.8)-(100/1.8)*EXP(-A1996*(1.8/1208))</f>
        <v>52.6226523352924</v>
      </c>
      <c r="C1996" s="0" t="n">
        <f aca="false">(100/0.65)-(100/0.65)*EXP(-A1996*(0.65/1208))</f>
        <v>100.660737607826</v>
      </c>
    </row>
    <row r="1997" customFormat="false" ht="14.25" hidden="false" customHeight="false" outlineLevel="0" collapsed="false">
      <c r="A1997" s="0" t="n">
        <v>1975</v>
      </c>
      <c r="B1997" s="0" t="n">
        <f aca="false">(100/1.8)-(100/1.8)*EXP(-A1997*(1.8/1208))</f>
        <v>52.6270193009806</v>
      </c>
      <c r="C1997" s="0" t="n">
        <f aca="false">(100/0.65)-(100/0.65)*EXP(-A1997*(0.65/1208))</f>
        <v>100.689347890425</v>
      </c>
    </row>
    <row r="1998" customFormat="false" ht="14.25" hidden="false" customHeight="false" outlineLevel="0" collapsed="false">
      <c r="A1998" s="0" t="n">
        <v>1976</v>
      </c>
      <c r="B1998" s="0" t="n">
        <f aca="false">(100/1.8)-(100/1.8)*EXP(-A1998*(1.8/1208))</f>
        <v>52.6313797644462</v>
      </c>
      <c r="C1998" s="0" t="n">
        <f aca="false">(100/0.65)-(100/0.65)*EXP(-A1998*(0.65/1208))</f>
        <v>100.717942782559</v>
      </c>
    </row>
    <row r="1999" customFormat="false" ht="14.25" hidden="false" customHeight="false" outlineLevel="0" collapsed="false">
      <c r="A1999" s="0" t="n">
        <v>1977</v>
      </c>
      <c r="B1999" s="0" t="n">
        <f aca="false">(100/1.8)-(100/1.8)*EXP(-A1999*(1.8/1208))</f>
        <v>52.6357337353709</v>
      </c>
      <c r="C1999" s="0" t="n">
        <f aca="false">(100/0.65)-(100/0.65)*EXP(-A1999*(0.65/1208))</f>
        <v>100.746522292507</v>
      </c>
    </row>
    <row r="2000" customFormat="false" ht="14.25" hidden="false" customHeight="false" outlineLevel="0" collapsed="false">
      <c r="A2000" s="0" t="n">
        <v>1978</v>
      </c>
      <c r="B2000" s="0" t="n">
        <f aca="false">(100/1.8)-(100/1.8)*EXP(-A2000*(1.8/1208))</f>
        <v>52.6400812234217</v>
      </c>
      <c r="C2000" s="0" t="n">
        <f aca="false">(100/0.65)-(100/0.65)*EXP(-A2000*(0.65/1208))</f>
        <v>100.775086428545</v>
      </c>
    </row>
    <row r="2001" customFormat="false" ht="14.25" hidden="false" customHeight="false" outlineLevel="0" collapsed="false">
      <c r="A2001" s="0" t="n">
        <v>1979</v>
      </c>
      <c r="B2001" s="0" t="n">
        <f aca="false">(100/1.8)-(100/1.8)*EXP(-A2001*(1.8/1208))</f>
        <v>52.6444222382514</v>
      </c>
      <c r="C2001" s="0" t="n">
        <f aca="false">(100/0.65)-(100/0.65)*EXP(-A2001*(0.65/1208))</f>
        <v>100.803635198941</v>
      </c>
    </row>
    <row r="2002" customFormat="false" ht="14.25" hidden="false" customHeight="false" outlineLevel="0" collapsed="false">
      <c r="A2002" s="0" t="n">
        <v>1980</v>
      </c>
      <c r="B2002" s="0" t="n">
        <f aca="false">(100/1.8)-(100/1.8)*EXP(-A2002*(1.8/1208))</f>
        <v>52.6487567894983</v>
      </c>
      <c r="C2002" s="0" t="n">
        <f aca="false">(100/0.65)-(100/0.65)*EXP(-A2002*(0.65/1208))</f>
        <v>100.832168611963</v>
      </c>
    </row>
    <row r="2003" customFormat="false" ht="14.25" hidden="false" customHeight="false" outlineLevel="0" collapsed="false">
      <c r="A2003" s="0" t="n">
        <v>1981</v>
      </c>
      <c r="B2003" s="0" t="n">
        <f aca="false">(100/1.8)-(100/1.8)*EXP(-A2003*(1.8/1208))</f>
        <v>52.6530848867863</v>
      </c>
      <c r="C2003" s="0" t="n">
        <f aca="false">(100/0.65)-(100/0.65)*EXP(-A2003*(0.65/1208))</f>
        <v>100.86068667587</v>
      </c>
    </row>
    <row r="2004" customFormat="false" ht="14.25" hidden="false" customHeight="false" outlineLevel="0" collapsed="false">
      <c r="A2004" s="0" t="n">
        <v>1982</v>
      </c>
      <c r="B2004" s="0" t="n">
        <f aca="false">(100/1.8)-(100/1.8)*EXP(-A2004*(1.8/1208))</f>
        <v>52.6574065397252</v>
      </c>
      <c r="C2004" s="0" t="n">
        <f aca="false">(100/0.65)-(100/0.65)*EXP(-A2004*(0.65/1208))</f>
        <v>100.889189398921</v>
      </c>
    </row>
    <row r="2005" customFormat="false" ht="14.25" hidden="false" customHeight="false" outlineLevel="0" collapsed="false">
      <c r="A2005" s="0" t="n">
        <v>1983</v>
      </c>
      <c r="B2005" s="0" t="n">
        <f aca="false">(100/1.8)-(100/1.8)*EXP(-A2005*(1.8/1208))</f>
        <v>52.6617217579103</v>
      </c>
      <c r="C2005" s="0" t="n">
        <f aca="false">(100/0.65)-(100/0.65)*EXP(-A2005*(0.65/1208))</f>
        <v>100.917676789366</v>
      </c>
    </row>
    <row r="2006" customFormat="false" ht="14.25" hidden="false" customHeight="false" outlineLevel="0" collapsed="false">
      <c r="A2006" s="0" t="n">
        <v>1984</v>
      </c>
      <c r="B2006" s="0" t="n">
        <f aca="false">(100/1.8)-(100/1.8)*EXP(-A2006*(1.8/1208))</f>
        <v>52.6660305509228</v>
      </c>
      <c r="C2006" s="0" t="n">
        <f aca="false">(100/0.65)-(100/0.65)*EXP(-A2006*(0.65/1208))</f>
        <v>100.946148855455</v>
      </c>
    </row>
    <row r="2007" customFormat="false" ht="14.25" hidden="false" customHeight="false" outlineLevel="0" collapsed="false">
      <c r="A2007" s="0" t="n">
        <v>1985</v>
      </c>
      <c r="B2007" s="0" t="n">
        <f aca="false">(100/1.8)-(100/1.8)*EXP(-A2007*(1.8/1208))</f>
        <v>52.6703329283293</v>
      </c>
      <c r="C2007" s="0" t="n">
        <f aca="false">(100/0.65)-(100/0.65)*EXP(-A2007*(0.65/1208))</f>
        <v>100.974605605431</v>
      </c>
    </row>
    <row r="2008" customFormat="false" ht="14.25" hidden="false" customHeight="false" outlineLevel="0" collapsed="false">
      <c r="A2008" s="0" t="n">
        <v>1986</v>
      </c>
      <c r="B2008" s="0" t="n">
        <f aca="false">(100/1.8)-(100/1.8)*EXP(-A2008*(1.8/1208))</f>
        <v>52.6746288996824</v>
      </c>
      <c r="C2008" s="0" t="n">
        <f aca="false">(100/0.65)-(100/0.65)*EXP(-A2008*(0.65/1208))</f>
        <v>101.003047047533</v>
      </c>
    </row>
    <row r="2009" customFormat="false" ht="14.25" hidden="false" customHeight="false" outlineLevel="0" collapsed="false">
      <c r="A2009" s="0" t="n">
        <v>1987</v>
      </c>
      <c r="B2009" s="0" t="n">
        <f aca="false">(100/1.8)-(100/1.8)*EXP(-A2009*(1.8/1208))</f>
        <v>52.6789184745205</v>
      </c>
      <c r="C2009" s="0" t="n">
        <f aca="false">(100/0.65)-(100/0.65)*EXP(-A2009*(0.65/1208))</f>
        <v>101.031473189995</v>
      </c>
    </row>
    <row r="2010" customFormat="false" ht="14.25" hidden="false" customHeight="false" outlineLevel="0" collapsed="false">
      <c r="A2010" s="0" t="n">
        <v>1988</v>
      </c>
      <c r="B2010" s="0" t="n">
        <f aca="false">(100/1.8)-(100/1.8)*EXP(-A2010*(1.8/1208))</f>
        <v>52.6832016623678</v>
      </c>
      <c r="C2010" s="0" t="n">
        <f aca="false">(100/0.65)-(100/0.65)*EXP(-A2010*(0.65/1208))</f>
        <v>101.059884041048</v>
      </c>
    </row>
    <row r="2011" customFormat="false" ht="14.25" hidden="false" customHeight="false" outlineLevel="0" collapsed="false">
      <c r="A2011" s="0" t="n">
        <v>1989</v>
      </c>
      <c r="B2011" s="0" t="n">
        <f aca="false">(100/1.8)-(100/1.8)*EXP(-A2011*(1.8/1208))</f>
        <v>52.6874784727341</v>
      </c>
      <c r="C2011" s="0" t="n">
        <f aca="false">(100/0.65)-(100/0.65)*EXP(-A2011*(0.65/1208))</f>
        <v>101.088279608917</v>
      </c>
    </row>
    <row r="2012" customFormat="false" ht="14.25" hidden="false" customHeight="false" outlineLevel="0" collapsed="false">
      <c r="A2012" s="0" t="n">
        <v>1990</v>
      </c>
      <c r="B2012" s="0" t="n">
        <f aca="false">(100/1.8)-(100/1.8)*EXP(-A2012*(1.8/1208))</f>
        <v>52.6917489151152</v>
      </c>
      <c r="C2012" s="0" t="n">
        <f aca="false">(100/0.65)-(100/0.65)*EXP(-A2012*(0.65/1208))</f>
        <v>101.116659901824</v>
      </c>
    </row>
    <row r="2013" customFormat="false" ht="14.25" hidden="false" customHeight="false" outlineLevel="0" collapsed="false">
      <c r="A2013" s="0" t="n">
        <v>1991</v>
      </c>
      <c r="B2013" s="0" t="n">
        <f aca="false">(100/1.8)-(100/1.8)*EXP(-A2013*(1.8/1208))</f>
        <v>52.6960129989929</v>
      </c>
      <c r="C2013" s="0" t="n">
        <f aca="false">(100/0.65)-(100/0.65)*EXP(-A2013*(0.65/1208))</f>
        <v>101.145024927986</v>
      </c>
    </row>
    <row r="2014" customFormat="false" ht="14.25" hidden="false" customHeight="false" outlineLevel="0" collapsed="false">
      <c r="A2014" s="0" t="n">
        <v>1992</v>
      </c>
      <c r="B2014" s="0" t="n">
        <f aca="false">(100/1.8)-(100/1.8)*EXP(-A2014*(1.8/1208))</f>
        <v>52.7002707338346</v>
      </c>
      <c r="C2014" s="0" t="n">
        <f aca="false">(100/0.65)-(100/0.65)*EXP(-A2014*(0.65/1208))</f>
        <v>101.173374695616</v>
      </c>
    </row>
    <row r="2015" customFormat="false" ht="14.25" hidden="false" customHeight="false" outlineLevel="0" collapsed="false">
      <c r="A2015" s="0" t="n">
        <v>1993</v>
      </c>
      <c r="B2015" s="0" t="n">
        <f aca="false">(100/1.8)-(100/1.8)*EXP(-A2015*(1.8/1208))</f>
        <v>52.7045221290939</v>
      </c>
      <c r="C2015" s="0" t="n">
        <f aca="false">(100/0.65)-(100/0.65)*EXP(-A2015*(0.65/1208))</f>
        <v>101.20170921292</v>
      </c>
    </row>
    <row r="2016" customFormat="false" ht="14.25" hidden="false" customHeight="false" outlineLevel="0" collapsed="false">
      <c r="A2016" s="0" t="n">
        <v>1994</v>
      </c>
      <c r="B2016" s="0" t="n">
        <f aca="false">(100/1.8)-(100/1.8)*EXP(-A2016*(1.8/1208))</f>
        <v>52.7087671942099</v>
      </c>
      <c r="C2016" s="0" t="n">
        <f aca="false">(100/0.65)-(100/0.65)*EXP(-A2016*(0.65/1208))</f>
        <v>101.230028488104</v>
      </c>
    </row>
    <row r="2017" customFormat="false" ht="14.25" hidden="false" customHeight="false" outlineLevel="0" collapsed="false">
      <c r="A2017" s="0" t="n">
        <v>1995</v>
      </c>
      <c r="B2017" s="0" t="n">
        <f aca="false">(100/1.8)-(100/1.8)*EXP(-A2017*(1.8/1208))</f>
        <v>52.7130059386082</v>
      </c>
      <c r="C2017" s="0" t="n">
        <f aca="false">(100/0.65)-(100/0.65)*EXP(-A2017*(0.65/1208))</f>
        <v>101.258332529366</v>
      </c>
    </row>
    <row r="2018" customFormat="false" ht="14.25" hidden="false" customHeight="false" outlineLevel="0" collapsed="false">
      <c r="A2018" s="0" t="n">
        <v>1996</v>
      </c>
      <c r="B2018" s="0" t="n">
        <f aca="false">(100/1.8)-(100/1.8)*EXP(-A2018*(1.8/1208))</f>
        <v>52.7172383716998</v>
      </c>
      <c r="C2018" s="0" t="n">
        <f aca="false">(100/0.65)-(100/0.65)*EXP(-A2018*(0.65/1208))</f>
        <v>101.286621344901</v>
      </c>
    </row>
    <row r="2019" customFormat="false" ht="14.25" hidden="false" customHeight="false" outlineLevel="0" collapsed="false">
      <c r="A2019" s="0" t="n">
        <v>1997</v>
      </c>
      <c r="B2019" s="0" t="n">
        <f aca="false">(100/1.8)-(100/1.8)*EXP(-A2019*(1.8/1208))</f>
        <v>52.7214645028822</v>
      </c>
      <c r="C2019" s="0" t="n">
        <f aca="false">(100/0.65)-(100/0.65)*EXP(-A2019*(0.65/1208))</f>
        <v>101.314894942899</v>
      </c>
    </row>
    <row r="2020" customFormat="false" ht="14.25" hidden="false" customHeight="false" outlineLevel="0" collapsed="false">
      <c r="A2020" s="0" t="n">
        <v>1998</v>
      </c>
      <c r="B2020" s="0" t="n">
        <f aca="false">(100/1.8)-(100/1.8)*EXP(-A2020*(1.8/1208))</f>
        <v>52.7256843415385</v>
      </c>
      <c r="C2020" s="0" t="n">
        <f aca="false">(100/0.65)-(100/0.65)*EXP(-A2020*(0.65/1208))</f>
        <v>101.343153331548</v>
      </c>
    </row>
    <row r="2021" customFormat="false" ht="14.25" hidden="false" customHeight="false" outlineLevel="0" collapsed="false">
      <c r="A2021" s="0" t="n">
        <v>1999</v>
      </c>
      <c r="B2021" s="0" t="n">
        <f aca="false">(100/1.8)-(100/1.8)*EXP(-A2021*(1.8/1208))</f>
        <v>52.7298978970381</v>
      </c>
      <c r="C2021" s="0" t="n">
        <f aca="false">(100/0.65)-(100/0.65)*EXP(-A2021*(0.65/1208))</f>
        <v>101.371396519027</v>
      </c>
    </row>
    <row r="2022" customFormat="false" ht="14.25" hidden="false" customHeight="false" outlineLevel="0" collapsed="false">
      <c r="A2022" s="0" t="n">
        <v>2000</v>
      </c>
      <c r="B2022" s="0" t="n">
        <f aca="false">(100/1.8)-(100/1.8)*EXP(-A2022*(1.8/1208))</f>
        <v>52.7341051787363</v>
      </c>
      <c r="C2022" s="0" t="n">
        <f aca="false">(100/0.65)-(100/0.65)*EXP(-A2022*(0.65/1208))</f>
        <v>101.399624513515</v>
      </c>
    </row>
    <row r="2023" customFormat="false" ht="14.25" hidden="false" customHeight="false" outlineLevel="0" collapsed="false">
      <c r="A2023" s="0" t="n">
        <v>2001</v>
      </c>
      <c r="B2023" s="0" t="n">
        <f aca="false">(100/1.8)-(100/1.8)*EXP(-A2023*(1.8/1208))</f>
        <v>52.7383061959746</v>
      </c>
      <c r="C2023" s="0" t="n">
        <f aca="false">(100/0.65)-(100/0.65)*EXP(-A2023*(0.65/1208))</f>
        <v>101.427837323185</v>
      </c>
    </row>
    <row r="2024" customFormat="false" ht="14.25" hidden="false" customHeight="false" outlineLevel="0" collapsed="false">
      <c r="A2024" s="0" t="n">
        <v>2002</v>
      </c>
      <c r="B2024" s="0" t="n">
        <f aca="false">(100/1.8)-(100/1.8)*EXP(-A2024*(1.8/1208))</f>
        <v>52.7425009580803</v>
      </c>
      <c r="C2024" s="0" t="n">
        <f aca="false">(100/0.65)-(100/0.65)*EXP(-A2024*(0.65/1208))</f>
        <v>101.456034956204</v>
      </c>
    </row>
    <row r="2025" customFormat="false" ht="14.25" hidden="false" customHeight="false" outlineLevel="0" collapsed="false">
      <c r="A2025" s="0" t="n">
        <v>2003</v>
      </c>
      <c r="B2025" s="0" t="n">
        <f aca="false">(100/1.8)-(100/1.8)*EXP(-A2025*(1.8/1208))</f>
        <v>52.7466894743673</v>
      </c>
      <c r="C2025" s="0" t="n">
        <f aca="false">(100/0.65)-(100/0.65)*EXP(-A2025*(0.65/1208))</f>
        <v>101.484217420738</v>
      </c>
    </row>
    <row r="2026" customFormat="false" ht="14.25" hidden="false" customHeight="false" outlineLevel="0" collapsed="false">
      <c r="A2026" s="0" t="n">
        <v>2004</v>
      </c>
      <c r="B2026" s="0" t="n">
        <f aca="false">(100/1.8)-(100/1.8)*EXP(-A2026*(1.8/1208))</f>
        <v>52.7508717541351</v>
      </c>
      <c r="C2026" s="0" t="n">
        <f aca="false">(100/0.65)-(100/0.65)*EXP(-A2026*(0.65/1208))</f>
        <v>101.512384724944</v>
      </c>
    </row>
    <row r="2027" customFormat="false" ht="14.25" hidden="false" customHeight="false" outlineLevel="0" collapsed="false">
      <c r="A2027" s="0" t="n">
        <v>2005</v>
      </c>
      <c r="B2027" s="0" t="n">
        <f aca="false">(100/1.8)-(100/1.8)*EXP(-A2027*(1.8/1208))</f>
        <v>52.7550478066698</v>
      </c>
      <c r="C2027" s="0" t="n">
        <f aca="false">(100/0.65)-(100/0.65)*EXP(-A2027*(0.65/1208))</f>
        <v>101.54053687698</v>
      </c>
    </row>
    <row r="2028" customFormat="false" ht="14.25" hidden="false" customHeight="false" outlineLevel="0" collapsed="false">
      <c r="A2028" s="0" t="n">
        <v>2006</v>
      </c>
      <c r="B2028" s="0" t="n">
        <f aca="false">(100/1.8)-(100/1.8)*EXP(-A2028*(1.8/1208))</f>
        <v>52.7592176412434</v>
      </c>
      <c r="C2028" s="0" t="n">
        <f aca="false">(100/0.65)-(100/0.65)*EXP(-A2028*(0.65/1208))</f>
        <v>101.568673884995</v>
      </c>
    </row>
    <row r="2029" customFormat="false" ht="14.25" hidden="false" customHeight="false" outlineLevel="0" collapsed="false">
      <c r="A2029" s="0" t="n">
        <v>2007</v>
      </c>
      <c r="B2029" s="0" t="n">
        <f aca="false">(100/1.8)-(100/1.8)*EXP(-A2029*(1.8/1208))</f>
        <v>52.7633812671141</v>
      </c>
      <c r="C2029" s="0" t="n">
        <f aca="false">(100/0.65)-(100/0.65)*EXP(-A2029*(0.65/1208))</f>
        <v>101.596795757136</v>
      </c>
    </row>
    <row r="2030" customFormat="false" ht="14.25" hidden="false" customHeight="false" outlineLevel="0" collapsed="false">
      <c r="A2030" s="0" t="n">
        <v>2008</v>
      </c>
      <c r="B2030" s="0" t="n">
        <f aca="false">(100/1.8)-(100/1.8)*EXP(-A2030*(1.8/1208))</f>
        <v>52.7675386935266</v>
      </c>
      <c r="C2030" s="0" t="n">
        <f aca="false">(100/0.65)-(100/0.65)*EXP(-A2030*(0.65/1208))</f>
        <v>101.624902501546</v>
      </c>
    </row>
    <row r="2031" customFormat="false" ht="14.25" hidden="false" customHeight="false" outlineLevel="0" collapsed="false">
      <c r="A2031" s="0" t="n">
        <v>2009</v>
      </c>
      <c r="B2031" s="0" t="n">
        <f aca="false">(100/1.8)-(100/1.8)*EXP(-A2031*(1.8/1208))</f>
        <v>52.7716899297114</v>
      </c>
      <c r="C2031" s="0" t="n">
        <f aca="false">(100/0.65)-(100/0.65)*EXP(-A2031*(0.65/1208))</f>
        <v>101.652994126361</v>
      </c>
    </row>
    <row r="2032" customFormat="false" ht="14.25" hidden="false" customHeight="false" outlineLevel="0" collapsed="false">
      <c r="A2032" s="0" t="n">
        <v>2010</v>
      </c>
      <c r="B2032" s="0" t="n">
        <f aca="false">(100/1.8)-(100/1.8)*EXP(-A2032*(1.8/1208))</f>
        <v>52.7758349848855</v>
      </c>
      <c r="C2032" s="0" t="n">
        <f aca="false">(100/0.65)-(100/0.65)*EXP(-A2032*(0.65/1208))</f>
        <v>101.681070639716</v>
      </c>
    </row>
    <row r="2033" customFormat="false" ht="14.25" hidden="false" customHeight="false" outlineLevel="0" collapsed="false">
      <c r="A2033" s="0" t="n">
        <v>2011</v>
      </c>
      <c r="B2033" s="0" t="n">
        <f aca="false">(100/1.8)-(100/1.8)*EXP(-A2033*(1.8/1208))</f>
        <v>52.7799738682523</v>
      </c>
      <c r="C2033" s="0" t="n">
        <f aca="false">(100/0.65)-(100/0.65)*EXP(-A2033*(0.65/1208))</f>
        <v>101.709132049739</v>
      </c>
    </row>
    <row r="2034" customFormat="false" ht="14.25" hidden="false" customHeight="false" outlineLevel="0" collapsed="false">
      <c r="A2034" s="0" t="n">
        <v>2012</v>
      </c>
      <c r="B2034" s="0" t="n">
        <f aca="false">(100/1.8)-(100/1.8)*EXP(-A2034*(1.8/1208))</f>
        <v>52.7841065890013</v>
      </c>
      <c r="C2034" s="0" t="n">
        <f aca="false">(100/0.65)-(100/0.65)*EXP(-A2034*(0.65/1208))</f>
        <v>101.737178364555</v>
      </c>
    </row>
    <row r="2035" customFormat="false" ht="14.25" hidden="false" customHeight="false" outlineLevel="0" collapsed="false">
      <c r="A2035" s="0" t="n">
        <v>2013</v>
      </c>
      <c r="B2035" s="0" t="n">
        <f aca="false">(100/1.8)-(100/1.8)*EXP(-A2035*(1.8/1208))</f>
        <v>52.7882331563083</v>
      </c>
      <c r="C2035" s="0" t="n">
        <f aca="false">(100/0.65)-(100/0.65)*EXP(-A2035*(0.65/1208))</f>
        <v>101.765209592285</v>
      </c>
    </row>
    <row r="2036" customFormat="false" ht="14.25" hidden="false" customHeight="false" outlineLevel="0" collapsed="false">
      <c r="A2036" s="0" t="n">
        <v>2014</v>
      </c>
      <c r="B2036" s="0" t="n">
        <f aca="false">(100/1.8)-(100/1.8)*EXP(-A2036*(1.8/1208))</f>
        <v>52.7923535793356</v>
      </c>
      <c r="C2036" s="0" t="n">
        <f aca="false">(100/0.65)-(100/0.65)*EXP(-A2036*(0.65/1208))</f>
        <v>101.793225741043</v>
      </c>
    </row>
    <row r="2037" customFormat="false" ht="14.25" hidden="false" customHeight="false" outlineLevel="0" collapsed="false">
      <c r="A2037" s="0" t="n">
        <v>2015</v>
      </c>
      <c r="B2037" s="0" t="n">
        <f aca="false">(100/1.8)-(100/1.8)*EXP(-A2037*(1.8/1208))</f>
        <v>52.7964678672317</v>
      </c>
      <c r="C2037" s="0" t="n">
        <f aca="false">(100/0.65)-(100/0.65)*EXP(-A2037*(0.65/1208))</f>
        <v>101.821226818942</v>
      </c>
    </row>
    <row r="2038" customFormat="false" ht="14.25" hidden="false" customHeight="false" outlineLevel="0" collapsed="false">
      <c r="A2038" s="0" t="n">
        <v>2016</v>
      </c>
      <c r="B2038" s="0" t="n">
        <f aca="false">(100/1.8)-(100/1.8)*EXP(-A2038*(1.8/1208))</f>
        <v>52.8005760291316</v>
      </c>
      <c r="C2038" s="0" t="n">
        <f aca="false">(100/0.65)-(100/0.65)*EXP(-A2038*(0.65/1208))</f>
        <v>101.849212834089</v>
      </c>
    </row>
    <row r="2039" customFormat="false" ht="14.25" hidden="false" customHeight="false" outlineLevel="0" collapsed="false">
      <c r="A2039" s="0" t="n">
        <v>2017</v>
      </c>
      <c r="B2039" s="0" t="n">
        <f aca="false">(100/1.8)-(100/1.8)*EXP(-A2039*(1.8/1208))</f>
        <v>52.8046780741566</v>
      </c>
      <c r="C2039" s="0" t="n">
        <f aca="false">(100/0.65)-(100/0.65)*EXP(-A2039*(0.65/1208))</f>
        <v>101.877183794586</v>
      </c>
    </row>
    <row r="2040" customFormat="false" ht="14.25" hidden="false" customHeight="false" outlineLevel="0" collapsed="false">
      <c r="A2040" s="0" t="n">
        <v>2018</v>
      </c>
      <c r="B2040" s="0" t="n">
        <f aca="false">(100/1.8)-(100/1.8)*EXP(-A2040*(1.8/1208))</f>
        <v>52.8087740114145</v>
      </c>
      <c r="C2040" s="0" t="n">
        <f aca="false">(100/0.65)-(100/0.65)*EXP(-A2040*(0.65/1208))</f>
        <v>101.905139708532</v>
      </c>
    </row>
    <row r="2041" customFormat="false" ht="14.25" hidden="false" customHeight="false" outlineLevel="0" collapsed="false">
      <c r="A2041" s="0" t="n">
        <v>2019</v>
      </c>
      <c r="B2041" s="0" t="n">
        <f aca="false">(100/1.8)-(100/1.8)*EXP(-A2041*(1.8/1208))</f>
        <v>52.8128638499994</v>
      </c>
      <c r="C2041" s="0" t="n">
        <f aca="false">(100/0.65)-(100/0.65)*EXP(-A2041*(0.65/1208))</f>
        <v>101.933080584021</v>
      </c>
    </row>
    <row r="2042" customFormat="false" ht="14.25" hidden="false" customHeight="false" outlineLevel="0" collapsed="false">
      <c r="A2042" s="0" t="n">
        <v>2020</v>
      </c>
      <c r="B2042" s="0" t="n">
        <f aca="false">(100/1.8)-(100/1.8)*EXP(-A2042*(1.8/1208))</f>
        <v>52.8169475989921</v>
      </c>
      <c r="C2042" s="0" t="n">
        <f aca="false">(100/0.65)-(100/0.65)*EXP(-A2042*(0.65/1208))</f>
        <v>101.961006429142</v>
      </c>
    </row>
    <row r="2043" customFormat="false" ht="14.25" hidden="false" customHeight="false" outlineLevel="0" collapsed="false">
      <c r="A2043" s="0" t="n">
        <v>2021</v>
      </c>
      <c r="B2043" s="0" t="n">
        <f aca="false">(100/1.8)-(100/1.8)*EXP(-A2043*(1.8/1208))</f>
        <v>52.8210252674596</v>
      </c>
      <c r="C2043" s="0" t="n">
        <f aca="false">(100/0.65)-(100/0.65)*EXP(-A2043*(0.65/1208))</f>
        <v>101.988917251982</v>
      </c>
    </row>
    <row r="2044" customFormat="false" ht="14.25" hidden="false" customHeight="false" outlineLevel="0" collapsed="false">
      <c r="A2044" s="0" t="n">
        <v>2022</v>
      </c>
      <c r="B2044" s="0" t="n">
        <f aca="false">(100/1.8)-(100/1.8)*EXP(-A2044*(1.8/1208))</f>
        <v>52.8250968644557</v>
      </c>
      <c r="C2044" s="0" t="n">
        <f aca="false">(100/0.65)-(100/0.65)*EXP(-A2044*(0.65/1208))</f>
        <v>102.01681306062</v>
      </c>
    </row>
    <row r="2045" customFormat="false" ht="14.25" hidden="false" customHeight="false" outlineLevel="0" collapsed="false">
      <c r="A2045" s="0" t="n">
        <v>2023</v>
      </c>
      <c r="B2045" s="0" t="n">
        <f aca="false">(100/1.8)-(100/1.8)*EXP(-A2045*(1.8/1208))</f>
        <v>52.8291623990204</v>
      </c>
      <c r="C2045" s="0" t="n">
        <f aca="false">(100/0.65)-(100/0.65)*EXP(-A2045*(0.65/1208))</f>
        <v>102.044693863134</v>
      </c>
    </row>
    <row r="2046" customFormat="false" ht="14.25" hidden="false" customHeight="false" outlineLevel="0" collapsed="false">
      <c r="A2046" s="0" t="n">
        <v>2024</v>
      </c>
      <c r="B2046" s="0" t="n">
        <f aca="false">(100/1.8)-(100/1.8)*EXP(-A2046*(1.8/1208))</f>
        <v>52.8332218801805</v>
      </c>
      <c r="C2046" s="0" t="n">
        <f aca="false">(100/0.65)-(100/0.65)*EXP(-A2046*(0.65/1208))</f>
        <v>102.072559667597</v>
      </c>
    </row>
    <row r="2047" customFormat="false" ht="14.25" hidden="false" customHeight="false" outlineLevel="0" collapsed="false">
      <c r="A2047" s="0" t="n">
        <v>2025</v>
      </c>
      <c r="B2047" s="0" t="n">
        <f aca="false">(100/1.8)-(100/1.8)*EXP(-A2047*(1.8/1208))</f>
        <v>52.8372753169492</v>
      </c>
      <c r="C2047" s="0" t="n">
        <f aca="false">(100/0.65)-(100/0.65)*EXP(-A2047*(0.65/1208))</f>
        <v>102.100410482075</v>
      </c>
    </row>
    <row r="2048" customFormat="false" ht="14.25" hidden="false" customHeight="false" outlineLevel="0" collapsed="false">
      <c r="A2048" s="0" t="n">
        <v>2026</v>
      </c>
      <c r="B2048" s="0" t="n">
        <f aca="false">(100/1.8)-(100/1.8)*EXP(-A2048*(1.8/1208))</f>
        <v>52.8413227183264</v>
      </c>
      <c r="C2048" s="0" t="n">
        <f aca="false">(100/0.65)-(100/0.65)*EXP(-A2048*(0.65/1208))</f>
        <v>102.128246314632</v>
      </c>
    </row>
    <row r="2049" customFormat="false" ht="14.25" hidden="false" customHeight="false" outlineLevel="0" collapsed="false">
      <c r="A2049" s="0" t="n">
        <v>2027</v>
      </c>
      <c r="B2049" s="0" t="n">
        <f aca="false">(100/1.8)-(100/1.8)*EXP(-A2049*(1.8/1208))</f>
        <v>52.8453640932984</v>
      </c>
      <c r="C2049" s="0" t="n">
        <f aca="false">(100/0.65)-(100/0.65)*EXP(-A2049*(0.65/1208))</f>
        <v>102.156067173329</v>
      </c>
    </row>
    <row r="2050" customFormat="false" ht="14.25" hidden="false" customHeight="false" outlineLevel="0" collapsed="false">
      <c r="A2050" s="0" t="n">
        <v>2028</v>
      </c>
      <c r="B2050" s="0" t="n">
        <f aca="false">(100/1.8)-(100/1.8)*EXP(-A2050*(1.8/1208))</f>
        <v>52.8493994508385</v>
      </c>
      <c r="C2050" s="0" t="n">
        <f aca="false">(100/0.65)-(100/0.65)*EXP(-A2050*(0.65/1208))</f>
        <v>102.18387306622</v>
      </c>
    </row>
    <row r="2051" customFormat="false" ht="14.25" hidden="false" customHeight="false" outlineLevel="0" collapsed="false">
      <c r="A2051" s="0" t="n">
        <v>2029</v>
      </c>
      <c r="B2051" s="0" t="n">
        <f aca="false">(100/1.8)-(100/1.8)*EXP(-A2051*(1.8/1208))</f>
        <v>52.8534287999061</v>
      </c>
      <c r="C2051" s="0" t="n">
        <f aca="false">(100/0.65)-(100/0.65)*EXP(-A2051*(0.65/1208))</f>
        <v>102.211664001355</v>
      </c>
    </row>
    <row r="2052" customFormat="false" ht="14.25" hidden="false" customHeight="false" outlineLevel="0" collapsed="false">
      <c r="A2052" s="0" t="n">
        <v>2030</v>
      </c>
      <c r="B2052" s="0" t="n">
        <f aca="false">(100/1.8)-(100/1.8)*EXP(-A2052*(1.8/1208))</f>
        <v>52.8574521494478</v>
      </c>
      <c r="C2052" s="0" t="n">
        <f aca="false">(100/0.65)-(100/0.65)*EXP(-A2052*(0.65/1208))</f>
        <v>102.23943998678</v>
      </c>
    </row>
    <row r="2053" customFormat="false" ht="14.25" hidden="false" customHeight="false" outlineLevel="0" collapsed="false">
      <c r="A2053" s="0" t="n">
        <v>2031</v>
      </c>
      <c r="B2053" s="0" t="n">
        <f aca="false">(100/1.8)-(100/1.8)*EXP(-A2053*(1.8/1208))</f>
        <v>52.8614695083965</v>
      </c>
      <c r="C2053" s="0" t="n">
        <f aca="false">(100/0.65)-(100/0.65)*EXP(-A2053*(0.65/1208))</f>
        <v>102.267201030539</v>
      </c>
    </row>
    <row r="2054" customFormat="false" ht="14.25" hidden="false" customHeight="false" outlineLevel="0" collapsed="false">
      <c r="A2054" s="0" t="n">
        <v>2032</v>
      </c>
      <c r="B2054" s="0" t="n">
        <f aca="false">(100/1.8)-(100/1.8)*EXP(-A2054*(1.8/1208))</f>
        <v>52.8654808856719</v>
      </c>
      <c r="C2054" s="0" t="n">
        <f aca="false">(100/0.65)-(100/0.65)*EXP(-A2054*(0.65/1208))</f>
        <v>102.294947140668</v>
      </c>
    </row>
    <row r="2055" customFormat="false" ht="14.25" hidden="false" customHeight="false" outlineLevel="0" collapsed="false">
      <c r="A2055" s="0" t="n">
        <v>2033</v>
      </c>
      <c r="B2055" s="0" t="n">
        <f aca="false">(100/1.8)-(100/1.8)*EXP(-A2055*(1.8/1208))</f>
        <v>52.8694862901806</v>
      </c>
      <c r="C2055" s="0" t="n">
        <f aca="false">(100/0.65)-(100/0.65)*EXP(-A2055*(0.65/1208))</f>
        <v>102.3226783252</v>
      </c>
    </row>
    <row r="2056" customFormat="false" ht="14.25" hidden="false" customHeight="false" outlineLevel="0" collapsed="false">
      <c r="A2056" s="0" t="n">
        <v>2034</v>
      </c>
      <c r="B2056" s="0" t="n">
        <f aca="false">(100/1.8)-(100/1.8)*EXP(-A2056*(1.8/1208))</f>
        <v>52.8734857308157</v>
      </c>
      <c r="C2056" s="0" t="n">
        <f aca="false">(100/0.65)-(100/0.65)*EXP(-A2056*(0.65/1208))</f>
        <v>102.350394592165</v>
      </c>
    </row>
    <row r="2057" customFormat="false" ht="14.25" hidden="false" customHeight="false" outlineLevel="0" collapsed="false">
      <c r="A2057" s="0" t="n">
        <v>2035</v>
      </c>
      <c r="B2057" s="0" t="n">
        <f aca="false">(100/1.8)-(100/1.8)*EXP(-A2057*(1.8/1208))</f>
        <v>52.8774792164571</v>
      </c>
      <c r="C2057" s="0" t="n">
        <f aca="false">(100/0.65)-(100/0.65)*EXP(-A2057*(0.65/1208))</f>
        <v>102.378095949588</v>
      </c>
    </row>
    <row r="2058" customFormat="false" ht="14.25" hidden="false" customHeight="false" outlineLevel="0" collapsed="false">
      <c r="A2058" s="0" t="n">
        <v>2036</v>
      </c>
      <c r="B2058" s="0" t="n">
        <f aca="false">(100/1.8)-(100/1.8)*EXP(-A2058*(1.8/1208))</f>
        <v>52.8814667559717</v>
      </c>
      <c r="C2058" s="0" t="n">
        <f aca="false">(100/0.65)-(100/0.65)*EXP(-A2058*(0.65/1208))</f>
        <v>102.405782405488</v>
      </c>
    </row>
    <row r="2059" customFormat="false" ht="14.25" hidden="false" customHeight="false" outlineLevel="0" collapsed="false">
      <c r="A2059" s="0" t="n">
        <v>2037</v>
      </c>
      <c r="B2059" s="0" t="n">
        <f aca="false">(100/1.8)-(100/1.8)*EXP(-A2059*(1.8/1208))</f>
        <v>52.8854483582128</v>
      </c>
      <c r="C2059" s="0" t="n">
        <f aca="false">(100/0.65)-(100/0.65)*EXP(-A2059*(0.65/1208))</f>
        <v>102.433453967883</v>
      </c>
    </row>
    <row r="2060" customFormat="false" ht="14.25" hidden="false" customHeight="false" outlineLevel="0" collapsed="false">
      <c r="A2060" s="0" t="n">
        <v>2038</v>
      </c>
      <c r="B2060" s="0" t="n">
        <f aca="false">(100/1.8)-(100/1.8)*EXP(-A2060*(1.8/1208))</f>
        <v>52.8894240320209</v>
      </c>
      <c r="C2060" s="0" t="n">
        <f aca="false">(100/0.65)-(100/0.65)*EXP(-A2060*(0.65/1208))</f>
        <v>102.461110644782</v>
      </c>
    </row>
    <row r="2061" customFormat="false" ht="14.25" hidden="false" customHeight="false" outlineLevel="0" collapsed="false">
      <c r="A2061" s="0" t="n">
        <v>2039</v>
      </c>
      <c r="B2061" s="0" t="n">
        <f aca="false">(100/1.8)-(100/1.8)*EXP(-A2061*(1.8/1208))</f>
        <v>52.8933937862232</v>
      </c>
      <c r="C2061" s="0" t="n">
        <f aca="false">(100/0.65)-(100/0.65)*EXP(-A2061*(0.65/1208))</f>
        <v>102.488752444195</v>
      </c>
    </row>
    <row r="2062" customFormat="false" ht="14.25" hidden="false" customHeight="false" outlineLevel="0" collapsed="false">
      <c r="A2062" s="0" t="n">
        <v>2040</v>
      </c>
      <c r="B2062" s="0" t="n">
        <f aca="false">(100/1.8)-(100/1.8)*EXP(-A2062*(1.8/1208))</f>
        <v>52.8973576296336</v>
      </c>
      <c r="C2062" s="0" t="n">
        <f aca="false">(100/0.65)-(100/0.65)*EXP(-A2062*(0.65/1208))</f>
        <v>102.516379374124</v>
      </c>
    </row>
    <row r="2063" customFormat="false" ht="14.25" hidden="false" customHeight="false" outlineLevel="0" collapsed="false">
      <c r="A2063" s="0" t="n">
        <v>2041</v>
      </c>
      <c r="B2063" s="0" t="n">
        <f aca="false">(100/1.8)-(100/1.8)*EXP(-A2063*(1.8/1208))</f>
        <v>52.9013155710531</v>
      </c>
      <c r="C2063" s="0" t="n">
        <f aca="false">(100/0.65)-(100/0.65)*EXP(-A2063*(0.65/1208))</f>
        <v>102.543991442567</v>
      </c>
    </row>
    <row r="2064" customFormat="false" ht="14.25" hidden="false" customHeight="false" outlineLevel="0" collapsed="false">
      <c r="A2064" s="0" t="n">
        <v>2042</v>
      </c>
      <c r="B2064" s="0" t="n">
        <f aca="false">(100/1.8)-(100/1.8)*EXP(-A2064*(1.8/1208))</f>
        <v>52.9052676192694</v>
      </c>
      <c r="C2064" s="0" t="n">
        <f aca="false">(100/0.65)-(100/0.65)*EXP(-A2064*(0.65/1208))</f>
        <v>102.57158865752</v>
      </c>
    </row>
    <row r="2065" customFormat="false" ht="14.25" hidden="false" customHeight="false" outlineLevel="0" collapsed="false">
      <c r="A2065" s="0" t="n">
        <v>2043</v>
      </c>
      <c r="B2065" s="0" t="n">
        <f aca="false">(100/1.8)-(100/1.8)*EXP(-A2065*(1.8/1208))</f>
        <v>52.9092137830574</v>
      </c>
      <c r="C2065" s="0" t="n">
        <f aca="false">(100/0.65)-(100/0.65)*EXP(-A2065*(0.65/1208))</f>
        <v>102.599171026973</v>
      </c>
    </row>
    <row r="2066" customFormat="false" ht="14.25" hidden="false" customHeight="false" outlineLevel="0" collapsed="false">
      <c r="A2066" s="0" t="n">
        <v>2044</v>
      </c>
      <c r="B2066" s="0" t="n">
        <f aca="false">(100/1.8)-(100/1.8)*EXP(-A2066*(1.8/1208))</f>
        <v>52.9131540711787</v>
      </c>
      <c r="C2066" s="0" t="n">
        <f aca="false">(100/0.65)-(100/0.65)*EXP(-A2066*(0.65/1208))</f>
        <v>102.626738558911</v>
      </c>
    </row>
    <row r="2067" customFormat="false" ht="14.25" hidden="false" customHeight="false" outlineLevel="0" collapsed="false">
      <c r="A2067" s="0" t="n">
        <v>2045</v>
      </c>
      <c r="B2067" s="0" t="n">
        <f aca="false">(100/1.8)-(100/1.8)*EXP(-A2067*(1.8/1208))</f>
        <v>52.9170884923819</v>
      </c>
      <c r="C2067" s="0" t="n">
        <f aca="false">(100/0.65)-(100/0.65)*EXP(-A2067*(0.65/1208))</f>
        <v>102.654291261316</v>
      </c>
    </row>
    <row r="2068" customFormat="false" ht="14.25" hidden="false" customHeight="false" outlineLevel="0" collapsed="false">
      <c r="A2068" s="0" t="n">
        <v>2046</v>
      </c>
      <c r="B2068" s="0" t="n">
        <f aca="false">(100/1.8)-(100/1.8)*EXP(-A2068*(1.8/1208))</f>
        <v>52.9210170554025</v>
      </c>
      <c r="C2068" s="0" t="n">
        <f aca="false">(100/0.65)-(100/0.65)*EXP(-A2068*(0.65/1208))</f>
        <v>102.681829142165</v>
      </c>
    </row>
    <row r="2069" customFormat="false" ht="14.25" hidden="false" customHeight="false" outlineLevel="0" collapsed="false">
      <c r="A2069" s="0" t="n">
        <v>2047</v>
      </c>
      <c r="B2069" s="0" t="n">
        <f aca="false">(100/1.8)-(100/1.8)*EXP(-A2069*(1.8/1208))</f>
        <v>52.9249397689632</v>
      </c>
      <c r="C2069" s="0" t="n">
        <f aca="false">(100/0.65)-(100/0.65)*EXP(-A2069*(0.65/1208))</f>
        <v>102.709352209432</v>
      </c>
    </row>
    <row r="2070" customFormat="false" ht="14.25" hidden="false" customHeight="false" outlineLevel="0" collapsed="false">
      <c r="A2070" s="0" t="n">
        <v>2048</v>
      </c>
      <c r="B2070" s="0" t="n">
        <f aca="false">(100/1.8)-(100/1.8)*EXP(-A2070*(1.8/1208))</f>
        <v>52.9288566417735</v>
      </c>
      <c r="C2070" s="0" t="n">
        <f aca="false">(100/0.65)-(100/0.65)*EXP(-A2070*(0.65/1208))</f>
        <v>102.736860471085</v>
      </c>
    </row>
    <row r="2071" customFormat="false" ht="14.25" hidden="false" customHeight="false" outlineLevel="0" collapsed="false">
      <c r="A2071" s="0" t="n">
        <v>2049</v>
      </c>
      <c r="B2071" s="0" t="n">
        <f aca="false">(100/1.8)-(100/1.8)*EXP(-A2071*(1.8/1208))</f>
        <v>52.9327676825301</v>
      </c>
      <c r="C2071" s="0" t="n">
        <f aca="false">(100/0.65)-(100/0.65)*EXP(-A2071*(0.65/1208))</f>
        <v>102.764353935089</v>
      </c>
    </row>
    <row r="2072" customFormat="false" ht="14.25" hidden="false" customHeight="false" outlineLevel="0" collapsed="false">
      <c r="A2072" s="0" t="n">
        <v>2050</v>
      </c>
      <c r="B2072" s="0" t="n">
        <f aca="false">(100/1.8)-(100/1.8)*EXP(-A2072*(1.8/1208))</f>
        <v>52.9366728999166</v>
      </c>
      <c r="C2072" s="0" t="n">
        <f aca="false">(100/0.65)-(100/0.65)*EXP(-A2072*(0.65/1208))</f>
        <v>102.791832609404</v>
      </c>
    </row>
    <row r="2073" customFormat="false" ht="14.25" hidden="false" customHeight="false" outlineLevel="0" collapsed="false">
      <c r="A2073" s="0" t="n">
        <v>2051</v>
      </c>
      <c r="B2073" s="0" t="n">
        <f aca="false">(100/1.8)-(100/1.8)*EXP(-A2073*(1.8/1208))</f>
        <v>52.9405723026039</v>
      </c>
      <c r="C2073" s="0" t="n">
        <f aca="false">(100/0.65)-(100/0.65)*EXP(-A2073*(0.65/1208))</f>
        <v>102.819296501985</v>
      </c>
    </row>
    <row r="2074" customFormat="false" ht="14.25" hidden="false" customHeight="false" outlineLevel="0" collapsed="false">
      <c r="A2074" s="0" t="n">
        <v>2052</v>
      </c>
      <c r="B2074" s="0" t="n">
        <f aca="false">(100/1.8)-(100/1.8)*EXP(-A2074*(1.8/1208))</f>
        <v>52.9444658992496</v>
      </c>
      <c r="C2074" s="0" t="n">
        <f aca="false">(100/0.65)-(100/0.65)*EXP(-A2074*(0.65/1208))</f>
        <v>102.846745620785</v>
      </c>
    </row>
    <row r="2075" customFormat="false" ht="14.25" hidden="false" customHeight="false" outlineLevel="0" collapsed="false">
      <c r="A2075" s="0" t="n">
        <v>2053</v>
      </c>
      <c r="B2075" s="0" t="n">
        <f aca="false">(100/1.8)-(100/1.8)*EXP(-A2075*(1.8/1208))</f>
        <v>52.9483536984989</v>
      </c>
      <c r="C2075" s="0" t="n">
        <f aca="false">(100/0.65)-(100/0.65)*EXP(-A2075*(0.65/1208))</f>
        <v>102.87417997375</v>
      </c>
    </row>
    <row r="2076" customFormat="false" ht="14.25" hidden="false" customHeight="false" outlineLevel="0" collapsed="false">
      <c r="A2076" s="0" t="n">
        <v>2054</v>
      </c>
      <c r="B2076" s="0" t="n">
        <f aca="false">(100/1.8)-(100/1.8)*EXP(-A2076*(1.8/1208))</f>
        <v>52.9522357089836</v>
      </c>
      <c r="C2076" s="0" t="n">
        <f aca="false">(100/0.65)-(100/0.65)*EXP(-A2076*(0.65/1208))</f>
        <v>102.901599568825</v>
      </c>
    </row>
    <row r="2077" customFormat="false" ht="14.25" hidden="false" customHeight="false" outlineLevel="0" collapsed="false">
      <c r="A2077" s="0" t="n">
        <v>2055</v>
      </c>
      <c r="B2077" s="0" t="n">
        <f aca="false">(100/1.8)-(100/1.8)*EXP(-A2077*(1.8/1208))</f>
        <v>52.9561119393231</v>
      </c>
      <c r="C2077" s="0" t="n">
        <f aca="false">(100/0.65)-(100/0.65)*EXP(-A2077*(0.65/1208))</f>
        <v>102.929004413946</v>
      </c>
    </row>
    <row r="2078" customFormat="false" ht="14.25" hidden="false" customHeight="false" outlineLevel="0" collapsed="false">
      <c r="A2078" s="0" t="n">
        <v>2056</v>
      </c>
      <c r="B2078" s="0" t="n">
        <f aca="false">(100/1.8)-(100/1.8)*EXP(-A2078*(1.8/1208))</f>
        <v>52.9599823981238</v>
      </c>
      <c r="C2078" s="0" t="n">
        <f aca="false">(100/0.65)-(100/0.65)*EXP(-A2078*(0.65/1208))</f>
        <v>102.95639451705</v>
      </c>
    </row>
    <row r="2079" customFormat="false" ht="14.25" hidden="false" customHeight="false" outlineLevel="0" collapsed="false">
      <c r="A2079" s="0" t="n">
        <v>2057</v>
      </c>
      <c r="B2079" s="0" t="n">
        <f aca="false">(100/1.8)-(100/1.8)*EXP(-A2079*(1.8/1208))</f>
        <v>52.9638470939792</v>
      </c>
      <c r="C2079" s="0" t="n">
        <f aca="false">(100/0.65)-(100/0.65)*EXP(-A2079*(0.65/1208))</f>
        <v>102.983769886065</v>
      </c>
    </row>
    <row r="2080" customFormat="false" ht="14.25" hidden="false" customHeight="false" outlineLevel="0" collapsed="false">
      <c r="A2080" s="0" t="n">
        <v>2058</v>
      </c>
      <c r="B2080" s="0" t="n">
        <f aca="false">(100/1.8)-(100/1.8)*EXP(-A2080*(1.8/1208))</f>
        <v>52.9677060354701</v>
      </c>
      <c r="C2080" s="0" t="n">
        <f aca="false">(100/0.65)-(100/0.65)*EXP(-A2080*(0.65/1208))</f>
        <v>103.01113052892</v>
      </c>
    </row>
    <row r="2081" customFormat="false" ht="14.25" hidden="false" customHeight="false" outlineLevel="0" collapsed="false">
      <c r="A2081" s="0" t="n">
        <v>2059</v>
      </c>
      <c r="B2081" s="0" t="n">
        <f aca="false">(100/1.8)-(100/1.8)*EXP(-A2081*(1.8/1208))</f>
        <v>52.9715592311645</v>
      </c>
      <c r="C2081" s="0" t="n">
        <f aca="false">(100/0.65)-(100/0.65)*EXP(-A2081*(0.65/1208))</f>
        <v>103.038476453534</v>
      </c>
    </row>
    <row r="2082" customFormat="false" ht="14.25" hidden="false" customHeight="false" outlineLevel="0" collapsed="false">
      <c r="A2082" s="0" t="n">
        <v>2060</v>
      </c>
      <c r="B2082" s="0" t="n">
        <f aca="false">(100/1.8)-(100/1.8)*EXP(-A2082*(1.8/1208))</f>
        <v>52.9754066896176</v>
      </c>
      <c r="C2082" s="0" t="n">
        <f aca="false">(100/0.65)-(100/0.65)*EXP(-A2082*(0.65/1208))</f>
        <v>103.065807667825</v>
      </c>
    </row>
    <row r="2083" customFormat="false" ht="14.25" hidden="false" customHeight="false" outlineLevel="0" collapsed="false">
      <c r="A2083" s="0" t="n">
        <v>2061</v>
      </c>
      <c r="B2083" s="0" t="n">
        <f aca="false">(100/1.8)-(100/1.8)*EXP(-A2083*(1.8/1208))</f>
        <v>52.9792484193719</v>
      </c>
      <c r="C2083" s="0" t="n">
        <f aca="false">(100/0.65)-(100/0.65)*EXP(-A2083*(0.65/1208))</f>
        <v>103.093124179707</v>
      </c>
    </row>
    <row r="2084" customFormat="false" ht="14.25" hidden="false" customHeight="false" outlineLevel="0" collapsed="false">
      <c r="A2084" s="0" t="n">
        <v>2062</v>
      </c>
      <c r="B2084" s="0" t="n">
        <f aca="false">(100/1.8)-(100/1.8)*EXP(-A2084*(1.8/1208))</f>
        <v>52.9830844289573</v>
      </c>
      <c r="C2084" s="0" t="n">
        <f aca="false">(100/0.65)-(100/0.65)*EXP(-A2084*(0.65/1208))</f>
        <v>103.120425997088</v>
      </c>
    </row>
    <row r="2085" customFormat="false" ht="14.25" hidden="false" customHeight="false" outlineLevel="0" collapsed="false">
      <c r="A2085" s="0" t="n">
        <v>2063</v>
      </c>
      <c r="B2085" s="0" t="n">
        <f aca="false">(100/1.8)-(100/1.8)*EXP(-A2085*(1.8/1208))</f>
        <v>52.9869147268907</v>
      </c>
      <c r="C2085" s="0" t="n">
        <f aca="false">(100/0.65)-(100/0.65)*EXP(-A2085*(0.65/1208))</f>
        <v>103.147713127874</v>
      </c>
    </row>
    <row r="2086" customFormat="false" ht="14.25" hidden="false" customHeight="false" outlineLevel="0" collapsed="false">
      <c r="A2086" s="0" t="n">
        <v>2064</v>
      </c>
      <c r="B2086" s="0" t="n">
        <f aca="false">(100/1.8)-(100/1.8)*EXP(-A2086*(1.8/1208))</f>
        <v>52.9907393216767</v>
      </c>
      <c r="C2086" s="0" t="n">
        <f aca="false">(100/0.65)-(100/0.65)*EXP(-A2086*(0.65/1208))</f>
        <v>103.174985579964</v>
      </c>
    </row>
    <row r="2087" customFormat="false" ht="14.25" hidden="false" customHeight="false" outlineLevel="0" collapsed="false">
      <c r="A2087" s="0" t="n">
        <v>2065</v>
      </c>
      <c r="B2087" s="0" t="n">
        <f aca="false">(100/1.8)-(100/1.8)*EXP(-A2087*(1.8/1208))</f>
        <v>52.9945582218069</v>
      </c>
      <c r="C2087" s="0" t="n">
        <f aca="false">(100/0.65)-(100/0.65)*EXP(-A2087*(0.65/1208))</f>
        <v>103.202243361255</v>
      </c>
    </row>
    <row r="2088" customFormat="false" ht="14.25" hidden="false" customHeight="false" outlineLevel="0" collapsed="false">
      <c r="A2088" s="0" t="n">
        <v>2066</v>
      </c>
      <c r="B2088" s="0" t="n">
        <f aca="false">(100/1.8)-(100/1.8)*EXP(-A2088*(1.8/1208))</f>
        <v>52.9983714357605</v>
      </c>
      <c r="C2088" s="0" t="n">
        <f aca="false">(100/0.65)-(100/0.65)*EXP(-A2088*(0.65/1208))</f>
        <v>103.229486479639</v>
      </c>
    </row>
    <row r="2089" customFormat="false" ht="14.25" hidden="false" customHeight="false" outlineLevel="0" collapsed="false">
      <c r="A2089" s="0" t="n">
        <v>2067</v>
      </c>
      <c r="B2089" s="0" t="n">
        <f aca="false">(100/1.8)-(100/1.8)*EXP(-A2089*(1.8/1208))</f>
        <v>53.0021789720039</v>
      </c>
      <c r="C2089" s="0" t="n">
        <f aca="false">(100/0.65)-(100/0.65)*EXP(-A2089*(0.65/1208))</f>
        <v>103.256714943003</v>
      </c>
    </row>
    <row r="2090" customFormat="false" ht="14.25" hidden="false" customHeight="false" outlineLevel="0" collapsed="false">
      <c r="A2090" s="0" t="n">
        <v>2068</v>
      </c>
      <c r="B2090" s="0" t="n">
        <f aca="false">(100/1.8)-(100/1.8)*EXP(-A2090*(1.8/1208))</f>
        <v>53.0059808389909</v>
      </c>
      <c r="C2090" s="0" t="n">
        <f aca="false">(100/0.65)-(100/0.65)*EXP(-A2090*(0.65/1208))</f>
        <v>103.283928759232</v>
      </c>
    </row>
    <row r="2091" customFormat="false" ht="14.25" hidden="false" customHeight="false" outlineLevel="0" collapsed="false">
      <c r="A2091" s="0" t="n">
        <v>2069</v>
      </c>
      <c r="B2091" s="0" t="n">
        <f aca="false">(100/1.8)-(100/1.8)*EXP(-A2091*(1.8/1208))</f>
        <v>53.0097770451629</v>
      </c>
      <c r="C2091" s="0" t="n">
        <f aca="false">(100/0.65)-(100/0.65)*EXP(-A2091*(0.65/1208))</f>
        <v>103.311127936203</v>
      </c>
    </row>
    <row r="2092" customFormat="false" ht="14.25" hidden="false" customHeight="false" outlineLevel="0" collapsed="false">
      <c r="A2092" s="0" t="n">
        <v>2070</v>
      </c>
      <c r="B2092" s="0" t="n">
        <f aca="false">(100/1.8)-(100/1.8)*EXP(-A2092*(1.8/1208))</f>
        <v>53.0135675989486</v>
      </c>
      <c r="C2092" s="0" t="n">
        <f aca="false">(100/0.65)-(100/0.65)*EXP(-A2092*(0.65/1208))</f>
        <v>103.338312481792</v>
      </c>
    </row>
    <row r="2093" customFormat="false" ht="14.25" hidden="false" customHeight="false" outlineLevel="0" collapsed="false">
      <c r="A2093" s="0" t="n">
        <v>2071</v>
      </c>
      <c r="B2093" s="0" t="n">
        <f aca="false">(100/1.8)-(100/1.8)*EXP(-A2093*(1.8/1208))</f>
        <v>53.017352508764</v>
      </c>
      <c r="C2093" s="0" t="n">
        <f aca="false">(100/0.65)-(100/0.65)*EXP(-A2093*(0.65/1208))</f>
        <v>103.36548240387</v>
      </c>
    </row>
    <row r="2094" customFormat="false" ht="14.25" hidden="false" customHeight="false" outlineLevel="0" collapsed="false">
      <c r="A2094" s="0" t="n">
        <v>2072</v>
      </c>
      <c r="B2094" s="0" t="n">
        <f aca="false">(100/1.8)-(100/1.8)*EXP(-A2094*(1.8/1208))</f>
        <v>53.021131783013</v>
      </c>
      <c r="C2094" s="0" t="n">
        <f aca="false">(100/0.65)-(100/0.65)*EXP(-A2094*(0.65/1208))</f>
        <v>103.392637710303</v>
      </c>
    </row>
    <row r="2095" customFormat="false" ht="14.25" hidden="false" customHeight="false" outlineLevel="0" collapsed="false">
      <c r="A2095" s="0" t="n">
        <v>2073</v>
      </c>
      <c r="B2095" s="0" t="n">
        <f aca="false">(100/1.8)-(100/1.8)*EXP(-A2095*(1.8/1208))</f>
        <v>53.0249054300864</v>
      </c>
      <c r="C2095" s="0" t="n">
        <f aca="false">(100/0.65)-(100/0.65)*EXP(-A2095*(0.65/1208))</f>
        <v>103.419778408954</v>
      </c>
    </row>
    <row r="2096" customFormat="false" ht="14.25" hidden="false" customHeight="false" outlineLevel="0" collapsed="false">
      <c r="A2096" s="0" t="n">
        <v>2074</v>
      </c>
      <c r="B2096" s="0" t="n">
        <f aca="false">(100/1.8)-(100/1.8)*EXP(-A2096*(1.8/1208))</f>
        <v>53.0286734583631</v>
      </c>
      <c r="C2096" s="0" t="n">
        <f aca="false">(100/0.65)-(100/0.65)*EXP(-A2096*(0.65/1208))</f>
        <v>103.446904507681</v>
      </c>
    </row>
    <row r="2097" customFormat="false" ht="14.25" hidden="false" customHeight="false" outlineLevel="0" collapsed="false">
      <c r="A2097" s="0" t="n">
        <v>2075</v>
      </c>
      <c r="B2097" s="0" t="n">
        <f aca="false">(100/1.8)-(100/1.8)*EXP(-A2097*(1.8/1208))</f>
        <v>53.0324358762091</v>
      </c>
      <c r="C2097" s="0" t="n">
        <f aca="false">(100/0.65)-(100/0.65)*EXP(-A2097*(0.65/1208))</f>
        <v>103.474016014336</v>
      </c>
    </row>
    <row r="2098" customFormat="false" ht="14.25" hidden="false" customHeight="false" outlineLevel="0" collapsed="false">
      <c r="A2098" s="0" t="n">
        <v>2076</v>
      </c>
      <c r="B2098" s="0" t="n">
        <f aca="false">(100/1.8)-(100/1.8)*EXP(-A2098*(1.8/1208))</f>
        <v>53.0361926919781</v>
      </c>
      <c r="C2098" s="0" t="n">
        <f aca="false">(100/0.65)-(100/0.65)*EXP(-A2098*(0.65/1208))</f>
        <v>103.501112936771</v>
      </c>
    </row>
    <row r="2099" customFormat="false" ht="14.25" hidden="false" customHeight="false" outlineLevel="0" collapsed="false">
      <c r="A2099" s="0" t="n">
        <v>2077</v>
      </c>
      <c r="B2099" s="0" t="n">
        <f aca="false">(100/1.8)-(100/1.8)*EXP(-A2099*(1.8/1208))</f>
        <v>53.0399439140113</v>
      </c>
      <c r="C2099" s="0" t="n">
        <f aca="false">(100/0.65)-(100/0.65)*EXP(-A2099*(0.65/1208))</f>
        <v>103.52819528283</v>
      </c>
    </row>
    <row r="2100" customFormat="false" ht="14.25" hidden="false" customHeight="false" outlineLevel="0" collapsed="false">
      <c r="A2100" s="0" t="n">
        <v>2078</v>
      </c>
      <c r="B2100" s="0" t="n">
        <f aca="false">(100/1.8)-(100/1.8)*EXP(-A2100*(1.8/1208))</f>
        <v>53.0436895506377</v>
      </c>
      <c r="C2100" s="0" t="n">
        <f aca="false">(100/0.65)-(100/0.65)*EXP(-A2100*(0.65/1208))</f>
        <v>103.555263060355</v>
      </c>
    </row>
    <row r="2101" customFormat="false" ht="14.25" hidden="false" customHeight="false" outlineLevel="0" collapsed="false">
      <c r="A2101" s="0" t="n">
        <v>2079</v>
      </c>
      <c r="B2101" s="0" t="n">
        <f aca="false">(100/1.8)-(100/1.8)*EXP(-A2101*(1.8/1208))</f>
        <v>53.0474296101735</v>
      </c>
      <c r="C2101" s="0" t="n">
        <f aca="false">(100/0.65)-(100/0.65)*EXP(-A2101*(0.65/1208))</f>
        <v>103.582316277181</v>
      </c>
    </row>
    <row r="2102" customFormat="false" ht="14.25" hidden="false" customHeight="false" outlineLevel="0" collapsed="false">
      <c r="A2102" s="0" t="n">
        <v>2080</v>
      </c>
      <c r="B2102" s="0" t="n">
        <f aca="false">(100/1.8)-(100/1.8)*EXP(-A2102*(1.8/1208))</f>
        <v>53.051164100923</v>
      </c>
      <c r="C2102" s="0" t="n">
        <f aca="false">(100/0.65)-(100/0.65)*EXP(-A2102*(0.65/1208))</f>
        <v>103.609354941143</v>
      </c>
    </row>
    <row r="2103" customFormat="false" ht="14.25" hidden="false" customHeight="false" outlineLevel="0" collapsed="false">
      <c r="A2103" s="0" t="n">
        <v>2081</v>
      </c>
      <c r="B2103" s="0" t="n">
        <f aca="false">(100/1.8)-(100/1.8)*EXP(-A2103*(1.8/1208))</f>
        <v>53.0548930311777</v>
      </c>
      <c r="C2103" s="0" t="n">
        <f aca="false">(100/0.65)-(100/0.65)*EXP(-A2103*(0.65/1208))</f>
        <v>103.636379060069</v>
      </c>
    </row>
    <row r="2104" customFormat="false" ht="14.25" hidden="false" customHeight="false" outlineLevel="0" collapsed="false">
      <c r="A2104" s="0" t="n">
        <v>2082</v>
      </c>
      <c r="B2104" s="0" t="n">
        <f aca="false">(100/1.8)-(100/1.8)*EXP(-A2104*(1.8/1208))</f>
        <v>53.0586164092169</v>
      </c>
      <c r="C2104" s="0" t="n">
        <f aca="false">(100/0.65)-(100/0.65)*EXP(-A2104*(0.65/1208))</f>
        <v>103.663388641782</v>
      </c>
    </row>
    <row r="2105" customFormat="false" ht="14.25" hidden="false" customHeight="false" outlineLevel="0" collapsed="false">
      <c r="A2105" s="0" t="n">
        <v>2083</v>
      </c>
      <c r="B2105" s="0" t="n">
        <f aca="false">(100/1.8)-(100/1.8)*EXP(-A2105*(1.8/1208))</f>
        <v>53.0623342433078</v>
      </c>
      <c r="C2105" s="0" t="n">
        <f aca="false">(100/0.65)-(100/0.65)*EXP(-A2105*(0.65/1208))</f>
        <v>103.690383694103</v>
      </c>
    </row>
    <row r="2106" customFormat="false" ht="14.25" hidden="false" customHeight="false" outlineLevel="0" collapsed="false">
      <c r="A2106" s="0" t="n">
        <v>2084</v>
      </c>
      <c r="B2106" s="0" t="n">
        <f aca="false">(100/1.8)-(100/1.8)*EXP(-A2106*(1.8/1208))</f>
        <v>53.0660465417049</v>
      </c>
      <c r="C2106" s="0" t="n">
        <f aca="false">(100/0.65)-(100/0.65)*EXP(-A2106*(0.65/1208))</f>
        <v>103.717364224848</v>
      </c>
    </row>
    <row r="2107" customFormat="false" ht="14.25" hidden="false" customHeight="false" outlineLevel="0" collapsed="false">
      <c r="A2107" s="0" t="n">
        <v>2085</v>
      </c>
      <c r="B2107" s="0" t="n">
        <f aca="false">(100/1.8)-(100/1.8)*EXP(-A2107*(1.8/1208))</f>
        <v>53.0697533126508</v>
      </c>
      <c r="C2107" s="0" t="n">
        <f aca="false">(100/0.65)-(100/0.65)*EXP(-A2107*(0.65/1208))</f>
        <v>103.744330241829</v>
      </c>
    </row>
    <row r="2108" customFormat="false" ht="14.25" hidden="false" customHeight="false" outlineLevel="0" collapsed="false">
      <c r="A2108" s="0" t="n">
        <v>2086</v>
      </c>
      <c r="B2108" s="0" t="n">
        <f aca="false">(100/1.8)-(100/1.8)*EXP(-A2108*(1.8/1208))</f>
        <v>53.0734545643754</v>
      </c>
      <c r="C2108" s="0" t="n">
        <f aca="false">(100/0.65)-(100/0.65)*EXP(-A2108*(0.65/1208))</f>
        <v>103.771281752852</v>
      </c>
    </row>
    <row r="2109" customFormat="false" ht="14.25" hidden="false" customHeight="false" outlineLevel="0" collapsed="false">
      <c r="A2109" s="0" t="n">
        <v>2087</v>
      </c>
      <c r="B2109" s="0" t="n">
        <f aca="false">(100/1.8)-(100/1.8)*EXP(-A2109*(1.8/1208))</f>
        <v>53.0771503050968</v>
      </c>
      <c r="C2109" s="0" t="n">
        <f aca="false">(100/0.65)-(100/0.65)*EXP(-A2109*(0.65/1208))</f>
        <v>103.798218765722</v>
      </c>
    </row>
    <row r="2110" customFormat="false" ht="14.25" hidden="false" customHeight="false" outlineLevel="0" collapsed="false">
      <c r="A2110" s="0" t="n">
        <v>2088</v>
      </c>
      <c r="B2110" s="0" t="n">
        <f aca="false">(100/1.8)-(100/1.8)*EXP(-A2110*(1.8/1208))</f>
        <v>53.0808405430206</v>
      </c>
      <c r="C2110" s="0" t="n">
        <f aca="false">(100/0.65)-(100/0.65)*EXP(-A2110*(0.65/1208))</f>
        <v>103.825141288236</v>
      </c>
    </row>
    <row r="2111" customFormat="false" ht="14.25" hidden="false" customHeight="false" outlineLevel="0" collapsed="false">
      <c r="A2111" s="0" t="n">
        <v>2089</v>
      </c>
      <c r="B2111" s="0" t="n">
        <f aca="false">(100/1.8)-(100/1.8)*EXP(-A2111*(1.8/1208))</f>
        <v>53.0845252863401</v>
      </c>
      <c r="C2111" s="0" t="n">
        <f aca="false">(100/0.65)-(100/0.65)*EXP(-A2111*(0.65/1208))</f>
        <v>103.852049328191</v>
      </c>
    </row>
    <row r="2112" customFormat="false" ht="14.25" hidden="false" customHeight="false" outlineLevel="0" collapsed="false">
      <c r="A2112" s="0" t="n">
        <v>2090</v>
      </c>
      <c r="B2112" s="0" t="n">
        <f aca="false">(100/1.8)-(100/1.8)*EXP(-A2112*(1.8/1208))</f>
        <v>53.0882045432367</v>
      </c>
      <c r="C2112" s="0" t="n">
        <f aca="false">(100/0.65)-(100/0.65)*EXP(-A2112*(0.65/1208))</f>
        <v>103.878942893377</v>
      </c>
    </row>
    <row r="2113" customFormat="false" ht="14.25" hidden="false" customHeight="false" outlineLevel="0" collapsed="false">
      <c r="A2113" s="0" t="n">
        <v>2091</v>
      </c>
      <c r="B2113" s="0" t="n">
        <f aca="false">(100/1.8)-(100/1.8)*EXP(-A2113*(1.8/1208))</f>
        <v>53.0918783218793</v>
      </c>
      <c r="C2113" s="0" t="n">
        <f aca="false">(100/0.65)-(100/0.65)*EXP(-A2113*(0.65/1208))</f>
        <v>103.905821991579</v>
      </c>
    </row>
    <row r="2114" customFormat="false" ht="14.25" hidden="false" customHeight="false" outlineLevel="0" collapsed="false">
      <c r="A2114" s="0" t="n">
        <v>2092</v>
      </c>
      <c r="B2114" s="0" t="n">
        <f aca="false">(100/1.8)-(100/1.8)*EXP(-A2114*(1.8/1208))</f>
        <v>53.0955466304248</v>
      </c>
      <c r="C2114" s="0" t="n">
        <f aca="false">(100/0.65)-(100/0.65)*EXP(-A2114*(0.65/1208))</f>
        <v>103.932686630582</v>
      </c>
    </row>
    <row r="2115" customFormat="false" ht="14.25" hidden="false" customHeight="false" outlineLevel="0" collapsed="false">
      <c r="A2115" s="0" t="n">
        <v>2093</v>
      </c>
      <c r="B2115" s="0" t="n">
        <f aca="false">(100/1.8)-(100/1.8)*EXP(-A2115*(1.8/1208))</f>
        <v>53.0992094770181</v>
      </c>
      <c r="C2115" s="0" t="n">
        <f aca="false">(100/0.65)-(100/0.65)*EXP(-A2115*(0.65/1208))</f>
        <v>103.959536818162</v>
      </c>
    </row>
    <row r="2116" customFormat="false" ht="14.25" hidden="false" customHeight="false" outlineLevel="0" collapsed="false">
      <c r="A2116" s="0" t="n">
        <v>2094</v>
      </c>
      <c r="B2116" s="0" t="n">
        <f aca="false">(100/1.8)-(100/1.8)*EXP(-A2116*(1.8/1208))</f>
        <v>53.1028668697916</v>
      </c>
      <c r="C2116" s="0" t="n">
        <f aca="false">(100/0.65)-(100/0.65)*EXP(-A2116*(0.65/1208))</f>
        <v>103.986372562093</v>
      </c>
    </row>
    <row r="2117" customFormat="false" ht="14.25" hidden="false" customHeight="false" outlineLevel="0" collapsed="false">
      <c r="A2117" s="0" t="n">
        <v>2095</v>
      </c>
      <c r="B2117" s="0" t="n">
        <f aca="false">(100/1.8)-(100/1.8)*EXP(-A2117*(1.8/1208))</f>
        <v>53.1065188168659</v>
      </c>
      <c r="C2117" s="0" t="n">
        <f aca="false">(100/0.65)-(100/0.65)*EXP(-A2117*(0.65/1208))</f>
        <v>104.013193870146</v>
      </c>
    </row>
    <row r="2118" customFormat="false" ht="14.25" hidden="false" customHeight="false" outlineLevel="0" collapsed="false">
      <c r="A2118" s="0" t="n">
        <v>2096</v>
      </c>
      <c r="B2118" s="0" t="n">
        <f aca="false">(100/1.8)-(100/1.8)*EXP(-A2118*(1.8/1208))</f>
        <v>53.1101653263494</v>
      </c>
      <c r="C2118" s="0" t="n">
        <f aca="false">(100/0.65)-(100/0.65)*EXP(-A2118*(0.65/1208))</f>
        <v>104.040000750086</v>
      </c>
    </row>
    <row r="2119" customFormat="false" ht="14.25" hidden="false" customHeight="false" outlineLevel="0" collapsed="false">
      <c r="A2119" s="0" t="n">
        <v>2097</v>
      </c>
      <c r="B2119" s="0" t="n">
        <f aca="false">(100/1.8)-(100/1.8)*EXP(-A2119*(1.8/1208))</f>
        <v>53.1138064063384</v>
      </c>
      <c r="C2119" s="0" t="n">
        <f aca="false">(100/0.65)-(100/0.65)*EXP(-A2119*(0.65/1208))</f>
        <v>104.066793209674</v>
      </c>
    </row>
    <row r="2120" customFormat="false" ht="14.25" hidden="false" customHeight="false" outlineLevel="0" collapsed="false">
      <c r="A2120" s="0" t="n">
        <v>2098</v>
      </c>
      <c r="B2120" s="0" t="n">
        <f aca="false">(100/1.8)-(100/1.8)*EXP(-A2120*(1.8/1208))</f>
        <v>53.1174420649173</v>
      </c>
      <c r="C2120" s="0" t="n">
        <f aca="false">(100/0.65)-(100/0.65)*EXP(-A2120*(0.65/1208))</f>
        <v>104.093571256667</v>
      </c>
    </row>
    <row r="2121" customFormat="false" ht="14.25" hidden="false" customHeight="false" outlineLevel="0" collapsed="false">
      <c r="A2121" s="0" t="n">
        <v>2099</v>
      </c>
      <c r="B2121" s="0" t="n">
        <f aca="false">(100/1.8)-(100/1.8)*EXP(-A2121*(1.8/1208))</f>
        <v>53.1210723101582</v>
      </c>
      <c r="C2121" s="0" t="n">
        <f aca="false">(100/0.65)-(100/0.65)*EXP(-A2121*(0.65/1208))</f>
        <v>104.120334898819</v>
      </c>
    </row>
    <row r="2122" customFormat="false" ht="14.25" hidden="false" customHeight="false" outlineLevel="0" collapsed="false">
      <c r="A2122" s="0" t="n">
        <v>2100</v>
      </c>
      <c r="B2122" s="0" t="n">
        <f aca="false">(100/1.8)-(100/1.8)*EXP(-A2122*(1.8/1208))</f>
        <v>53.1246971501214</v>
      </c>
      <c r="C2122" s="0" t="n">
        <f aca="false">(100/0.65)-(100/0.65)*EXP(-A2122*(0.65/1208))</f>
        <v>104.147084143878</v>
      </c>
    </row>
    <row r="2123" customFormat="false" ht="14.25" hidden="false" customHeight="false" outlineLevel="0" collapsed="false">
      <c r="A2123" s="0" t="n">
        <v>2101</v>
      </c>
      <c r="B2123" s="0" t="n">
        <f aca="false">(100/1.8)-(100/1.8)*EXP(-A2123*(1.8/1208))</f>
        <v>53.1283165928551</v>
      </c>
      <c r="C2123" s="0" t="n">
        <f aca="false">(100/0.65)-(100/0.65)*EXP(-A2123*(0.65/1208))</f>
        <v>104.173818999589</v>
      </c>
    </row>
    <row r="2124" customFormat="false" ht="14.25" hidden="false" customHeight="false" outlineLevel="0" collapsed="false">
      <c r="A2124" s="0" t="n">
        <v>2102</v>
      </c>
      <c r="B2124" s="0" t="n">
        <f aca="false">(100/1.8)-(100/1.8)*EXP(-A2124*(1.8/1208))</f>
        <v>53.1319306463956</v>
      </c>
      <c r="C2124" s="0" t="n">
        <f aca="false">(100/0.65)-(100/0.65)*EXP(-A2124*(0.65/1208))</f>
        <v>104.200539473693</v>
      </c>
    </row>
    <row r="2125" customFormat="false" ht="14.25" hidden="false" customHeight="false" outlineLevel="0" collapsed="false">
      <c r="A2125" s="0" t="n">
        <v>2103</v>
      </c>
      <c r="B2125" s="0" t="n">
        <f aca="false">(100/1.8)-(100/1.8)*EXP(-A2125*(1.8/1208))</f>
        <v>53.1355393187671</v>
      </c>
      <c r="C2125" s="0" t="n">
        <f aca="false">(100/0.65)-(100/0.65)*EXP(-A2125*(0.65/1208))</f>
        <v>104.227245573926</v>
      </c>
    </row>
    <row r="2126" customFormat="false" ht="14.25" hidden="false" customHeight="false" outlineLevel="0" collapsed="false">
      <c r="A2126" s="0" t="n">
        <v>2104</v>
      </c>
      <c r="B2126" s="0" t="n">
        <f aca="false">(100/1.8)-(100/1.8)*EXP(-A2126*(1.8/1208))</f>
        <v>53.139142617982</v>
      </c>
      <c r="C2126" s="0" t="n">
        <f aca="false">(100/0.65)-(100/0.65)*EXP(-A2126*(0.65/1208))</f>
        <v>104.25393730802</v>
      </c>
    </row>
    <row r="2127" customFormat="false" ht="14.25" hidden="false" customHeight="false" outlineLevel="0" collapsed="false">
      <c r="A2127" s="0" t="n">
        <v>2105</v>
      </c>
      <c r="B2127" s="0" t="n">
        <f aca="false">(100/1.8)-(100/1.8)*EXP(-A2127*(1.8/1208))</f>
        <v>53.1427405520406</v>
      </c>
      <c r="C2127" s="0" t="n">
        <f aca="false">(100/0.65)-(100/0.65)*EXP(-A2127*(0.65/1208))</f>
        <v>104.280614683703</v>
      </c>
    </row>
    <row r="2128" customFormat="false" ht="14.25" hidden="false" customHeight="false" outlineLevel="0" collapsed="false">
      <c r="A2128" s="0" t="n">
        <v>2106</v>
      </c>
      <c r="B2128" s="0" t="n">
        <f aca="false">(100/1.8)-(100/1.8)*EXP(-A2128*(1.8/1208))</f>
        <v>53.1463331289315</v>
      </c>
      <c r="C2128" s="0" t="n">
        <f aca="false">(100/0.65)-(100/0.65)*EXP(-A2128*(0.65/1208))</f>
        <v>104.307277708699</v>
      </c>
    </row>
    <row r="2129" customFormat="false" ht="14.25" hidden="false" customHeight="false" outlineLevel="0" collapsed="false">
      <c r="A2129" s="0" t="n">
        <v>2107</v>
      </c>
      <c r="B2129" s="0" t="n">
        <f aca="false">(100/1.8)-(100/1.8)*EXP(-A2129*(1.8/1208))</f>
        <v>53.1499203566311</v>
      </c>
      <c r="C2129" s="0" t="n">
        <f aca="false">(100/0.65)-(100/0.65)*EXP(-A2129*(0.65/1208))</f>
        <v>104.333926390728</v>
      </c>
    </row>
    <row r="2130" customFormat="false" ht="14.25" hidden="false" customHeight="false" outlineLevel="0" collapsed="false">
      <c r="A2130" s="0" t="n">
        <v>2108</v>
      </c>
      <c r="B2130" s="0" t="n">
        <f aca="false">(100/1.8)-(100/1.8)*EXP(-A2130*(1.8/1208))</f>
        <v>53.1535022431044</v>
      </c>
      <c r="C2130" s="0" t="n">
        <f aca="false">(100/0.65)-(100/0.65)*EXP(-A2130*(0.65/1208))</f>
        <v>104.360560737505</v>
      </c>
    </row>
    <row r="2131" customFormat="false" ht="14.25" hidden="false" customHeight="false" outlineLevel="0" collapsed="false">
      <c r="A2131" s="0" t="n">
        <v>2109</v>
      </c>
      <c r="B2131" s="0" t="n">
        <f aca="false">(100/1.8)-(100/1.8)*EXP(-A2131*(1.8/1208))</f>
        <v>53.157078796304</v>
      </c>
      <c r="C2131" s="0" t="n">
        <f aca="false">(100/0.65)-(100/0.65)*EXP(-A2131*(0.65/1208))</f>
        <v>104.387180756742</v>
      </c>
    </row>
    <row r="2132" customFormat="false" ht="14.25" hidden="false" customHeight="false" outlineLevel="0" collapsed="false">
      <c r="A2132" s="0" t="n">
        <v>2110</v>
      </c>
      <c r="B2132" s="0" t="n">
        <f aca="false">(100/1.8)-(100/1.8)*EXP(-A2132*(1.8/1208))</f>
        <v>53.160650024171</v>
      </c>
      <c r="C2132" s="0" t="n">
        <f aca="false">(100/0.65)-(100/0.65)*EXP(-A2132*(0.65/1208))</f>
        <v>104.413786456147</v>
      </c>
    </row>
    <row r="2133" customFormat="false" ht="14.25" hidden="false" customHeight="false" outlineLevel="0" collapsed="false">
      <c r="A2133" s="0" t="n">
        <v>2111</v>
      </c>
      <c r="B2133" s="0" t="n">
        <f aca="false">(100/1.8)-(100/1.8)*EXP(-A2133*(1.8/1208))</f>
        <v>53.1642159346346</v>
      </c>
      <c r="C2133" s="0" t="n">
        <f aca="false">(100/0.65)-(100/0.65)*EXP(-A2133*(0.65/1208))</f>
        <v>104.440377843421</v>
      </c>
    </row>
    <row r="2134" customFormat="false" ht="14.25" hidden="false" customHeight="false" outlineLevel="0" collapsed="false">
      <c r="A2134" s="0" t="n">
        <v>2112</v>
      </c>
      <c r="B2134" s="0" t="n">
        <f aca="false">(100/1.8)-(100/1.8)*EXP(-A2134*(1.8/1208))</f>
        <v>53.1677765356122</v>
      </c>
      <c r="C2134" s="0" t="n">
        <f aca="false">(100/0.65)-(100/0.65)*EXP(-A2134*(0.65/1208))</f>
        <v>104.466954926265</v>
      </c>
    </row>
    <row r="2135" customFormat="false" ht="14.25" hidden="false" customHeight="false" outlineLevel="0" collapsed="false">
      <c r="A2135" s="0" t="n">
        <v>2113</v>
      </c>
      <c r="B2135" s="0" t="n">
        <f aca="false">(100/1.8)-(100/1.8)*EXP(-A2135*(1.8/1208))</f>
        <v>53.1713318350094</v>
      </c>
      <c r="C2135" s="0" t="n">
        <f aca="false">(100/0.65)-(100/0.65)*EXP(-A2135*(0.65/1208))</f>
        <v>104.493517712373</v>
      </c>
    </row>
    <row r="2136" customFormat="false" ht="14.25" hidden="false" customHeight="false" outlineLevel="0" collapsed="false">
      <c r="A2136" s="0" t="n">
        <v>2114</v>
      </c>
      <c r="B2136" s="0" t="n">
        <f aca="false">(100/1.8)-(100/1.8)*EXP(-A2136*(1.8/1208))</f>
        <v>53.17488184072</v>
      </c>
      <c r="C2136" s="0" t="n">
        <f aca="false">(100/0.65)-(100/0.65)*EXP(-A2136*(0.65/1208))</f>
        <v>104.520066209435</v>
      </c>
    </row>
    <row r="2137" customFormat="false" ht="14.25" hidden="false" customHeight="false" outlineLevel="0" collapsed="false">
      <c r="A2137" s="0" t="n">
        <v>2115</v>
      </c>
      <c r="B2137" s="0" t="n">
        <f aca="false">(100/1.8)-(100/1.8)*EXP(-A2137*(1.8/1208))</f>
        <v>53.178426560626</v>
      </c>
      <c r="C2137" s="0" t="n">
        <f aca="false">(100/0.65)-(100/0.65)*EXP(-A2137*(0.65/1208))</f>
        <v>104.546600425139</v>
      </c>
    </row>
    <row r="2138" customFormat="false" ht="14.25" hidden="false" customHeight="false" outlineLevel="0" collapsed="false">
      <c r="A2138" s="0" t="n">
        <v>2116</v>
      </c>
      <c r="B2138" s="0" t="n">
        <f aca="false">(100/1.8)-(100/1.8)*EXP(-A2138*(1.8/1208))</f>
        <v>53.1819660025979</v>
      </c>
      <c r="C2138" s="0" t="n">
        <f aca="false">(100/0.65)-(100/0.65)*EXP(-A2138*(0.65/1208))</f>
        <v>104.573120367167</v>
      </c>
    </row>
    <row r="2139" customFormat="false" ht="14.25" hidden="false" customHeight="false" outlineLevel="0" collapsed="false">
      <c r="A2139" s="0" t="n">
        <v>2117</v>
      </c>
      <c r="B2139" s="0" t="n">
        <f aca="false">(100/1.8)-(100/1.8)*EXP(-A2139*(1.8/1208))</f>
        <v>53.1855001744942</v>
      </c>
      <c r="C2139" s="0" t="n">
        <f aca="false">(100/0.65)-(100/0.65)*EXP(-A2139*(0.65/1208))</f>
        <v>104.599626043197</v>
      </c>
    </row>
    <row r="2140" customFormat="false" ht="14.25" hidden="false" customHeight="false" outlineLevel="0" collapsed="false">
      <c r="A2140" s="0" t="n">
        <v>2118</v>
      </c>
      <c r="B2140" s="0" t="n">
        <f aca="false">(100/1.8)-(100/1.8)*EXP(-A2140*(1.8/1208))</f>
        <v>53.1890290841618</v>
      </c>
      <c r="C2140" s="0" t="n">
        <f aca="false">(100/0.65)-(100/0.65)*EXP(-A2140*(0.65/1208))</f>
        <v>104.626117460903</v>
      </c>
    </row>
    <row r="2141" customFormat="false" ht="14.25" hidden="false" customHeight="false" outlineLevel="0" collapsed="false">
      <c r="A2141" s="0" t="n">
        <v>2119</v>
      </c>
      <c r="B2141" s="0" t="n">
        <f aca="false">(100/1.8)-(100/1.8)*EXP(-A2141*(1.8/1208))</f>
        <v>53.1925527394359</v>
      </c>
      <c r="C2141" s="0" t="n">
        <f aca="false">(100/0.65)-(100/0.65)*EXP(-A2141*(0.65/1208))</f>
        <v>104.652594627956</v>
      </c>
    </row>
    <row r="2142" customFormat="false" ht="14.25" hidden="false" customHeight="false" outlineLevel="0" collapsed="false">
      <c r="A2142" s="0" t="n">
        <v>2120</v>
      </c>
      <c r="B2142" s="0" t="n">
        <f aca="false">(100/1.8)-(100/1.8)*EXP(-A2142*(1.8/1208))</f>
        <v>53.1960711481402</v>
      </c>
      <c r="C2142" s="0" t="n">
        <f aca="false">(100/0.65)-(100/0.65)*EXP(-A2142*(0.65/1208))</f>
        <v>104.67905755202</v>
      </c>
    </row>
    <row r="2143" customFormat="false" ht="14.25" hidden="false" customHeight="false" outlineLevel="0" collapsed="false">
      <c r="A2143" s="0" t="n">
        <v>2121</v>
      </c>
      <c r="B2143" s="0" t="n">
        <f aca="false">(100/1.8)-(100/1.8)*EXP(-A2143*(1.8/1208))</f>
        <v>53.1995843180866</v>
      </c>
      <c r="C2143" s="0" t="n">
        <f aca="false">(100/0.65)-(100/0.65)*EXP(-A2143*(0.65/1208))</f>
        <v>104.705506240759</v>
      </c>
    </row>
    <row r="2144" customFormat="false" ht="14.25" hidden="false" customHeight="false" outlineLevel="0" collapsed="false">
      <c r="A2144" s="0" t="n">
        <v>2122</v>
      </c>
      <c r="B2144" s="0" t="n">
        <f aca="false">(100/1.8)-(100/1.8)*EXP(-A2144*(1.8/1208))</f>
        <v>53.2030922570752</v>
      </c>
      <c r="C2144" s="0" t="n">
        <f aca="false">(100/0.65)-(100/0.65)*EXP(-A2144*(0.65/1208))</f>
        <v>104.73194070183</v>
      </c>
    </row>
    <row r="2145" customFormat="false" ht="14.25" hidden="false" customHeight="false" outlineLevel="0" collapsed="false">
      <c r="A2145" s="0" t="n">
        <v>2123</v>
      </c>
      <c r="B2145" s="0" t="n">
        <f aca="false">(100/1.8)-(100/1.8)*EXP(-A2145*(1.8/1208))</f>
        <v>53.2065949728949</v>
      </c>
      <c r="C2145" s="0" t="n">
        <f aca="false">(100/0.65)-(100/0.65)*EXP(-A2145*(0.65/1208))</f>
        <v>104.758360942885</v>
      </c>
    </row>
    <row r="2146" customFormat="false" ht="14.25" hidden="false" customHeight="false" outlineLevel="0" collapsed="false">
      <c r="A2146" s="0" t="n">
        <v>2124</v>
      </c>
      <c r="B2146" s="0" t="n">
        <f aca="false">(100/1.8)-(100/1.8)*EXP(-A2146*(1.8/1208))</f>
        <v>53.2100924733226</v>
      </c>
      <c r="C2146" s="0" t="n">
        <f aca="false">(100/0.65)-(100/0.65)*EXP(-A2146*(0.65/1208))</f>
        <v>104.784766971576</v>
      </c>
    </row>
    <row r="2147" customFormat="false" ht="14.25" hidden="false" customHeight="false" outlineLevel="0" collapsed="false">
      <c r="A2147" s="0" t="n">
        <v>2125</v>
      </c>
      <c r="B2147" s="0" t="n">
        <f aca="false">(100/1.8)-(100/1.8)*EXP(-A2147*(1.8/1208))</f>
        <v>53.2135847661238</v>
      </c>
      <c r="C2147" s="0" t="n">
        <f aca="false">(100/0.65)-(100/0.65)*EXP(-A2147*(0.65/1208))</f>
        <v>104.811158795547</v>
      </c>
    </row>
    <row r="2148" customFormat="false" ht="14.25" hidden="false" customHeight="false" outlineLevel="0" collapsed="false">
      <c r="A2148" s="0" t="n">
        <v>2126</v>
      </c>
      <c r="B2148" s="0" t="n">
        <f aca="false">(100/1.8)-(100/1.8)*EXP(-A2148*(1.8/1208))</f>
        <v>53.2170718590526</v>
      </c>
      <c r="C2148" s="0" t="n">
        <f aca="false">(100/0.65)-(100/0.65)*EXP(-A2148*(0.65/1208))</f>
        <v>104.837536422438</v>
      </c>
    </row>
    <row r="2149" customFormat="false" ht="14.25" hidden="false" customHeight="false" outlineLevel="0" collapsed="false">
      <c r="A2149" s="0" t="n">
        <v>2127</v>
      </c>
      <c r="B2149" s="0" t="n">
        <f aca="false">(100/1.8)-(100/1.8)*EXP(-A2149*(1.8/1208))</f>
        <v>53.2205537598512</v>
      </c>
      <c r="C2149" s="0" t="n">
        <f aca="false">(100/0.65)-(100/0.65)*EXP(-A2149*(0.65/1208))</f>
        <v>104.863899859889</v>
      </c>
    </row>
    <row r="2150" customFormat="false" ht="14.25" hidden="false" customHeight="false" outlineLevel="0" collapsed="false">
      <c r="A2150" s="0" t="n">
        <v>2128</v>
      </c>
      <c r="B2150" s="0" t="n">
        <f aca="false">(100/1.8)-(100/1.8)*EXP(-A2150*(1.8/1208))</f>
        <v>53.2240304762506</v>
      </c>
      <c r="C2150" s="0" t="n">
        <f aca="false">(100/0.65)-(100/0.65)*EXP(-A2150*(0.65/1208))</f>
        <v>104.89024911553</v>
      </c>
    </row>
    <row r="2151" customFormat="false" ht="14.25" hidden="false" customHeight="false" outlineLevel="0" collapsed="false">
      <c r="A2151" s="0" t="n">
        <v>2129</v>
      </c>
      <c r="B2151" s="0" t="n">
        <f aca="false">(100/1.8)-(100/1.8)*EXP(-A2151*(1.8/1208))</f>
        <v>53.22750201597</v>
      </c>
      <c r="C2151" s="0" t="n">
        <f aca="false">(100/0.65)-(100/0.65)*EXP(-A2151*(0.65/1208))</f>
        <v>104.916584196992</v>
      </c>
    </row>
    <row r="2152" customFormat="false" ht="14.25" hidden="false" customHeight="false" outlineLevel="0" collapsed="false">
      <c r="A2152" s="0" t="n">
        <v>2130</v>
      </c>
      <c r="B2152" s="0" t="n">
        <f aca="false">(100/1.8)-(100/1.8)*EXP(-A2152*(1.8/1208))</f>
        <v>53.2309683867174</v>
      </c>
      <c r="C2152" s="0" t="n">
        <f aca="false">(100/0.65)-(100/0.65)*EXP(-A2152*(0.65/1208))</f>
        <v>104.942905111899</v>
      </c>
    </row>
    <row r="2153" customFormat="false" ht="14.25" hidden="false" customHeight="false" outlineLevel="0" collapsed="false">
      <c r="A2153" s="0" t="n">
        <v>2131</v>
      </c>
      <c r="B2153" s="0" t="n">
        <f aca="false">(100/1.8)-(100/1.8)*EXP(-A2153*(1.8/1208))</f>
        <v>53.2344295961891</v>
      </c>
      <c r="C2153" s="0" t="n">
        <f aca="false">(100/0.65)-(100/0.65)*EXP(-A2153*(0.65/1208))</f>
        <v>104.969211867871</v>
      </c>
    </row>
    <row r="2154" customFormat="false" ht="14.25" hidden="false" customHeight="false" outlineLevel="0" collapsed="false">
      <c r="A2154" s="0" t="n">
        <v>2132</v>
      </c>
      <c r="B2154" s="0" t="n">
        <f aca="false">(100/1.8)-(100/1.8)*EXP(-A2154*(1.8/1208))</f>
        <v>53.2378856520699</v>
      </c>
      <c r="C2154" s="0" t="n">
        <f aca="false">(100/0.65)-(100/0.65)*EXP(-A2154*(0.65/1208))</f>
        <v>104.995504472526</v>
      </c>
    </row>
    <row r="2155" customFormat="false" ht="14.25" hidden="false" customHeight="false" outlineLevel="0" collapsed="false">
      <c r="A2155" s="0" t="n">
        <v>2133</v>
      </c>
      <c r="B2155" s="0" t="n">
        <f aca="false">(100/1.8)-(100/1.8)*EXP(-A2155*(1.8/1208))</f>
        <v>53.2413365620335</v>
      </c>
      <c r="C2155" s="0" t="n">
        <f aca="false">(100/0.65)-(100/0.65)*EXP(-A2155*(0.65/1208))</f>
        <v>105.021782933476</v>
      </c>
    </row>
    <row r="2156" customFormat="false" ht="14.25" hidden="false" customHeight="false" outlineLevel="0" collapsed="false">
      <c r="A2156" s="0" t="n">
        <v>2134</v>
      </c>
      <c r="B2156" s="0" t="n">
        <f aca="false">(100/1.8)-(100/1.8)*EXP(-A2156*(1.8/1208))</f>
        <v>53.2447823337418</v>
      </c>
      <c r="C2156" s="0" t="n">
        <f aca="false">(100/0.65)-(100/0.65)*EXP(-A2156*(0.65/1208))</f>
        <v>105.048047258329</v>
      </c>
    </row>
    <row r="2157" customFormat="false" ht="14.25" hidden="false" customHeight="false" outlineLevel="0" collapsed="false">
      <c r="A2157" s="0" t="n">
        <v>2135</v>
      </c>
      <c r="B2157" s="0" t="n">
        <f aca="false">(100/1.8)-(100/1.8)*EXP(-A2157*(1.8/1208))</f>
        <v>53.2482229748455</v>
      </c>
      <c r="C2157" s="0" t="n">
        <f aca="false">(100/0.65)-(100/0.65)*EXP(-A2157*(0.65/1208))</f>
        <v>105.074297454689</v>
      </c>
    </row>
    <row r="2158" customFormat="false" ht="14.25" hidden="false" customHeight="false" outlineLevel="0" collapsed="false">
      <c r="A2158" s="0" t="n">
        <v>2136</v>
      </c>
      <c r="B2158" s="0" t="n">
        <f aca="false">(100/1.8)-(100/1.8)*EXP(-A2158*(1.8/1208))</f>
        <v>53.2516584929838</v>
      </c>
      <c r="C2158" s="0" t="n">
        <f aca="false">(100/0.65)-(100/0.65)*EXP(-A2158*(0.65/1208))</f>
        <v>105.100533530157</v>
      </c>
    </row>
    <row r="2159" customFormat="false" ht="14.25" hidden="false" customHeight="false" outlineLevel="0" collapsed="false">
      <c r="A2159" s="0" t="n">
        <v>2137</v>
      </c>
      <c r="B2159" s="0" t="n">
        <f aca="false">(100/1.8)-(100/1.8)*EXP(-A2159*(1.8/1208))</f>
        <v>53.2550888957846</v>
      </c>
      <c r="C2159" s="0" t="n">
        <f aca="false">(100/0.65)-(100/0.65)*EXP(-A2159*(0.65/1208))</f>
        <v>105.126755492329</v>
      </c>
    </row>
    <row r="2160" customFormat="false" ht="14.25" hidden="false" customHeight="false" outlineLevel="0" collapsed="false">
      <c r="A2160" s="0" t="n">
        <v>2138</v>
      </c>
      <c r="B2160" s="0" t="n">
        <f aca="false">(100/1.8)-(100/1.8)*EXP(-A2160*(1.8/1208))</f>
        <v>53.2585141908645</v>
      </c>
      <c r="C2160" s="0" t="n">
        <f aca="false">(100/0.65)-(100/0.65)*EXP(-A2160*(0.65/1208))</f>
        <v>105.152963348796</v>
      </c>
    </row>
    <row r="2161" customFormat="false" ht="14.25" hidden="false" customHeight="false" outlineLevel="0" collapsed="false">
      <c r="A2161" s="0" t="n">
        <v>2139</v>
      </c>
      <c r="B2161" s="0" t="n">
        <f aca="false">(100/1.8)-(100/1.8)*EXP(-A2161*(1.8/1208))</f>
        <v>53.2619343858285</v>
      </c>
      <c r="C2161" s="0" t="n">
        <f aca="false">(100/0.65)-(100/0.65)*EXP(-A2161*(0.65/1208))</f>
        <v>105.179157107147</v>
      </c>
    </row>
    <row r="2162" customFormat="false" ht="14.25" hidden="false" customHeight="false" outlineLevel="0" collapsed="false">
      <c r="A2162" s="0" t="n">
        <v>2140</v>
      </c>
      <c r="B2162" s="0" t="n">
        <f aca="false">(100/1.8)-(100/1.8)*EXP(-A2162*(1.8/1208))</f>
        <v>53.2653494882705</v>
      </c>
      <c r="C2162" s="0" t="n">
        <f aca="false">(100/0.65)-(100/0.65)*EXP(-A2162*(0.65/1208))</f>
        <v>105.205336774966</v>
      </c>
    </row>
    <row r="2163" customFormat="false" ht="14.25" hidden="false" customHeight="false" outlineLevel="0" collapsed="false">
      <c r="A2163" s="0" t="n">
        <v>2141</v>
      </c>
      <c r="B2163" s="0" t="n">
        <f aca="false">(100/1.8)-(100/1.8)*EXP(-A2163*(1.8/1208))</f>
        <v>53.2687595057732</v>
      </c>
      <c r="C2163" s="0" t="n">
        <f aca="false">(100/0.65)-(100/0.65)*EXP(-A2163*(0.65/1208))</f>
        <v>105.231502359833</v>
      </c>
    </row>
    <row r="2164" customFormat="false" ht="14.25" hidden="false" customHeight="false" outlineLevel="0" collapsed="false">
      <c r="A2164" s="0" t="n">
        <v>2142</v>
      </c>
      <c r="B2164" s="0" t="n">
        <f aca="false">(100/1.8)-(100/1.8)*EXP(-A2164*(1.8/1208))</f>
        <v>53.2721644459076</v>
      </c>
      <c r="C2164" s="0" t="n">
        <f aca="false">(100/0.65)-(100/0.65)*EXP(-A2164*(0.65/1208))</f>
        <v>105.257653869322</v>
      </c>
    </row>
    <row r="2165" customFormat="false" ht="14.25" hidden="false" customHeight="false" outlineLevel="0" collapsed="false">
      <c r="A2165" s="0" t="n">
        <v>2143</v>
      </c>
      <c r="B2165" s="0" t="n">
        <f aca="false">(100/1.8)-(100/1.8)*EXP(-A2165*(1.8/1208))</f>
        <v>53.2755643162339</v>
      </c>
      <c r="C2165" s="0" t="n">
        <f aca="false">(100/0.65)-(100/0.65)*EXP(-A2165*(0.65/1208))</f>
        <v>105.283791311006</v>
      </c>
    </row>
    <row r="2166" customFormat="false" ht="14.25" hidden="false" customHeight="false" outlineLevel="0" collapsed="false">
      <c r="A2166" s="0" t="n">
        <v>2144</v>
      </c>
      <c r="B2166" s="0" t="n">
        <f aca="false">(100/1.8)-(100/1.8)*EXP(-A2166*(1.8/1208))</f>
        <v>53.2789591243008</v>
      </c>
      <c r="C2166" s="0" t="n">
        <f aca="false">(100/0.65)-(100/0.65)*EXP(-A2166*(0.65/1208))</f>
        <v>105.309914692453</v>
      </c>
    </row>
    <row r="2167" customFormat="false" ht="14.25" hidden="false" customHeight="false" outlineLevel="0" collapsed="false">
      <c r="A2167" s="0" t="n">
        <v>2145</v>
      </c>
      <c r="B2167" s="0" t="n">
        <f aca="false">(100/1.8)-(100/1.8)*EXP(-A2167*(1.8/1208))</f>
        <v>53.2823488776456</v>
      </c>
      <c r="C2167" s="0" t="n">
        <f aca="false">(100/0.65)-(100/0.65)*EXP(-A2167*(0.65/1208))</f>
        <v>105.336024021225</v>
      </c>
    </row>
    <row r="2168" customFormat="false" ht="14.25" hidden="false" customHeight="false" outlineLevel="0" collapsed="false">
      <c r="A2168" s="0" t="n">
        <v>2146</v>
      </c>
      <c r="B2168" s="0" t="n">
        <f aca="false">(100/1.8)-(100/1.8)*EXP(-A2168*(1.8/1208))</f>
        <v>53.2857335837948</v>
      </c>
      <c r="C2168" s="0" t="n">
        <f aca="false">(100/0.65)-(100/0.65)*EXP(-A2168*(0.65/1208))</f>
        <v>105.362119304883</v>
      </c>
    </row>
    <row r="2169" customFormat="false" ht="14.25" hidden="false" customHeight="false" outlineLevel="0" collapsed="false">
      <c r="A2169" s="0" t="n">
        <v>2147</v>
      </c>
      <c r="B2169" s="0" t="n">
        <f aca="false">(100/1.8)-(100/1.8)*EXP(-A2169*(1.8/1208))</f>
        <v>53.2891132502633</v>
      </c>
      <c r="C2169" s="0" t="n">
        <f aca="false">(100/0.65)-(100/0.65)*EXP(-A2169*(0.65/1208))</f>
        <v>105.388200550981</v>
      </c>
    </row>
    <row r="2170" customFormat="false" ht="14.25" hidden="false" customHeight="false" outlineLevel="0" collapsed="false">
      <c r="A2170" s="0" t="n">
        <v>2148</v>
      </c>
      <c r="B2170" s="0" t="n">
        <f aca="false">(100/1.8)-(100/1.8)*EXP(-A2170*(1.8/1208))</f>
        <v>53.292487884555</v>
      </c>
      <c r="C2170" s="0" t="n">
        <f aca="false">(100/0.65)-(100/0.65)*EXP(-A2170*(0.65/1208))</f>
        <v>105.414267767072</v>
      </c>
    </row>
    <row r="2171" customFormat="false" ht="14.25" hidden="false" customHeight="false" outlineLevel="0" collapsed="false">
      <c r="A2171" s="0" t="n">
        <v>2149</v>
      </c>
      <c r="B2171" s="0" t="n">
        <f aca="false">(100/1.8)-(100/1.8)*EXP(-A2171*(1.8/1208))</f>
        <v>53.2958574941627</v>
      </c>
      <c r="C2171" s="0" t="n">
        <f aca="false">(100/0.65)-(100/0.65)*EXP(-A2171*(0.65/1208))</f>
        <v>105.440320960701</v>
      </c>
    </row>
    <row r="2172" customFormat="false" ht="14.25" hidden="false" customHeight="false" outlineLevel="0" collapsed="false">
      <c r="A2172" s="0" t="n">
        <v>2150</v>
      </c>
      <c r="B2172" s="0" t="n">
        <f aca="false">(100/1.8)-(100/1.8)*EXP(-A2172*(1.8/1208))</f>
        <v>53.2992220865677</v>
      </c>
      <c r="C2172" s="0" t="n">
        <f aca="false">(100/0.65)-(100/0.65)*EXP(-A2172*(0.65/1208))</f>
        <v>105.466360139412</v>
      </c>
    </row>
    <row r="2173" customFormat="false" ht="14.25" hidden="false" customHeight="false" outlineLevel="0" collapsed="false">
      <c r="A2173" s="0" t="n">
        <v>2151</v>
      </c>
      <c r="B2173" s="0" t="n">
        <f aca="false">(100/1.8)-(100/1.8)*EXP(-A2173*(1.8/1208))</f>
        <v>53.3025816692406</v>
      </c>
      <c r="C2173" s="0" t="n">
        <f aca="false">(100/0.65)-(100/0.65)*EXP(-A2173*(0.65/1208))</f>
        <v>105.492385310745</v>
      </c>
    </row>
    <row r="2174" customFormat="false" ht="14.25" hidden="false" customHeight="false" outlineLevel="0" collapsed="false">
      <c r="A2174" s="0" t="n">
        <v>2152</v>
      </c>
      <c r="B2174" s="0" t="n">
        <f aca="false">(100/1.8)-(100/1.8)*EXP(-A2174*(1.8/1208))</f>
        <v>53.3059362496407</v>
      </c>
      <c r="C2174" s="0" t="n">
        <f aca="false">(100/0.65)-(100/0.65)*EXP(-A2174*(0.65/1208))</f>
        <v>105.518396482235</v>
      </c>
    </row>
    <row r="2175" customFormat="false" ht="14.25" hidden="false" customHeight="false" outlineLevel="0" collapsed="false">
      <c r="A2175" s="0" t="n">
        <v>2153</v>
      </c>
      <c r="B2175" s="0" t="n">
        <f aca="false">(100/1.8)-(100/1.8)*EXP(-A2175*(1.8/1208))</f>
        <v>53.309285835216</v>
      </c>
      <c r="C2175" s="0" t="n">
        <f aca="false">(100/0.65)-(100/0.65)*EXP(-A2175*(0.65/1208))</f>
        <v>105.544393661411</v>
      </c>
    </row>
    <row r="2176" customFormat="false" ht="14.25" hidden="false" customHeight="false" outlineLevel="0" collapsed="false">
      <c r="A2176" s="0" t="n">
        <v>2154</v>
      </c>
      <c r="B2176" s="0" t="n">
        <f aca="false">(100/1.8)-(100/1.8)*EXP(-A2176*(1.8/1208))</f>
        <v>53.3126304334036</v>
      </c>
      <c r="C2176" s="0" t="n">
        <f aca="false">(100/0.65)-(100/0.65)*EXP(-A2176*(0.65/1208))</f>
        <v>105.570376855803</v>
      </c>
    </row>
    <row r="2177" customFormat="false" ht="14.25" hidden="false" customHeight="false" outlineLevel="0" collapsed="false">
      <c r="A2177" s="0" t="n">
        <v>2155</v>
      </c>
      <c r="B2177" s="0" t="n">
        <f aca="false">(100/1.8)-(100/1.8)*EXP(-A2177*(1.8/1208))</f>
        <v>53.3159700516296</v>
      </c>
      <c r="C2177" s="0" t="n">
        <f aca="false">(100/0.65)-(100/0.65)*EXP(-A2177*(0.65/1208))</f>
        <v>105.596346072931</v>
      </c>
    </row>
    <row r="2178" customFormat="false" ht="14.25" hidden="false" customHeight="false" outlineLevel="0" collapsed="false">
      <c r="A2178" s="0" t="n">
        <v>2156</v>
      </c>
      <c r="B2178" s="0" t="n">
        <f aca="false">(100/1.8)-(100/1.8)*EXP(-A2178*(1.8/1208))</f>
        <v>53.319304697309</v>
      </c>
      <c r="C2178" s="0" t="n">
        <f aca="false">(100/0.65)-(100/0.65)*EXP(-A2178*(0.65/1208))</f>
        <v>105.622301320316</v>
      </c>
    </row>
    <row r="2179" customFormat="false" ht="14.25" hidden="false" customHeight="false" outlineLevel="0" collapsed="false">
      <c r="A2179" s="0" t="n">
        <v>2157</v>
      </c>
      <c r="B2179" s="0" t="n">
        <f aca="false">(100/1.8)-(100/1.8)*EXP(-A2179*(1.8/1208))</f>
        <v>53.3226343778455</v>
      </c>
      <c r="C2179" s="0" t="n">
        <f aca="false">(100/0.65)-(100/0.65)*EXP(-A2179*(0.65/1208))</f>
        <v>105.648242605471</v>
      </c>
    </row>
    <row r="2180" customFormat="false" ht="14.25" hidden="false" customHeight="false" outlineLevel="0" collapsed="false">
      <c r="A2180" s="0" t="n">
        <v>2158</v>
      </c>
      <c r="B2180" s="0" t="n">
        <f aca="false">(100/1.8)-(100/1.8)*EXP(-A2180*(1.8/1208))</f>
        <v>53.3259591006322</v>
      </c>
      <c r="C2180" s="0" t="n">
        <f aca="false">(100/0.65)-(100/0.65)*EXP(-A2180*(0.65/1208))</f>
        <v>105.674169935909</v>
      </c>
    </row>
    <row r="2181" customFormat="false" ht="14.25" hidden="false" customHeight="false" outlineLevel="0" collapsed="false">
      <c r="A2181" s="0" t="n">
        <v>2159</v>
      </c>
      <c r="B2181" s="0" t="n">
        <f aca="false">(100/1.8)-(100/1.8)*EXP(-A2181*(1.8/1208))</f>
        <v>53.3292788730508</v>
      </c>
      <c r="C2181" s="0" t="n">
        <f aca="false">(100/0.65)-(100/0.65)*EXP(-A2181*(0.65/1208))</f>
        <v>105.700083319135</v>
      </c>
    </row>
    <row r="2182" customFormat="false" ht="14.25" hidden="false" customHeight="false" outlineLevel="0" collapsed="false">
      <c r="A2182" s="0" t="n">
        <v>2160</v>
      </c>
      <c r="B2182" s="0" t="n">
        <f aca="false">(100/1.8)-(100/1.8)*EXP(-A2182*(1.8/1208))</f>
        <v>53.3325937024722</v>
      </c>
      <c r="C2182" s="0" t="n">
        <f aca="false">(100/0.65)-(100/0.65)*EXP(-A2182*(0.65/1208))</f>
        <v>105.725982762652</v>
      </c>
    </row>
    <row r="2183" customFormat="false" ht="14.25" hidden="false" customHeight="false" outlineLevel="0" collapsed="false">
      <c r="A2183" s="0" t="n">
        <v>2161</v>
      </c>
      <c r="B2183" s="0" t="n">
        <f aca="false">(100/1.8)-(100/1.8)*EXP(-A2183*(1.8/1208))</f>
        <v>53.3359035962565</v>
      </c>
      <c r="C2183" s="0" t="n">
        <f aca="false">(100/0.65)-(100/0.65)*EXP(-A2183*(0.65/1208))</f>
        <v>105.751868273959</v>
      </c>
    </row>
    <row r="2184" customFormat="false" ht="14.25" hidden="false" customHeight="false" outlineLevel="0" collapsed="false">
      <c r="A2184" s="0" t="n">
        <v>2162</v>
      </c>
      <c r="B2184" s="0" t="n">
        <f aca="false">(100/1.8)-(100/1.8)*EXP(-A2184*(1.8/1208))</f>
        <v>53.3392085617524</v>
      </c>
      <c r="C2184" s="0" t="n">
        <f aca="false">(100/0.65)-(100/0.65)*EXP(-A2184*(0.65/1208))</f>
        <v>105.77773986055</v>
      </c>
    </row>
    <row r="2185" customFormat="false" ht="14.25" hidden="false" customHeight="false" outlineLevel="0" collapsed="false">
      <c r="A2185" s="0" t="n">
        <v>2163</v>
      </c>
      <c r="B2185" s="0" t="n">
        <f aca="false">(100/1.8)-(100/1.8)*EXP(-A2185*(1.8/1208))</f>
        <v>53.3425086062981</v>
      </c>
      <c r="C2185" s="0" t="n">
        <f aca="false">(100/0.65)-(100/0.65)*EXP(-A2185*(0.65/1208))</f>
        <v>105.803597529916</v>
      </c>
    </row>
    <row r="2186" customFormat="false" ht="14.25" hidden="false" customHeight="false" outlineLevel="0" collapsed="false">
      <c r="A2186" s="0" t="n">
        <v>2164</v>
      </c>
      <c r="B2186" s="0" t="n">
        <f aca="false">(100/1.8)-(100/1.8)*EXP(-A2186*(1.8/1208))</f>
        <v>53.3458037372205</v>
      </c>
      <c r="C2186" s="0" t="n">
        <f aca="false">(100/0.65)-(100/0.65)*EXP(-A2186*(0.65/1208))</f>
        <v>105.829441289544</v>
      </c>
    </row>
    <row r="2187" customFormat="false" ht="14.25" hidden="false" customHeight="false" outlineLevel="0" collapsed="false">
      <c r="A2187" s="0" t="n">
        <v>2165</v>
      </c>
      <c r="B2187" s="0" t="n">
        <f aca="false">(100/1.8)-(100/1.8)*EXP(-A2187*(1.8/1208))</f>
        <v>53.349093961836</v>
      </c>
      <c r="C2187" s="0" t="n">
        <f aca="false">(100/0.65)-(100/0.65)*EXP(-A2187*(0.65/1208))</f>
        <v>105.855271146916</v>
      </c>
    </row>
    <row r="2188" customFormat="false" ht="14.25" hidden="false" customHeight="false" outlineLevel="0" collapsed="false">
      <c r="A2188" s="0" t="n">
        <v>2166</v>
      </c>
      <c r="B2188" s="0" t="n">
        <f aca="false">(100/1.8)-(100/1.8)*EXP(-A2188*(1.8/1208))</f>
        <v>53.3523792874497</v>
      </c>
      <c r="C2188" s="0" t="n">
        <f aca="false">(100/0.65)-(100/0.65)*EXP(-A2188*(0.65/1208))</f>
        <v>105.88108710951</v>
      </c>
    </row>
    <row r="2189" customFormat="false" ht="14.25" hidden="false" customHeight="false" outlineLevel="0" collapsed="false">
      <c r="A2189" s="0" t="n">
        <v>2167</v>
      </c>
      <c r="B2189" s="0" t="n">
        <f aca="false">(100/1.8)-(100/1.8)*EXP(-A2189*(1.8/1208))</f>
        <v>53.355659721356</v>
      </c>
      <c r="C2189" s="0" t="n">
        <f aca="false">(100/0.65)-(100/0.65)*EXP(-A2189*(0.65/1208))</f>
        <v>105.906889184802</v>
      </c>
    </row>
    <row r="2190" customFormat="false" ht="14.25" hidden="false" customHeight="false" outlineLevel="0" collapsed="false">
      <c r="A2190" s="0" t="n">
        <v>2168</v>
      </c>
      <c r="B2190" s="0" t="n">
        <f aca="false">(100/1.8)-(100/1.8)*EXP(-A2190*(1.8/1208))</f>
        <v>53.3589352708386</v>
      </c>
      <c r="C2190" s="0" t="n">
        <f aca="false">(100/0.65)-(100/0.65)*EXP(-A2190*(0.65/1208))</f>
        <v>105.932677380261</v>
      </c>
    </row>
    <row r="2191" customFormat="false" ht="14.25" hidden="false" customHeight="false" outlineLevel="0" collapsed="false">
      <c r="A2191" s="0" t="n">
        <v>2169</v>
      </c>
      <c r="B2191" s="0" t="n">
        <f aca="false">(100/1.8)-(100/1.8)*EXP(-A2191*(1.8/1208))</f>
        <v>53.36220594317</v>
      </c>
      <c r="C2191" s="0" t="n">
        <f aca="false">(100/0.65)-(100/0.65)*EXP(-A2191*(0.65/1208))</f>
        <v>105.958451703355</v>
      </c>
    </row>
    <row r="2192" customFormat="false" ht="14.25" hidden="false" customHeight="false" outlineLevel="0" collapsed="false">
      <c r="A2192" s="0" t="n">
        <v>2170</v>
      </c>
      <c r="B2192" s="0" t="n">
        <f aca="false">(100/1.8)-(100/1.8)*EXP(-A2192*(1.8/1208))</f>
        <v>53.3654717456122</v>
      </c>
      <c r="C2192" s="0" t="n">
        <f aca="false">(100/0.65)-(100/0.65)*EXP(-A2192*(0.65/1208))</f>
        <v>105.984212161544</v>
      </c>
    </row>
    <row r="2193" customFormat="false" ht="14.25" hidden="false" customHeight="false" outlineLevel="0" collapsed="false">
      <c r="A2193" s="0" t="n">
        <v>2171</v>
      </c>
      <c r="B2193" s="0" t="n">
        <f aca="false">(100/1.8)-(100/1.8)*EXP(-A2193*(1.8/1208))</f>
        <v>53.3687326854162</v>
      </c>
      <c r="C2193" s="0" t="n">
        <f aca="false">(100/0.65)-(100/0.65)*EXP(-A2193*(0.65/1208))</f>
        <v>106.009958762289</v>
      </c>
    </row>
    <row r="2194" customFormat="false" ht="14.25" hidden="false" customHeight="false" outlineLevel="0" collapsed="false">
      <c r="A2194" s="0" t="n">
        <v>2172</v>
      </c>
      <c r="B2194" s="0" t="n">
        <f aca="false">(100/1.8)-(100/1.8)*EXP(-A2194*(1.8/1208))</f>
        <v>53.3719887698222</v>
      </c>
      <c r="C2194" s="0" t="n">
        <f aca="false">(100/0.65)-(100/0.65)*EXP(-A2194*(0.65/1208))</f>
        <v>106.035691513042</v>
      </c>
    </row>
    <row r="2195" customFormat="false" ht="14.25" hidden="false" customHeight="false" outlineLevel="0" collapsed="false">
      <c r="A2195" s="0" t="n">
        <v>2173</v>
      </c>
      <c r="B2195" s="0" t="n">
        <f aca="false">(100/1.8)-(100/1.8)*EXP(-A2195*(1.8/1208))</f>
        <v>53.3752400060598</v>
      </c>
      <c r="C2195" s="0" t="n">
        <f aca="false">(100/0.65)-(100/0.65)*EXP(-A2195*(0.65/1208))</f>
        <v>106.061410421256</v>
      </c>
    </row>
    <row r="2196" customFormat="false" ht="14.25" hidden="false" customHeight="false" outlineLevel="0" collapsed="false">
      <c r="A2196" s="0" t="n">
        <v>2174</v>
      </c>
      <c r="B2196" s="0" t="n">
        <f aca="false">(100/1.8)-(100/1.8)*EXP(-A2196*(1.8/1208))</f>
        <v>53.3784864013477</v>
      </c>
      <c r="C2196" s="0" t="n">
        <f aca="false">(100/0.65)-(100/0.65)*EXP(-A2196*(0.65/1208))</f>
        <v>106.087115494375</v>
      </c>
    </row>
    <row r="2197" customFormat="false" ht="14.25" hidden="false" customHeight="false" outlineLevel="0" collapsed="false">
      <c r="A2197" s="0" t="n">
        <v>2175</v>
      </c>
      <c r="B2197" s="0" t="n">
        <f aca="false">(100/1.8)-(100/1.8)*EXP(-A2197*(1.8/1208))</f>
        <v>53.3817279628938</v>
      </c>
      <c r="C2197" s="0" t="n">
        <f aca="false">(100/0.65)-(100/0.65)*EXP(-A2197*(0.65/1208))</f>
        <v>106.112806739843</v>
      </c>
    </row>
    <row r="2198" customFormat="false" ht="14.25" hidden="false" customHeight="false" outlineLevel="0" collapsed="false">
      <c r="A2198" s="0" t="n">
        <v>2176</v>
      </c>
      <c r="B2198" s="0" t="n">
        <f aca="false">(100/1.8)-(100/1.8)*EXP(-A2198*(1.8/1208))</f>
        <v>53.3849646978953</v>
      </c>
      <c r="C2198" s="0" t="n">
        <f aca="false">(100/0.65)-(100/0.65)*EXP(-A2198*(0.65/1208))</f>
        <v>106.138484165098</v>
      </c>
    </row>
    <row r="2199" customFormat="false" ht="14.25" hidden="false" customHeight="false" outlineLevel="0" collapsed="false">
      <c r="A2199" s="0" t="n">
        <v>2177</v>
      </c>
      <c r="B2199" s="0" t="n">
        <f aca="false">(100/1.8)-(100/1.8)*EXP(-A2199*(1.8/1208))</f>
        <v>53.3881966135388</v>
      </c>
      <c r="C2199" s="0" t="n">
        <f aca="false">(100/0.65)-(100/0.65)*EXP(-A2199*(0.65/1208))</f>
        <v>106.164147777573</v>
      </c>
    </row>
    <row r="2200" customFormat="false" ht="14.25" hidden="false" customHeight="false" outlineLevel="0" collapsed="false">
      <c r="A2200" s="0" t="n">
        <v>2178</v>
      </c>
      <c r="B2200" s="0" t="n">
        <f aca="false">(100/1.8)-(100/1.8)*EXP(-A2200*(1.8/1208))</f>
        <v>53.3914237170001</v>
      </c>
      <c r="C2200" s="0" t="n">
        <f aca="false">(100/0.65)-(100/0.65)*EXP(-A2200*(0.65/1208))</f>
        <v>106.1897975847</v>
      </c>
    </row>
    <row r="2201" customFormat="false" ht="14.25" hidden="false" customHeight="false" outlineLevel="0" collapsed="false">
      <c r="A2201" s="0" t="n">
        <v>2179</v>
      </c>
      <c r="B2201" s="0" t="n">
        <f aca="false">(100/1.8)-(100/1.8)*EXP(-A2201*(1.8/1208))</f>
        <v>53.3946460154442</v>
      </c>
      <c r="C2201" s="0" t="n">
        <f aca="false">(100/0.65)-(100/0.65)*EXP(-A2201*(0.65/1208))</f>
        <v>106.215433593906</v>
      </c>
    </row>
    <row r="2202" customFormat="false" ht="14.25" hidden="false" customHeight="false" outlineLevel="0" collapsed="false">
      <c r="A2202" s="0" t="n">
        <v>2180</v>
      </c>
      <c r="B2202" s="0" t="n">
        <f aca="false">(100/1.8)-(100/1.8)*EXP(-A2202*(1.8/1208))</f>
        <v>53.3978635160258</v>
      </c>
      <c r="C2202" s="0" t="n">
        <f aca="false">(100/0.65)-(100/0.65)*EXP(-A2202*(0.65/1208))</f>
        <v>106.241055812611</v>
      </c>
    </row>
    <row r="2203" customFormat="false" ht="14.25" hidden="false" customHeight="false" outlineLevel="0" collapsed="false">
      <c r="A2203" s="0" t="n">
        <v>2181</v>
      </c>
      <c r="B2203" s="0" t="n">
        <f aca="false">(100/1.8)-(100/1.8)*EXP(-A2203*(1.8/1208))</f>
        <v>53.4010762258886</v>
      </c>
      <c r="C2203" s="0" t="n">
        <f aca="false">(100/0.65)-(100/0.65)*EXP(-A2203*(0.65/1208))</f>
        <v>106.266664248235</v>
      </c>
    </row>
    <row r="2204" customFormat="false" ht="14.25" hidden="false" customHeight="false" outlineLevel="0" collapsed="false">
      <c r="A2204" s="0" t="n">
        <v>2182</v>
      </c>
      <c r="B2204" s="0" t="n">
        <f aca="false">(100/1.8)-(100/1.8)*EXP(-A2204*(1.8/1208))</f>
        <v>53.4042841521657</v>
      </c>
      <c r="C2204" s="0" t="n">
        <f aca="false">(100/0.65)-(100/0.65)*EXP(-A2204*(0.65/1208))</f>
        <v>106.292258908192</v>
      </c>
    </row>
    <row r="2205" customFormat="false" ht="14.25" hidden="false" customHeight="false" outlineLevel="0" collapsed="false">
      <c r="A2205" s="0" t="n">
        <v>2183</v>
      </c>
      <c r="B2205" s="0" t="n">
        <f aca="false">(100/1.8)-(100/1.8)*EXP(-A2205*(1.8/1208))</f>
        <v>53.4074873019797</v>
      </c>
      <c r="C2205" s="0" t="n">
        <f aca="false">(100/0.65)-(100/0.65)*EXP(-A2205*(0.65/1208))</f>
        <v>106.317839799893</v>
      </c>
    </row>
    <row r="2206" customFormat="false" ht="14.25" hidden="false" customHeight="false" outlineLevel="0" collapsed="false">
      <c r="A2206" s="0" t="n">
        <v>2184</v>
      </c>
      <c r="B2206" s="0" t="n">
        <f aca="false">(100/1.8)-(100/1.8)*EXP(-A2206*(1.8/1208))</f>
        <v>53.4106856824426</v>
      </c>
      <c r="C2206" s="0" t="n">
        <f aca="false">(100/0.65)-(100/0.65)*EXP(-A2206*(0.65/1208))</f>
        <v>106.343406930743</v>
      </c>
    </row>
    <row r="2207" customFormat="false" ht="14.25" hidden="false" customHeight="false" outlineLevel="0" collapsed="false">
      <c r="A2207" s="0" t="n">
        <v>2185</v>
      </c>
      <c r="B2207" s="0" t="n">
        <f aca="false">(100/1.8)-(100/1.8)*EXP(-A2207*(1.8/1208))</f>
        <v>53.4138793006557</v>
      </c>
      <c r="C2207" s="0" t="n">
        <f aca="false">(100/0.65)-(100/0.65)*EXP(-A2207*(0.65/1208))</f>
        <v>106.368960308146</v>
      </c>
    </row>
    <row r="2208" customFormat="false" ht="14.25" hidden="false" customHeight="false" outlineLevel="0" collapsed="false">
      <c r="A2208" s="0" t="n">
        <v>2186</v>
      </c>
      <c r="B2208" s="0" t="n">
        <f aca="false">(100/1.8)-(100/1.8)*EXP(-A2208*(1.8/1208))</f>
        <v>53.4170681637097</v>
      </c>
      <c r="C2208" s="0" t="n">
        <f aca="false">(100/0.65)-(100/0.65)*EXP(-A2208*(0.65/1208))</f>
        <v>106.394499939499</v>
      </c>
    </row>
    <row r="2209" customFormat="false" ht="14.25" hidden="false" customHeight="false" outlineLevel="0" collapsed="false">
      <c r="A2209" s="0" t="n">
        <v>2187</v>
      </c>
      <c r="B2209" s="0" t="n">
        <f aca="false">(100/1.8)-(100/1.8)*EXP(-A2209*(1.8/1208))</f>
        <v>53.420252278685</v>
      </c>
      <c r="C2209" s="0" t="n">
        <f aca="false">(100/0.65)-(100/0.65)*EXP(-A2209*(0.65/1208))</f>
        <v>106.420025832198</v>
      </c>
    </row>
    <row r="2210" customFormat="false" ht="14.25" hidden="false" customHeight="false" outlineLevel="0" collapsed="false">
      <c r="A2210" s="0" t="n">
        <v>2188</v>
      </c>
      <c r="B2210" s="0" t="n">
        <f aca="false">(100/1.8)-(100/1.8)*EXP(-A2210*(1.8/1208))</f>
        <v>53.4234316526512</v>
      </c>
      <c r="C2210" s="0" t="n">
        <f aca="false">(100/0.65)-(100/0.65)*EXP(-A2210*(0.65/1208))</f>
        <v>106.445537993633</v>
      </c>
    </row>
    <row r="2211" customFormat="false" ht="14.25" hidden="false" customHeight="false" outlineLevel="0" collapsed="false">
      <c r="A2211" s="0" t="n">
        <v>2189</v>
      </c>
      <c r="B2211" s="0" t="n">
        <f aca="false">(100/1.8)-(100/1.8)*EXP(-A2211*(1.8/1208))</f>
        <v>53.4266062926675</v>
      </c>
      <c r="C2211" s="0" t="n">
        <f aca="false">(100/0.65)-(100/0.65)*EXP(-A2211*(0.65/1208))</f>
        <v>106.47103643119</v>
      </c>
    </row>
    <row r="2212" customFormat="false" ht="14.25" hidden="false" customHeight="false" outlineLevel="0" collapsed="false">
      <c r="A2212" s="0" t="n">
        <v>2190</v>
      </c>
      <c r="B2212" s="0" t="n">
        <f aca="false">(100/1.8)-(100/1.8)*EXP(-A2212*(1.8/1208))</f>
        <v>53.4297762057825</v>
      </c>
      <c r="C2212" s="0" t="n">
        <f aca="false">(100/0.65)-(100/0.65)*EXP(-A2212*(0.65/1208))</f>
        <v>106.496521152252</v>
      </c>
    </row>
    <row r="2213" customFormat="false" ht="14.25" hidden="false" customHeight="false" outlineLevel="0" collapsed="false">
      <c r="A2213" s="0" t="n">
        <v>2191</v>
      </c>
      <c r="B2213" s="0" t="n">
        <f aca="false">(100/1.8)-(100/1.8)*EXP(-A2213*(1.8/1208))</f>
        <v>53.4329413990343</v>
      </c>
      <c r="C2213" s="0" t="n">
        <f aca="false">(100/0.65)-(100/0.65)*EXP(-A2213*(0.65/1208))</f>
        <v>106.521992164197</v>
      </c>
    </row>
    <row r="2214" customFormat="false" ht="14.25" hidden="false" customHeight="false" outlineLevel="0" collapsed="false">
      <c r="A2214" s="0" t="n">
        <v>2192</v>
      </c>
      <c r="B2214" s="0" t="n">
        <f aca="false">(100/1.8)-(100/1.8)*EXP(-A2214*(1.8/1208))</f>
        <v>53.4361018794507</v>
      </c>
      <c r="C2214" s="0" t="n">
        <f aca="false">(100/0.65)-(100/0.65)*EXP(-A2214*(0.65/1208))</f>
        <v>106.5474494744</v>
      </c>
    </row>
    <row r="2215" customFormat="false" ht="14.25" hidden="false" customHeight="false" outlineLevel="0" collapsed="false">
      <c r="A2215" s="0" t="n">
        <v>2193</v>
      </c>
      <c r="B2215" s="0" t="n">
        <f aca="false">(100/1.8)-(100/1.8)*EXP(-A2215*(1.8/1208))</f>
        <v>53.4392576540488</v>
      </c>
      <c r="C2215" s="0" t="n">
        <f aca="false">(100/0.65)-(100/0.65)*EXP(-A2215*(0.65/1208))</f>
        <v>106.572893090232</v>
      </c>
    </row>
    <row r="2216" customFormat="false" ht="14.25" hidden="false" customHeight="false" outlineLevel="0" collapsed="false">
      <c r="A2216" s="0" t="n">
        <v>2194</v>
      </c>
      <c r="B2216" s="0" t="n">
        <f aca="false">(100/1.8)-(100/1.8)*EXP(-A2216*(1.8/1208))</f>
        <v>53.4424087298354</v>
      </c>
      <c r="C2216" s="0" t="n">
        <f aca="false">(100/0.65)-(100/0.65)*EXP(-A2216*(0.65/1208))</f>
        <v>106.598323019059</v>
      </c>
    </row>
    <row r="2217" customFormat="false" ht="14.25" hidden="false" customHeight="false" outlineLevel="0" collapsed="false">
      <c r="A2217" s="0" t="n">
        <v>2195</v>
      </c>
      <c r="B2217" s="0" t="n">
        <f aca="false">(100/1.8)-(100/1.8)*EXP(-A2217*(1.8/1208))</f>
        <v>53.4455551138068</v>
      </c>
      <c r="C2217" s="0" t="n">
        <f aca="false">(100/0.65)-(100/0.65)*EXP(-A2217*(0.65/1208))</f>
        <v>106.623739268244</v>
      </c>
    </row>
    <row r="2218" customFormat="false" ht="14.25" hidden="false" customHeight="false" outlineLevel="0" collapsed="false">
      <c r="A2218" s="0" t="n">
        <v>2196</v>
      </c>
      <c r="B2218" s="0" t="n">
        <f aca="false">(100/1.8)-(100/1.8)*EXP(-A2218*(1.8/1208))</f>
        <v>53.4486968129489</v>
      </c>
      <c r="C2218" s="0" t="n">
        <f aca="false">(100/0.65)-(100/0.65)*EXP(-A2218*(0.65/1208))</f>
        <v>106.649141845147</v>
      </c>
    </row>
    <row r="2219" customFormat="false" ht="14.25" hidden="false" customHeight="false" outlineLevel="0" collapsed="false">
      <c r="A2219" s="0" t="n">
        <v>2197</v>
      </c>
      <c r="B2219" s="0" t="n">
        <f aca="false">(100/1.8)-(100/1.8)*EXP(-A2219*(1.8/1208))</f>
        <v>53.4518338342373</v>
      </c>
      <c r="C2219" s="0" t="n">
        <f aca="false">(100/0.65)-(100/0.65)*EXP(-A2219*(0.65/1208))</f>
        <v>106.67453075712</v>
      </c>
    </row>
    <row r="2220" customFormat="false" ht="14.25" hidden="false" customHeight="false" outlineLevel="0" collapsed="false">
      <c r="A2220" s="0" t="n">
        <v>2198</v>
      </c>
      <c r="B2220" s="0" t="n">
        <f aca="false">(100/1.8)-(100/1.8)*EXP(-A2220*(1.8/1208))</f>
        <v>53.4549661846371</v>
      </c>
      <c r="C2220" s="0" t="n">
        <f aca="false">(100/0.65)-(100/0.65)*EXP(-A2220*(0.65/1208))</f>
        <v>106.699906011517</v>
      </c>
    </row>
    <row r="2221" customFormat="false" ht="14.25" hidden="false" customHeight="false" outlineLevel="0" collapsed="false">
      <c r="A2221" s="0" t="n">
        <v>2199</v>
      </c>
      <c r="B2221" s="0" t="n">
        <f aca="false">(100/1.8)-(100/1.8)*EXP(-A2221*(1.8/1208))</f>
        <v>53.4580938711029</v>
      </c>
      <c r="C2221" s="0" t="n">
        <f aca="false">(100/0.65)-(100/0.65)*EXP(-A2221*(0.65/1208))</f>
        <v>106.725267615682</v>
      </c>
    </row>
    <row r="2222" customFormat="false" ht="14.25" hidden="false" customHeight="false" outlineLevel="0" collapsed="false">
      <c r="A2222" s="0" t="n">
        <v>2200</v>
      </c>
      <c r="B2222" s="0" t="n">
        <f aca="false">(100/1.8)-(100/1.8)*EXP(-A2222*(1.8/1208))</f>
        <v>53.4612169005793</v>
      </c>
      <c r="C2222" s="0" t="n">
        <f aca="false">(100/0.65)-(100/0.65)*EXP(-A2222*(0.65/1208))</f>
        <v>106.75061557696</v>
      </c>
    </row>
    <row r="2223" customFormat="false" ht="14.25" hidden="false" customHeight="false" outlineLevel="0" collapsed="false">
      <c r="A2223" s="0" t="n">
        <v>2201</v>
      </c>
      <c r="B2223" s="0" t="n">
        <f aca="false">(100/1.8)-(100/1.8)*EXP(-A2223*(1.8/1208))</f>
        <v>53.4643352800003</v>
      </c>
      <c r="C2223" s="0" t="n">
        <f aca="false">(100/0.65)-(100/0.65)*EXP(-A2223*(0.65/1208))</f>
        <v>106.775949902689</v>
      </c>
    </row>
    <row r="2224" customFormat="false" ht="14.25" hidden="false" customHeight="false" outlineLevel="0" collapsed="false">
      <c r="A2224" s="0" t="n">
        <v>2202</v>
      </c>
      <c r="B2224" s="0" t="n">
        <f aca="false">(100/1.8)-(100/1.8)*EXP(-A2224*(1.8/1208))</f>
        <v>53.4674490162895</v>
      </c>
      <c r="C2224" s="0" t="n">
        <f aca="false">(100/0.65)-(100/0.65)*EXP(-A2224*(0.65/1208))</f>
        <v>106.801270600204</v>
      </c>
    </row>
    <row r="2225" customFormat="false" ht="14.25" hidden="false" customHeight="false" outlineLevel="0" collapsed="false">
      <c r="A2225" s="0" t="n">
        <v>2203</v>
      </c>
      <c r="B2225" s="0" t="n">
        <f aca="false">(100/1.8)-(100/1.8)*EXP(-A2225*(1.8/1208))</f>
        <v>53.4705581163604</v>
      </c>
      <c r="C2225" s="0" t="n">
        <f aca="false">(100/0.65)-(100/0.65)*EXP(-A2225*(0.65/1208))</f>
        <v>106.826577676837</v>
      </c>
    </row>
    <row r="2226" customFormat="false" ht="14.25" hidden="false" customHeight="false" outlineLevel="0" collapsed="false">
      <c r="A2226" s="0" t="n">
        <v>2204</v>
      </c>
      <c r="B2226" s="0" t="n">
        <f aca="false">(100/1.8)-(100/1.8)*EXP(-A2226*(1.8/1208))</f>
        <v>53.4736625871162</v>
      </c>
      <c r="C2226" s="0" t="n">
        <f aca="false">(100/0.65)-(100/0.65)*EXP(-A2226*(0.65/1208))</f>
        <v>106.851871139914</v>
      </c>
    </row>
    <row r="2227" customFormat="false" ht="14.25" hidden="false" customHeight="false" outlineLevel="0" collapsed="false">
      <c r="A2227" s="0" t="n">
        <v>2205</v>
      </c>
      <c r="B2227" s="0" t="n">
        <f aca="false">(100/1.8)-(100/1.8)*EXP(-A2227*(1.8/1208))</f>
        <v>53.4767624354497</v>
      </c>
      <c r="C2227" s="0" t="n">
        <f aca="false">(100/0.65)-(100/0.65)*EXP(-A2227*(0.65/1208))</f>
        <v>106.877150996759</v>
      </c>
    </row>
    <row r="2228" customFormat="false" ht="14.25" hidden="false" customHeight="false" outlineLevel="0" collapsed="false">
      <c r="A2228" s="0" t="n">
        <v>2206</v>
      </c>
      <c r="B2228" s="0" t="n">
        <f aca="false">(100/1.8)-(100/1.8)*EXP(-A2228*(1.8/1208))</f>
        <v>53.4798576682435</v>
      </c>
      <c r="C2228" s="0" t="n">
        <f aca="false">(100/0.65)-(100/0.65)*EXP(-A2228*(0.65/1208))</f>
        <v>106.902417254691</v>
      </c>
    </row>
    <row r="2229" customFormat="false" ht="14.25" hidden="false" customHeight="false" outlineLevel="0" collapsed="false">
      <c r="A2229" s="0" t="n">
        <v>2207</v>
      </c>
      <c r="B2229" s="0" t="n">
        <f aca="false">(100/1.8)-(100/1.8)*EXP(-A2229*(1.8/1208))</f>
        <v>53.4829482923698</v>
      </c>
      <c r="C2229" s="0" t="n">
        <f aca="false">(100/0.65)-(100/0.65)*EXP(-A2229*(0.65/1208))</f>
        <v>106.927669921026</v>
      </c>
    </row>
    <row r="2230" customFormat="false" ht="14.25" hidden="false" customHeight="false" outlineLevel="0" collapsed="false">
      <c r="A2230" s="0" t="n">
        <v>2208</v>
      </c>
      <c r="B2230" s="0" t="n">
        <f aca="false">(100/1.8)-(100/1.8)*EXP(-A2230*(1.8/1208))</f>
        <v>53.4860343146909</v>
      </c>
      <c r="C2230" s="0" t="n">
        <f aca="false">(100/0.65)-(100/0.65)*EXP(-A2230*(0.65/1208))</f>
        <v>106.952909003074</v>
      </c>
    </row>
    <row r="2231" customFormat="false" ht="14.25" hidden="false" customHeight="false" outlineLevel="0" collapsed="false">
      <c r="A2231" s="0" t="n">
        <v>2209</v>
      </c>
      <c r="B2231" s="0" t="n">
        <f aca="false">(100/1.8)-(100/1.8)*EXP(-A2231*(1.8/1208))</f>
        <v>53.4891157420586</v>
      </c>
      <c r="C2231" s="0" t="n">
        <f aca="false">(100/0.65)-(100/0.65)*EXP(-A2231*(0.65/1208))</f>
        <v>106.978134508143</v>
      </c>
    </row>
    <row r="2232" customFormat="false" ht="14.25" hidden="false" customHeight="false" outlineLevel="0" collapsed="false">
      <c r="A2232" s="0" t="n">
        <v>2210</v>
      </c>
      <c r="B2232" s="0" t="n">
        <f aca="false">(100/1.8)-(100/1.8)*EXP(-A2232*(1.8/1208))</f>
        <v>53.4921925813147</v>
      </c>
      <c r="C2232" s="0" t="n">
        <f aca="false">(100/0.65)-(100/0.65)*EXP(-A2232*(0.65/1208))</f>
        <v>107.003346443537</v>
      </c>
    </row>
    <row r="2233" customFormat="false" ht="14.25" hidden="false" customHeight="false" outlineLevel="0" collapsed="false">
      <c r="A2233" s="0" t="n">
        <v>2211</v>
      </c>
      <c r="B2233" s="0" t="n">
        <f aca="false">(100/1.8)-(100/1.8)*EXP(-A2233*(1.8/1208))</f>
        <v>53.4952648392905</v>
      </c>
      <c r="C2233" s="0" t="n">
        <f aca="false">(100/0.65)-(100/0.65)*EXP(-A2233*(0.65/1208))</f>
        <v>107.028544816555</v>
      </c>
    </row>
    <row r="2234" customFormat="false" ht="14.25" hidden="false" customHeight="false" outlineLevel="0" collapsed="false">
      <c r="A2234" s="0" t="n">
        <v>2212</v>
      </c>
      <c r="B2234" s="0" t="n">
        <f aca="false">(100/1.8)-(100/1.8)*EXP(-A2234*(1.8/1208))</f>
        <v>53.4983325228074</v>
      </c>
      <c r="C2234" s="0" t="n">
        <f aca="false">(100/0.65)-(100/0.65)*EXP(-A2234*(0.65/1208))</f>
        <v>107.053729634493</v>
      </c>
    </row>
    <row r="2235" customFormat="false" ht="14.25" hidden="false" customHeight="false" outlineLevel="0" collapsed="false">
      <c r="A2235" s="0" t="n">
        <v>2213</v>
      </c>
      <c r="B2235" s="0" t="n">
        <f aca="false">(100/1.8)-(100/1.8)*EXP(-A2235*(1.8/1208))</f>
        <v>53.5013956386766</v>
      </c>
      <c r="C2235" s="0" t="n">
        <f aca="false">(100/0.65)-(100/0.65)*EXP(-A2235*(0.65/1208))</f>
        <v>107.078900904643</v>
      </c>
    </row>
    <row r="2236" customFormat="false" ht="14.25" hidden="false" customHeight="false" outlineLevel="0" collapsed="false">
      <c r="A2236" s="0" t="n">
        <v>2214</v>
      </c>
      <c r="B2236" s="0" t="n">
        <f aca="false">(100/1.8)-(100/1.8)*EXP(-A2236*(1.8/1208))</f>
        <v>53.5044541936992</v>
      </c>
      <c r="C2236" s="0" t="n">
        <f aca="false">(100/0.65)-(100/0.65)*EXP(-A2236*(0.65/1208))</f>
        <v>107.104058634293</v>
      </c>
    </row>
    <row r="2237" customFormat="false" ht="14.25" hidden="false" customHeight="false" outlineLevel="0" collapsed="false">
      <c r="A2237" s="0" t="n">
        <v>2215</v>
      </c>
      <c r="B2237" s="0" t="n">
        <f aca="false">(100/1.8)-(100/1.8)*EXP(-A2237*(1.8/1208))</f>
        <v>53.507508194666</v>
      </c>
      <c r="C2237" s="0" t="n">
        <f aca="false">(100/0.65)-(100/0.65)*EXP(-A2237*(0.65/1208))</f>
        <v>107.129202830726</v>
      </c>
    </row>
    <row r="2238" customFormat="false" ht="14.25" hidden="false" customHeight="false" outlineLevel="0" collapsed="false">
      <c r="A2238" s="0" t="n">
        <v>2216</v>
      </c>
      <c r="B2238" s="0" t="n">
        <f aca="false">(100/1.8)-(100/1.8)*EXP(-A2238*(1.8/1208))</f>
        <v>53.5105576483578</v>
      </c>
      <c r="C2238" s="0" t="n">
        <f aca="false">(100/0.65)-(100/0.65)*EXP(-A2238*(0.65/1208))</f>
        <v>107.154333501222</v>
      </c>
    </row>
    <row r="2239" customFormat="false" ht="14.25" hidden="false" customHeight="false" outlineLevel="0" collapsed="false">
      <c r="A2239" s="0" t="n">
        <v>2217</v>
      </c>
      <c r="B2239" s="0" t="n">
        <f aca="false">(100/1.8)-(100/1.8)*EXP(-A2239*(1.8/1208))</f>
        <v>53.5136025615453</v>
      </c>
      <c r="C2239" s="0" t="n">
        <f aca="false">(100/0.65)-(100/0.65)*EXP(-A2239*(0.65/1208))</f>
        <v>107.179450653058</v>
      </c>
    </row>
    <row r="2240" customFormat="false" ht="14.25" hidden="false" customHeight="false" outlineLevel="0" collapsed="false">
      <c r="A2240" s="0" t="n">
        <v>2218</v>
      </c>
      <c r="B2240" s="0" t="n">
        <f aca="false">(100/1.8)-(100/1.8)*EXP(-A2240*(1.8/1208))</f>
        <v>53.5166429409891</v>
      </c>
      <c r="C2240" s="0" t="n">
        <f aca="false">(100/0.65)-(100/0.65)*EXP(-A2240*(0.65/1208))</f>
        <v>107.204554293506</v>
      </c>
    </row>
    <row r="2241" customFormat="false" ht="14.25" hidden="false" customHeight="false" outlineLevel="0" collapsed="false">
      <c r="A2241" s="0" t="n">
        <v>2219</v>
      </c>
      <c r="B2241" s="0" t="n">
        <f aca="false">(100/1.8)-(100/1.8)*EXP(-A2241*(1.8/1208))</f>
        <v>53.5196787934398</v>
      </c>
      <c r="C2241" s="0" t="n">
        <f aca="false">(100/0.65)-(100/0.65)*EXP(-A2241*(0.65/1208))</f>
        <v>107.229644429833</v>
      </c>
    </row>
    <row r="2242" customFormat="false" ht="14.25" hidden="false" customHeight="false" outlineLevel="0" collapsed="false">
      <c r="A2242" s="0" t="n">
        <v>2220</v>
      </c>
      <c r="B2242" s="0" t="n">
        <f aca="false">(100/1.8)-(100/1.8)*EXP(-A2242*(1.8/1208))</f>
        <v>53.5227101256379</v>
      </c>
      <c r="C2242" s="0" t="n">
        <f aca="false">(100/0.65)-(100/0.65)*EXP(-A2242*(0.65/1208))</f>
        <v>107.254721069305</v>
      </c>
    </row>
    <row r="2243" customFormat="false" ht="14.25" hidden="false" customHeight="false" outlineLevel="0" collapsed="false">
      <c r="A2243" s="0" t="n">
        <v>2221</v>
      </c>
      <c r="B2243" s="0" t="n">
        <f aca="false">(100/1.8)-(100/1.8)*EXP(-A2243*(1.8/1208))</f>
        <v>53.5257369443139</v>
      </c>
      <c r="C2243" s="0" t="n">
        <f aca="false">(100/0.65)-(100/0.65)*EXP(-A2243*(0.65/1208))</f>
        <v>107.279784219181</v>
      </c>
    </row>
    <row r="2244" customFormat="false" ht="14.25" hidden="false" customHeight="false" outlineLevel="0" collapsed="false">
      <c r="A2244" s="0" t="n">
        <v>2222</v>
      </c>
      <c r="B2244" s="0" t="n">
        <f aca="false">(100/1.8)-(100/1.8)*EXP(-A2244*(1.8/1208))</f>
        <v>53.5287592561881</v>
      </c>
      <c r="C2244" s="0" t="n">
        <f aca="false">(100/0.65)-(100/0.65)*EXP(-A2244*(0.65/1208))</f>
        <v>107.304833886719</v>
      </c>
    </row>
    <row r="2245" customFormat="false" ht="14.25" hidden="false" customHeight="false" outlineLevel="0" collapsed="false">
      <c r="A2245" s="0" t="n">
        <v>2223</v>
      </c>
      <c r="B2245" s="0" t="n">
        <f aca="false">(100/1.8)-(100/1.8)*EXP(-A2245*(1.8/1208))</f>
        <v>53.531777067971</v>
      </c>
      <c r="C2245" s="0" t="n">
        <f aca="false">(100/0.65)-(100/0.65)*EXP(-A2245*(0.65/1208))</f>
        <v>107.329870079171</v>
      </c>
    </row>
    <row r="2246" customFormat="false" ht="14.25" hidden="false" customHeight="false" outlineLevel="0" collapsed="false">
      <c r="A2246" s="0" t="n">
        <v>2224</v>
      </c>
      <c r="B2246" s="0" t="n">
        <f aca="false">(100/1.8)-(100/1.8)*EXP(-A2246*(1.8/1208))</f>
        <v>53.534790386363</v>
      </c>
      <c r="C2246" s="0" t="n">
        <f aca="false">(100/0.65)-(100/0.65)*EXP(-A2246*(0.65/1208))</f>
        <v>107.354892803785</v>
      </c>
    </row>
    <row r="2247" customFormat="false" ht="14.25" hidden="false" customHeight="false" outlineLevel="0" collapsed="false">
      <c r="A2247" s="0" t="n">
        <v>2225</v>
      </c>
      <c r="B2247" s="0" t="n">
        <f aca="false">(100/1.8)-(100/1.8)*EXP(-A2247*(1.8/1208))</f>
        <v>53.5377992180547</v>
      </c>
      <c r="C2247" s="0" t="n">
        <f aca="false">(100/0.65)-(100/0.65)*EXP(-A2247*(0.65/1208))</f>
        <v>107.379902067806</v>
      </c>
    </row>
    <row r="2248" customFormat="false" ht="14.25" hidden="false" customHeight="false" outlineLevel="0" collapsed="false">
      <c r="A2248" s="0" t="n">
        <v>2226</v>
      </c>
      <c r="B2248" s="0" t="n">
        <f aca="false">(100/1.8)-(100/1.8)*EXP(-A2248*(1.8/1208))</f>
        <v>53.5408035697264</v>
      </c>
      <c r="C2248" s="0" t="n">
        <f aca="false">(100/0.65)-(100/0.65)*EXP(-A2248*(0.65/1208))</f>
        <v>107.404897878476</v>
      </c>
    </row>
    <row r="2249" customFormat="false" ht="14.25" hidden="false" customHeight="false" outlineLevel="0" collapsed="false">
      <c r="A2249" s="0" t="n">
        <v>2227</v>
      </c>
      <c r="B2249" s="0" t="n">
        <f aca="false">(100/1.8)-(100/1.8)*EXP(-A2249*(1.8/1208))</f>
        <v>53.5438034480489</v>
      </c>
      <c r="C2249" s="0" t="n">
        <f aca="false">(100/0.65)-(100/0.65)*EXP(-A2249*(0.65/1208))</f>
        <v>107.429880243031</v>
      </c>
    </row>
    <row r="2250" customFormat="false" ht="14.25" hidden="false" customHeight="false" outlineLevel="0" collapsed="false">
      <c r="A2250" s="0" t="n">
        <v>2228</v>
      </c>
      <c r="B2250" s="0" t="n">
        <f aca="false">(100/1.8)-(100/1.8)*EXP(-A2250*(1.8/1208))</f>
        <v>53.5467988596826</v>
      </c>
      <c r="C2250" s="0" t="n">
        <f aca="false">(100/0.65)-(100/0.65)*EXP(-A2250*(0.65/1208))</f>
        <v>107.454849168704</v>
      </c>
    </row>
    <row r="2251" customFormat="false" ht="14.25" hidden="false" customHeight="false" outlineLevel="0" collapsed="false">
      <c r="A2251" s="0" t="n">
        <v>2229</v>
      </c>
      <c r="B2251" s="0" t="n">
        <f aca="false">(100/1.8)-(100/1.8)*EXP(-A2251*(1.8/1208))</f>
        <v>53.5497898112783</v>
      </c>
      <c r="C2251" s="0" t="n">
        <f aca="false">(100/0.65)-(100/0.65)*EXP(-A2251*(0.65/1208))</f>
        <v>107.479804662725</v>
      </c>
    </row>
    <row r="2252" customFormat="false" ht="14.25" hidden="false" customHeight="false" outlineLevel="0" collapsed="false">
      <c r="A2252" s="0" t="n">
        <v>2230</v>
      </c>
      <c r="B2252" s="0" t="n">
        <f aca="false">(100/1.8)-(100/1.8)*EXP(-A2252*(1.8/1208))</f>
        <v>53.5527763094768</v>
      </c>
      <c r="C2252" s="0" t="n">
        <f aca="false">(100/0.65)-(100/0.65)*EXP(-A2252*(0.65/1208))</f>
        <v>107.504746732319</v>
      </c>
    </row>
    <row r="2253" customFormat="false" ht="14.25" hidden="false" customHeight="false" outlineLevel="0" collapsed="false">
      <c r="A2253" s="0" t="n">
        <v>2231</v>
      </c>
      <c r="B2253" s="0" t="n">
        <f aca="false">(100/1.8)-(100/1.8)*EXP(-A2253*(1.8/1208))</f>
        <v>53.555758360909</v>
      </c>
      <c r="C2253" s="0" t="n">
        <f aca="false">(100/0.65)-(100/0.65)*EXP(-A2253*(0.65/1208))</f>
        <v>107.529675384708</v>
      </c>
    </row>
    <row r="2254" customFormat="false" ht="14.25" hidden="false" customHeight="false" outlineLevel="0" collapsed="false">
      <c r="A2254" s="0" t="n">
        <v>2232</v>
      </c>
      <c r="B2254" s="0" t="n">
        <f aca="false">(100/1.8)-(100/1.8)*EXP(-A2254*(1.8/1208))</f>
        <v>53.558735972196</v>
      </c>
      <c r="C2254" s="0" t="n">
        <f aca="false">(100/0.65)-(100/0.65)*EXP(-A2254*(0.65/1208))</f>
        <v>107.554590627108</v>
      </c>
    </row>
    <row r="2255" customFormat="false" ht="14.25" hidden="false" customHeight="false" outlineLevel="0" collapsed="false">
      <c r="A2255" s="0" t="n">
        <v>2233</v>
      </c>
      <c r="B2255" s="0" t="n">
        <f aca="false">(100/1.8)-(100/1.8)*EXP(-A2255*(1.8/1208))</f>
        <v>53.561709149949</v>
      </c>
      <c r="C2255" s="0" t="n">
        <f aca="false">(100/0.65)-(100/0.65)*EXP(-A2255*(0.65/1208))</f>
        <v>107.579492466735</v>
      </c>
    </row>
    <row r="2256" customFormat="false" ht="14.25" hidden="false" customHeight="false" outlineLevel="0" collapsed="false">
      <c r="A2256" s="0" t="n">
        <v>2234</v>
      </c>
      <c r="B2256" s="0" t="n">
        <f aca="false">(100/1.8)-(100/1.8)*EXP(-A2256*(1.8/1208))</f>
        <v>53.5646779007692</v>
      </c>
      <c r="C2256" s="0" t="n">
        <f aca="false">(100/0.65)-(100/0.65)*EXP(-A2256*(0.65/1208))</f>
        <v>107.604380910797</v>
      </c>
    </row>
    <row r="2257" customFormat="false" ht="14.25" hidden="false" customHeight="false" outlineLevel="0" collapsed="false">
      <c r="A2257" s="0" t="n">
        <v>2235</v>
      </c>
      <c r="B2257" s="0" t="n">
        <f aca="false">(100/1.8)-(100/1.8)*EXP(-A2257*(1.8/1208))</f>
        <v>53.5676422312482</v>
      </c>
      <c r="C2257" s="0" t="n">
        <f aca="false">(100/0.65)-(100/0.65)*EXP(-A2257*(0.65/1208))</f>
        <v>107.6292559665</v>
      </c>
    </row>
    <row r="2258" customFormat="false" ht="14.25" hidden="false" customHeight="false" outlineLevel="0" collapsed="false">
      <c r="A2258" s="0" t="n">
        <v>2236</v>
      </c>
      <c r="B2258" s="0" t="n">
        <f aca="false">(100/1.8)-(100/1.8)*EXP(-A2258*(1.8/1208))</f>
        <v>53.5706021479676</v>
      </c>
      <c r="C2258" s="0" t="n">
        <f aca="false">(100/0.65)-(100/0.65)*EXP(-A2258*(0.65/1208))</f>
        <v>107.654117641047</v>
      </c>
    </row>
    <row r="2259" customFormat="false" ht="14.25" hidden="false" customHeight="false" outlineLevel="0" collapsed="false">
      <c r="A2259" s="0" t="n">
        <v>2237</v>
      </c>
      <c r="B2259" s="0" t="n">
        <f aca="false">(100/1.8)-(100/1.8)*EXP(-A2259*(1.8/1208))</f>
        <v>53.5735576574995</v>
      </c>
      <c r="C2259" s="0" t="n">
        <f aca="false">(100/0.65)-(100/0.65)*EXP(-A2259*(0.65/1208))</f>
        <v>107.678965941636</v>
      </c>
    </row>
    <row r="2260" customFormat="false" ht="14.25" hidden="false" customHeight="false" outlineLevel="0" collapsed="false">
      <c r="A2260" s="0" t="n">
        <v>2238</v>
      </c>
      <c r="B2260" s="0" t="n">
        <f aca="false">(100/1.8)-(100/1.8)*EXP(-A2260*(1.8/1208))</f>
        <v>53.5765087664059</v>
      </c>
      <c r="C2260" s="0" t="n">
        <f aca="false">(100/0.65)-(100/0.65)*EXP(-A2260*(0.65/1208))</f>
        <v>107.703800875461</v>
      </c>
    </row>
    <row r="2261" customFormat="false" ht="14.25" hidden="false" customHeight="false" outlineLevel="0" collapsed="false">
      <c r="A2261" s="0" t="n">
        <v>2239</v>
      </c>
      <c r="B2261" s="0" t="n">
        <f aca="false">(100/1.8)-(100/1.8)*EXP(-A2261*(1.8/1208))</f>
        <v>53.5794554812391</v>
      </c>
      <c r="C2261" s="0" t="n">
        <f aca="false">(100/0.65)-(100/0.65)*EXP(-A2261*(0.65/1208))</f>
        <v>107.728622449713</v>
      </c>
    </row>
    <row r="2262" customFormat="false" ht="14.25" hidden="false" customHeight="false" outlineLevel="0" collapsed="false">
      <c r="A2262" s="0" t="n">
        <v>2240</v>
      </c>
      <c r="B2262" s="0" t="n">
        <f aca="false">(100/1.8)-(100/1.8)*EXP(-A2262*(1.8/1208))</f>
        <v>53.5823978085417</v>
      </c>
      <c r="C2262" s="0" t="n">
        <f aca="false">(100/0.65)-(100/0.65)*EXP(-A2262*(0.65/1208))</f>
        <v>107.753430671578</v>
      </c>
    </row>
    <row r="2263" customFormat="false" ht="14.25" hidden="false" customHeight="false" outlineLevel="0" collapsed="false">
      <c r="A2263" s="0" t="n">
        <v>2241</v>
      </c>
      <c r="B2263" s="0" t="n">
        <f aca="false">(100/1.8)-(100/1.8)*EXP(-A2263*(1.8/1208))</f>
        <v>53.5853357548466</v>
      </c>
      <c r="C2263" s="0" t="n">
        <f aca="false">(100/0.65)-(100/0.65)*EXP(-A2263*(0.65/1208))</f>
        <v>107.778225548238</v>
      </c>
    </row>
    <row r="2264" customFormat="false" ht="14.25" hidden="false" customHeight="false" outlineLevel="0" collapsed="false">
      <c r="A2264" s="0" t="n">
        <v>2242</v>
      </c>
      <c r="B2264" s="0" t="n">
        <f aca="false">(100/1.8)-(100/1.8)*EXP(-A2264*(1.8/1208))</f>
        <v>53.5882693266768</v>
      </c>
      <c r="C2264" s="0" t="n">
        <f aca="false">(100/0.65)-(100/0.65)*EXP(-A2264*(0.65/1208))</f>
        <v>107.803007086873</v>
      </c>
    </row>
    <row r="2265" customFormat="false" ht="14.25" hidden="false" customHeight="false" outlineLevel="0" collapsed="false">
      <c r="A2265" s="0" t="n">
        <v>2243</v>
      </c>
      <c r="B2265" s="0" t="n">
        <f aca="false">(100/1.8)-(100/1.8)*EXP(-A2265*(1.8/1208))</f>
        <v>53.5911985305458</v>
      </c>
      <c r="C2265" s="0" t="n">
        <f aca="false">(100/0.65)-(100/0.65)*EXP(-A2265*(0.65/1208))</f>
        <v>107.827775294658</v>
      </c>
    </row>
    <row r="2266" customFormat="false" ht="14.25" hidden="false" customHeight="false" outlineLevel="0" collapsed="false">
      <c r="A2266" s="0" t="n">
        <v>2244</v>
      </c>
      <c r="B2266" s="0" t="n">
        <f aca="false">(100/1.8)-(100/1.8)*EXP(-A2266*(1.8/1208))</f>
        <v>53.5941233729574</v>
      </c>
      <c r="C2266" s="0" t="n">
        <f aca="false">(100/0.65)-(100/0.65)*EXP(-A2266*(0.65/1208))</f>
        <v>107.852530178764</v>
      </c>
    </row>
    <row r="2267" customFormat="false" ht="14.25" hidden="false" customHeight="false" outlineLevel="0" collapsed="false">
      <c r="A2267" s="0" t="n">
        <v>2245</v>
      </c>
      <c r="B2267" s="0" t="n">
        <f aca="false">(100/1.8)-(100/1.8)*EXP(-A2267*(1.8/1208))</f>
        <v>53.5970438604054</v>
      </c>
      <c r="C2267" s="0" t="n">
        <f aca="false">(100/0.65)-(100/0.65)*EXP(-A2267*(0.65/1208))</f>
        <v>107.877271746357</v>
      </c>
    </row>
    <row r="2268" customFormat="false" ht="14.25" hidden="false" customHeight="false" outlineLevel="0" collapsed="false">
      <c r="A2268" s="0" t="n">
        <v>2246</v>
      </c>
      <c r="B2268" s="0" t="n">
        <f aca="false">(100/1.8)-(100/1.8)*EXP(-A2268*(1.8/1208))</f>
        <v>53.5999599993743</v>
      </c>
      <c r="C2268" s="0" t="n">
        <f aca="false">(100/0.65)-(100/0.65)*EXP(-A2268*(0.65/1208))</f>
        <v>107.902000004603</v>
      </c>
    </row>
    <row r="2269" customFormat="false" ht="14.25" hidden="false" customHeight="false" outlineLevel="0" collapsed="false">
      <c r="A2269" s="0" t="n">
        <v>2247</v>
      </c>
      <c r="B2269" s="0" t="n">
        <f aca="false">(100/1.8)-(100/1.8)*EXP(-A2269*(1.8/1208))</f>
        <v>53.6028717963387</v>
      </c>
      <c r="C2269" s="0" t="n">
        <f aca="false">(100/0.65)-(100/0.65)*EXP(-A2269*(0.65/1208))</f>
        <v>107.926714960659</v>
      </c>
    </row>
    <row r="2270" customFormat="false" ht="14.25" hidden="false" customHeight="false" outlineLevel="0" collapsed="false">
      <c r="A2270" s="0" t="n">
        <v>2248</v>
      </c>
      <c r="B2270" s="0" t="n">
        <f aca="false">(100/1.8)-(100/1.8)*EXP(-A2270*(1.8/1208))</f>
        <v>53.6057792577638</v>
      </c>
      <c r="C2270" s="0" t="n">
        <f aca="false">(100/0.65)-(100/0.65)*EXP(-A2270*(0.65/1208))</f>
        <v>107.951416621682</v>
      </c>
    </row>
    <row r="2271" customFormat="false" ht="14.25" hidden="false" customHeight="false" outlineLevel="0" collapsed="false">
      <c r="A2271" s="0" t="n">
        <v>2249</v>
      </c>
      <c r="B2271" s="0" t="n">
        <f aca="false">(100/1.8)-(100/1.8)*EXP(-A2271*(1.8/1208))</f>
        <v>53.6086823901049</v>
      </c>
      <c r="C2271" s="0" t="n">
        <f aca="false">(100/0.65)-(100/0.65)*EXP(-A2271*(0.65/1208))</f>
        <v>107.976104994824</v>
      </c>
    </row>
    <row r="2272" customFormat="false" ht="14.25" hidden="false" customHeight="false" outlineLevel="0" collapsed="false">
      <c r="A2272" s="0" t="n">
        <v>2250</v>
      </c>
      <c r="B2272" s="0" t="n">
        <f aca="false">(100/1.8)-(100/1.8)*EXP(-A2272*(1.8/1208))</f>
        <v>53.6115811998078</v>
      </c>
      <c r="C2272" s="0" t="n">
        <f aca="false">(100/0.65)-(100/0.65)*EXP(-A2272*(0.65/1208))</f>
        <v>108.000780087232</v>
      </c>
    </row>
    <row r="2273" customFormat="false" ht="14.25" hidden="false" customHeight="false" outlineLevel="0" collapsed="false">
      <c r="A2273" s="0" t="n">
        <v>2251</v>
      </c>
      <c r="B2273" s="0" t="n">
        <f aca="false">(100/1.8)-(100/1.8)*EXP(-A2273*(1.8/1208))</f>
        <v>53.6144756933088</v>
      </c>
      <c r="C2273" s="0" t="n">
        <f aca="false">(100/0.65)-(100/0.65)*EXP(-A2273*(0.65/1208))</f>
        <v>108.025441906051</v>
      </c>
    </row>
    <row r="2274" customFormat="false" ht="14.25" hidden="false" customHeight="false" outlineLevel="0" collapsed="false">
      <c r="A2274" s="0" t="n">
        <v>2252</v>
      </c>
      <c r="B2274" s="0" t="n">
        <f aca="false">(100/1.8)-(100/1.8)*EXP(-A2274*(1.8/1208))</f>
        <v>53.6173658770346</v>
      </c>
      <c r="C2274" s="0" t="n">
        <f aca="false">(100/0.65)-(100/0.65)*EXP(-A2274*(0.65/1208))</f>
        <v>108.050090458421</v>
      </c>
    </row>
    <row r="2275" customFormat="false" ht="14.25" hidden="false" customHeight="false" outlineLevel="0" collapsed="false">
      <c r="A2275" s="0" t="n">
        <v>2253</v>
      </c>
      <c r="B2275" s="0" t="n">
        <f aca="false">(100/1.8)-(100/1.8)*EXP(-A2275*(1.8/1208))</f>
        <v>53.6202517574021</v>
      </c>
      <c r="C2275" s="0" t="n">
        <f aca="false">(100/0.65)-(100/0.65)*EXP(-A2275*(0.65/1208))</f>
        <v>108.074725751479</v>
      </c>
    </row>
    <row r="2276" customFormat="false" ht="14.25" hidden="false" customHeight="false" outlineLevel="0" collapsed="false">
      <c r="A2276" s="0" t="n">
        <v>2254</v>
      </c>
      <c r="B2276" s="0" t="n">
        <f aca="false">(100/1.8)-(100/1.8)*EXP(-A2276*(1.8/1208))</f>
        <v>53.623133340819</v>
      </c>
      <c r="C2276" s="0" t="n">
        <f aca="false">(100/0.65)-(100/0.65)*EXP(-A2276*(0.65/1208))</f>
        <v>108.099347792357</v>
      </c>
    </row>
    <row r="2277" customFormat="false" ht="14.25" hidden="false" customHeight="false" outlineLevel="0" collapsed="false">
      <c r="A2277" s="0" t="n">
        <v>2255</v>
      </c>
      <c r="B2277" s="0" t="n">
        <f aca="false">(100/1.8)-(100/1.8)*EXP(-A2277*(1.8/1208))</f>
        <v>53.6260106336831</v>
      </c>
      <c r="C2277" s="0" t="n">
        <f aca="false">(100/0.65)-(100/0.65)*EXP(-A2277*(0.65/1208))</f>
        <v>108.123956588184</v>
      </c>
    </row>
    <row r="2278" customFormat="false" ht="14.25" hidden="false" customHeight="false" outlineLevel="0" collapsed="false">
      <c r="A2278" s="0" t="n">
        <v>2256</v>
      </c>
      <c r="B2278" s="0" t="n">
        <f aca="false">(100/1.8)-(100/1.8)*EXP(-A2278*(1.8/1208))</f>
        <v>53.6288836423829</v>
      </c>
      <c r="C2278" s="0" t="n">
        <f aca="false">(100/0.65)-(100/0.65)*EXP(-A2278*(0.65/1208))</f>
        <v>108.148552146085</v>
      </c>
    </row>
    <row r="2279" customFormat="false" ht="14.25" hidden="false" customHeight="false" outlineLevel="0" collapsed="false">
      <c r="A2279" s="0" t="n">
        <v>2257</v>
      </c>
      <c r="B2279" s="0" t="n">
        <f aca="false">(100/1.8)-(100/1.8)*EXP(-A2279*(1.8/1208))</f>
        <v>53.6317523732974</v>
      </c>
      <c r="C2279" s="0" t="n">
        <f aca="false">(100/0.65)-(100/0.65)*EXP(-A2279*(0.65/1208))</f>
        <v>108.173134473181</v>
      </c>
    </row>
    <row r="2280" customFormat="false" ht="14.25" hidden="false" customHeight="false" outlineLevel="0" collapsed="false">
      <c r="A2280" s="0" t="n">
        <v>2258</v>
      </c>
      <c r="B2280" s="0" t="n">
        <f aca="false">(100/1.8)-(100/1.8)*EXP(-A2280*(1.8/1208))</f>
        <v>53.634616832796</v>
      </c>
      <c r="C2280" s="0" t="n">
        <f aca="false">(100/0.65)-(100/0.65)*EXP(-A2280*(0.65/1208))</f>
        <v>108.19770357659</v>
      </c>
    </row>
    <row r="2281" customFormat="false" ht="14.25" hidden="false" customHeight="false" outlineLevel="0" collapsed="false">
      <c r="A2281" s="0" t="n">
        <v>2259</v>
      </c>
      <c r="B2281" s="0" t="n">
        <f aca="false">(100/1.8)-(100/1.8)*EXP(-A2281*(1.8/1208))</f>
        <v>53.6374770272386</v>
      </c>
      <c r="C2281" s="0" t="n">
        <f aca="false">(100/0.65)-(100/0.65)*EXP(-A2281*(0.65/1208))</f>
        <v>108.222259463424</v>
      </c>
    </row>
    <row r="2282" customFormat="false" ht="14.25" hidden="false" customHeight="false" outlineLevel="0" collapsed="false">
      <c r="A2282" s="0" t="n">
        <v>2260</v>
      </c>
      <c r="B2282" s="0" t="n">
        <f aca="false">(100/1.8)-(100/1.8)*EXP(-A2282*(1.8/1208))</f>
        <v>53.6403329629757</v>
      </c>
      <c r="C2282" s="0" t="n">
        <f aca="false">(100/0.65)-(100/0.65)*EXP(-A2282*(0.65/1208))</f>
        <v>108.246802140795</v>
      </c>
    </row>
    <row r="2283" customFormat="false" ht="14.25" hidden="false" customHeight="false" outlineLevel="0" collapsed="false">
      <c r="A2283" s="0" t="n">
        <v>2261</v>
      </c>
      <c r="B2283" s="0" t="n">
        <f aca="false">(100/1.8)-(100/1.8)*EXP(-A2283*(1.8/1208))</f>
        <v>53.6431846463484</v>
      </c>
      <c r="C2283" s="0" t="n">
        <f aca="false">(100/0.65)-(100/0.65)*EXP(-A2283*(0.65/1208))</f>
        <v>108.271331615806</v>
      </c>
    </row>
    <row r="2284" customFormat="false" ht="14.25" hidden="false" customHeight="false" outlineLevel="0" collapsed="false">
      <c r="A2284" s="0" t="n">
        <v>2262</v>
      </c>
      <c r="B2284" s="0" t="n">
        <f aca="false">(100/1.8)-(100/1.8)*EXP(-A2284*(1.8/1208))</f>
        <v>53.6460320836883</v>
      </c>
      <c r="C2284" s="0" t="n">
        <f aca="false">(100/0.65)-(100/0.65)*EXP(-A2284*(0.65/1208))</f>
        <v>108.295847895562</v>
      </c>
    </row>
    <row r="2285" customFormat="false" ht="14.25" hidden="false" customHeight="false" outlineLevel="0" collapsed="false">
      <c r="A2285" s="0" t="n">
        <v>2263</v>
      </c>
      <c r="B2285" s="0" t="n">
        <f aca="false">(100/1.8)-(100/1.8)*EXP(-A2285*(1.8/1208))</f>
        <v>53.6488752813174</v>
      </c>
      <c r="C2285" s="0" t="n">
        <f aca="false">(100/0.65)-(100/0.65)*EXP(-A2285*(0.65/1208))</f>
        <v>108.320350987158</v>
      </c>
    </row>
    <row r="2286" customFormat="false" ht="14.25" hidden="false" customHeight="false" outlineLevel="0" collapsed="false">
      <c r="A2286" s="0" t="n">
        <v>2264</v>
      </c>
      <c r="B2286" s="0" t="n">
        <f aca="false">(100/1.8)-(100/1.8)*EXP(-A2286*(1.8/1208))</f>
        <v>53.6517142455486</v>
      </c>
      <c r="C2286" s="0" t="n">
        <f aca="false">(100/0.65)-(100/0.65)*EXP(-A2286*(0.65/1208))</f>
        <v>108.344840897691</v>
      </c>
    </row>
    <row r="2287" customFormat="false" ht="14.25" hidden="false" customHeight="false" outlineLevel="0" collapsed="false">
      <c r="A2287" s="0" t="n">
        <v>2265</v>
      </c>
      <c r="B2287" s="0" t="n">
        <f aca="false">(100/1.8)-(100/1.8)*EXP(-A2287*(1.8/1208))</f>
        <v>53.6545489826852</v>
      </c>
      <c r="C2287" s="0" t="n">
        <f aca="false">(100/0.65)-(100/0.65)*EXP(-A2287*(0.65/1208))</f>
        <v>108.369317634251</v>
      </c>
    </row>
    <row r="2288" customFormat="false" ht="14.25" hidden="false" customHeight="false" outlineLevel="0" collapsed="false">
      <c r="A2288" s="0" t="n">
        <v>2266</v>
      </c>
      <c r="B2288" s="0" t="n">
        <f aca="false">(100/1.8)-(100/1.8)*EXP(-A2288*(1.8/1208))</f>
        <v>53.6573794990212</v>
      </c>
      <c r="C2288" s="0" t="n">
        <f aca="false">(100/0.65)-(100/0.65)*EXP(-A2288*(0.65/1208))</f>
        <v>108.393781203923</v>
      </c>
    </row>
    <row r="2289" customFormat="false" ht="14.25" hidden="false" customHeight="false" outlineLevel="0" collapsed="false">
      <c r="A2289" s="0" t="n">
        <v>2267</v>
      </c>
      <c r="B2289" s="0" t="n">
        <f aca="false">(100/1.8)-(100/1.8)*EXP(-A2289*(1.8/1208))</f>
        <v>53.660205800841</v>
      </c>
      <c r="C2289" s="0" t="n">
        <f aca="false">(100/0.65)-(100/0.65)*EXP(-A2289*(0.65/1208))</f>
        <v>108.418231613792</v>
      </c>
    </row>
    <row r="2290" customFormat="false" ht="14.25" hidden="false" customHeight="false" outlineLevel="0" collapsed="false">
      <c r="A2290" s="0" t="n">
        <v>2268</v>
      </c>
      <c r="B2290" s="0" t="n">
        <f aca="false">(100/1.8)-(100/1.8)*EXP(-A2290*(1.8/1208))</f>
        <v>53.6630278944201</v>
      </c>
      <c r="C2290" s="0" t="n">
        <f aca="false">(100/0.65)-(100/0.65)*EXP(-A2290*(0.65/1208))</f>
        <v>108.442668870936</v>
      </c>
    </row>
    <row r="2291" customFormat="false" ht="14.25" hidden="false" customHeight="false" outlineLevel="0" collapsed="false">
      <c r="A2291" s="0" t="n">
        <v>2269</v>
      </c>
      <c r="B2291" s="0" t="n">
        <f aca="false">(100/1.8)-(100/1.8)*EXP(-A2291*(1.8/1208))</f>
        <v>53.6658457860242</v>
      </c>
      <c r="C2291" s="0" t="n">
        <f aca="false">(100/0.65)-(100/0.65)*EXP(-A2291*(0.65/1208))</f>
        <v>108.467092982431</v>
      </c>
    </row>
    <row r="2292" customFormat="false" ht="14.25" hidden="false" customHeight="false" outlineLevel="0" collapsed="false">
      <c r="A2292" s="0" t="n">
        <v>2270</v>
      </c>
      <c r="B2292" s="0" t="n">
        <f aca="false">(100/1.8)-(100/1.8)*EXP(-A2292*(1.8/1208))</f>
        <v>53.66865948191</v>
      </c>
      <c r="C2292" s="0" t="n">
        <f aca="false">(100/0.65)-(100/0.65)*EXP(-A2292*(0.65/1208))</f>
        <v>108.491503955348</v>
      </c>
    </row>
    <row r="2293" customFormat="false" ht="14.25" hidden="false" customHeight="false" outlineLevel="0" collapsed="false">
      <c r="A2293" s="0" t="n">
        <v>2271</v>
      </c>
      <c r="B2293" s="0" t="n">
        <f aca="false">(100/1.8)-(100/1.8)*EXP(-A2293*(1.8/1208))</f>
        <v>53.6714689883246</v>
      </c>
      <c r="C2293" s="0" t="n">
        <f aca="false">(100/0.65)-(100/0.65)*EXP(-A2293*(0.65/1208))</f>
        <v>108.515901796755</v>
      </c>
    </row>
    <row r="2294" customFormat="false" ht="14.25" hidden="false" customHeight="false" outlineLevel="0" collapsed="false">
      <c r="A2294" s="0" t="n">
        <v>2272</v>
      </c>
      <c r="B2294" s="0" t="n">
        <f aca="false">(100/1.8)-(100/1.8)*EXP(-A2294*(1.8/1208))</f>
        <v>53.674274311506</v>
      </c>
      <c r="C2294" s="0" t="n">
        <f aca="false">(100/0.65)-(100/0.65)*EXP(-A2294*(0.65/1208))</f>
        <v>108.540286513716</v>
      </c>
    </row>
    <row r="2295" customFormat="false" ht="14.25" hidden="false" customHeight="false" outlineLevel="0" collapsed="false">
      <c r="A2295" s="0" t="n">
        <v>2273</v>
      </c>
      <c r="B2295" s="0" t="n">
        <f aca="false">(100/1.8)-(100/1.8)*EXP(-A2295*(1.8/1208))</f>
        <v>53.6770754576828</v>
      </c>
      <c r="C2295" s="0" t="n">
        <f aca="false">(100/0.65)-(100/0.65)*EXP(-A2295*(0.65/1208))</f>
        <v>108.56465811329</v>
      </c>
    </row>
    <row r="2296" customFormat="false" ht="14.25" hidden="false" customHeight="false" outlineLevel="0" collapsed="false">
      <c r="A2296" s="0" t="n">
        <v>2274</v>
      </c>
      <c r="B2296" s="0" t="n">
        <f aca="false">(100/1.8)-(100/1.8)*EXP(-A2296*(1.8/1208))</f>
        <v>53.6798724330745</v>
      </c>
      <c r="C2296" s="0" t="n">
        <f aca="false">(100/0.65)-(100/0.65)*EXP(-A2296*(0.65/1208))</f>
        <v>108.589016602535</v>
      </c>
    </row>
    <row r="2297" customFormat="false" ht="14.25" hidden="false" customHeight="false" outlineLevel="0" collapsed="false">
      <c r="A2297" s="0" t="n">
        <v>2275</v>
      </c>
      <c r="B2297" s="0" t="n">
        <f aca="false">(100/1.8)-(100/1.8)*EXP(-A2297*(1.8/1208))</f>
        <v>53.6826652438912</v>
      </c>
      <c r="C2297" s="0" t="n">
        <f aca="false">(100/0.65)-(100/0.65)*EXP(-A2297*(0.65/1208))</f>
        <v>108.613361988502</v>
      </c>
    </row>
    <row r="2298" customFormat="false" ht="14.25" hidden="false" customHeight="false" outlineLevel="0" collapsed="false">
      <c r="A2298" s="0" t="n">
        <v>2276</v>
      </c>
      <c r="B2298" s="0" t="n">
        <f aca="false">(100/1.8)-(100/1.8)*EXP(-A2298*(1.8/1208))</f>
        <v>53.6854538963336</v>
      </c>
      <c r="C2298" s="0" t="n">
        <f aca="false">(100/0.65)-(100/0.65)*EXP(-A2298*(0.65/1208))</f>
        <v>108.63769427824</v>
      </c>
    </row>
    <row r="2299" customFormat="false" ht="14.25" hidden="false" customHeight="false" outlineLevel="0" collapsed="false">
      <c r="A2299" s="0" t="n">
        <v>2277</v>
      </c>
      <c r="B2299" s="0" t="n">
        <f aca="false">(100/1.8)-(100/1.8)*EXP(-A2299*(1.8/1208))</f>
        <v>53.6882383965936</v>
      </c>
      <c r="C2299" s="0" t="n">
        <f aca="false">(100/0.65)-(100/0.65)*EXP(-A2299*(0.65/1208))</f>
        <v>108.662013478795</v>
      </c>
    </row>
    <row r="2300" customFormat="false" ht="14.25" hidden="false" customHeight="false" outlineLevel="0" collapsed="false">
      <c r="A2300" s="0" t="n">
        <v>2278</v>
      </c>
      <c r="B2300" s="0" t="n">
        <f aca="false">(100/1.8)-(100/1.8)*EXP(-A2300*(1.8/1208))</f>
        <v>53.6910187508534</v>
      </c>
      <c r="C2300" s="0" t="n">
        <f aca="false">(100/0.65)-(100/0.65)*EXP(-A2300*(0.65/1208))</f>
        <v>108.686319597207</v>
      </c>
    </row>
    <row r="2301" customFormat="false" ht="14.25" hidden="false" customHeight="false" outlineLevel="0" collapsed="false">
      <c r="A2301" s="0" t="n">
        <v>2279</v>
      </c>
      <c r="B2301" s="0" t="n">
        <f aca="false">(100/1.8)-(100/1.8)*EXP(-A2301*(1.8/1208))</f>
        <v>53.6937949652863</v>
      </c>
      <c r="C2301" s="0" t="n">
        <f aca="false">(100/0.65)-(100/0.65)*EXP(-A2301*(0.65/1208))</f>
        <v>108.710612640514</v>
      </c>
    </row>
    <row r="2302" customFormat="false" ht="14.25" hidden="false" customHeight="false" outlineLevel="0" collapsed="false">
      <c r="A2302" s="0" t="n">
        <v>2280</v>
      </c>
      <c r="B2302" s="0" t="n">
        <f aca="false">(100/1.8)-(100/1.8)*EXP(-A2302*(1.8/1208))</f>
        <v>53.6965670460563</v>
      </c>
      <c r="C2302" s="0" t="n">
        <f aca="false">(100/0.65)-(100/0.65)*EXP(-A2302*(0.65/1208))</f>
        <v>108.734892615749</v>
      </c>
    </row>
    <row r="2303" customFormat="false" ht="14.25" hidden="false" customHeight="false" outlineLevel="0" collapsed="false">
      <c r="A2303" s="0" t="n">
        <v>2281</v>
      </c>
      <c r="B2303" s="0" t="n">
        <f aca="false">(100/1.8)-(100/1.8)*EXP(-A2303*(1.8/1208))</f>
        <v>53.6993349993183</v>
      </c>
      <c r="C2303" s="0" t="n">
        <f aca="false">(100/0.65)-(100/0.65)*EXP(-A2303*(0.65/1208))</f>
        <v>108.759159529942</v>
      </c>
    </row>
    <row r="2304" customFormat="false" ht="14.25" hidden="false" customHeight="false" outlineLevel="0" collapsed="false">
      <c r="A2304" s="0" t="n">
        <v>2282</v>
      </c>
      <c r="B2304" s="0" t="n">
        <f aca="false">(100/1.8)-(100/1.8)*EXP(-A2304*(1.8/1208))</f>
        <v>53.702098831218</v>
      </c>
      <c r="C2304" s="0" t="n">
        <f aca="false">(100/0.65)-(100/0.65)*EXP(-A2304*(0.65/1208))</f>
        <v>108.78341339012</v>
      </c>
    </row>
    <row r="2305" customFormat="false" ht="14.25" hidden="false" customHeight="false" outlineLevel="0" collapsed="false">
      <c r="A2305" s="0" t="n">
        <v>2283</v>
      </c>
      <c r="B2305" s="0" t="n">
        <f aca="false">(100/1.8)-(100/1.8)*EXP(-A2305*(1.8/1208))</f>
        <v>53.7048585478918</v>
      </c>
      <c r="C2305" s="0" t="n">
        <f aca="false">(100/0.65)-(100/0.65)*EXP(-A2305*(0.65/1208))</f>
        <v>108.807654203303</v>
      </c>
    </row>
    <row r="2306" customFormat="false" ht="14.25" hidden="false" customHeight="false" outlineLevel="0" collapsed="false">
      <c r="A2306" s="0" t="n">
        <v>2284</v>
      </c>
      <c r="B2306" s="0" t="n">
        <f aca="false">(100/1.8)-(100/1.8)*EXP(-A2306*(1.8/1208))</f>
        <v>53.7076141554672</v>
      </c>
      <c r="C2306" s="0" t="n">
        <f aca="false">(100/0.65)-(100/0.65)*EXP(-A2306*(0.65/1208))</f>
        <v>108.831881976511</v>
      </c>
    </row>
    <row r="2307" customFormat="false" ht="14.25" hidden="false" customHeight="false" outlineLevel="0" collapsed="false">
      <c r="A2307" s="0" t="n">
        <v>2285</v>
      </c>
      <c r="B2307" s="0" t="n">
        <f aca="false">(100/1.8)-(100/1.8)*EXP(-A2307*(1.8/1208))</f>
        <v>53.7103656600624</v>
      </c>
      <c r="C2307" s="0" t="n">
        <f aca="false">(100/0.65)-(100/0.65)*EXP(-A2307*(0.65/1208))</f>
        <v>108.856096716759</v>
      </c>
    </row>
    <row r="2308" customFormat="false" ht="14.25" hidden="false" customHeight="false" outlineLevel="0" collapsed="false">
      <c r="A2308" s="0" t="n">
        <v>2286</v>
      </c>
      <c r="B2308" s="0" t="n">
        <f aca="false">(100/1.8)-(100/1.8)*EXP(-A2308*(1.8/1208))</f>
        <v>53.7131130677867</v>
      </c>
      <c r="C2308" s="0" t="n">
        <f aca="false">(100/0.65)-(100/0.65)*EXP(-A2308*(0.65/1208))</f>
        <v>108.880298431056</v>
      </c>
    </row>
    <row r="2309" customFormat="false" ht="14.25" hidden="false" customHeight="false" outlineLevel="0" collapsed="false">
      <c r="A2309" s="0" t="n">
        <v>2287</v>
      </c>
      <c r="B2309" s="0" t="n">
        <f aca="false">(100/1.8)-(100/1.8)*EXP(-A2309*(1.8/1208))</f>
        <v>53.7158563847399</v>
      </c>
      <c r="C2309" s="0" t="n">
        <f aca="false">(100/0.65)-(100/0.65)*EXP(-A2309*(0.65/1208))</f>
        <v>108.904487126411</v>
      </c>
    </row>
    <row r="2310" customFormat="false" ht="14.25" hidden="false" customHeight="false" outlineLevel="0" collapsed="false">
      <c r="A2310" s="0" t="n">
        <v>2288</v>
      </c>
      <c r="B2310" s="0" t="n">
        <f aca="false">(100/1.8)-(100/1.8)*EXP(-A2310*(1.8/1208))</f>
        <v>53.7185956170133</v>
      </c>
      <c r="C2310" s="0" t="n">
        <f aca="false">(100/0.65)-(100/0.65)*EXP(-A2310*(0.65/1208))</f>
        <v>108.928662809827</v>
      </c>
    </row>
    <row r="2311" customFormat="false" ht="14.25" hidden="false" customHeight="false" outlineLevel="0" collapsed="false">
      <c r="A2311" s="0" t="n">
        <v>2289</v>
      </c>
      <c r="B2311" s="0" t="n">
        <f aca="false">(100/1.8)-(100/1.8)*EXP(-A2311*(1.8/1208))</f>
        <v>53.7213307706885</v>
      </c>
      <c r="C2311" s="0" t="n">
        <f aca="false">(100/0.65)-(100/0.65)*EXP(-A2311*(0.65/1208))</f>
        <v>108.952825488303</v>
      </c>
    </row>
    <row r="2312" customFormat="false" ht="14.25" hidden="false" customHeight="false" outlineLevel="0" collapsed="false">
      <c r="A2312" s="0" t="n">
        <v>2290</v>
      </c>
      <c r="B2312" s="0" t="n">
        <f aca="false">(100/1.8)-(100/1.8)*EXP(-A2312*(1.8/1208))</f>
        <v>53.7240618518386</v>
      </c>
      <c r="C2312" s="0" t="n">
        <f aca="false">(100/0.65)-(100/0.65)*EXP(-A2312*(0.65/1208))</f>
        <v>108.976975168835</v>
      </c>
    </row>
    <row r="2313" customFormat="false" ht="14.25" hidden="false" customHeight="false" outlineLevel="0" collapsed="false">
      <c r="A2313" s="0" t="n">
        <v>2291</v>
      </c>
      <c r="B2313" s="0" t="n">
        <f aca="false">(100/1.8)-(100/1.8)*EXP(-A2313*(1.8/1208))</f>
        <v>53.7267888665273</v>
      </c>
      <c r="C2313" s="0" t="n">
        <f aca="false">(100/0.65)-(100/0.65)*EXP(-A2313*(0.65/1208))</f>
        <v>109.001111858415</v>
      </c>
    </row>
    <row r="2314" customFormat="false" ht="14.25" hidden="false" customHeight="false" outlineLevel="0" collapsed="false">
      <c r="A2314" s="0" t="n">
        <v>2292</v>
      </c>
      <c r="B2314" s="0" t="n">
        <f aca="false">(100/1.8)-(100/1.8)*EXP(-A2314*(1.8/1208))</f>
        <v>53.7295118208094</v>
      </c>
      <c r="C2314" s="0" t="n">
        <f aca="false">(100/0.65)-(100/0.65)*EXP(-A2314*(0.65/1208))</f>
        <v>109.025235564031</v>
      </c>
    </row>
    <row r="2315" customFormat="false" ht="14.25" hidden="false" customHeight="false" outlineLevel="0" collapsed="false">
      <c r="A2315" s="0" t="n">
        <v>2293</v>
      </c>
      <c r="B2315" s="0" t="n">
        <f aca="false">(100/1.8)-(100/1.8)*EXP(-A2315*(1.8/1208))</f>
        <v>53.7322307207307</v>
      </c>
      <c r="C2315" s="0" t="n">
        <f aca="false">(100/0.65)-(100/0.65)*EXP(-A2315*(0.65/1208))</f>
        <v>109.049346292668</v>
      </c>
    </row>
    <row r="2316" customFormat="false" ht="14.25" hidden="false" customHeight="false" outlineLevel="0" collapsed="false">
      <c r="A2316" s="0" t="n">
        <v>2294</v>
      </c>
      <c r="B2316" s="0" t="n">
        <f aca="false">(100/1.8)-(100/1.8)*EXP(-A2316*(1.8/1208))</f>
        <v>53.7349455723279</v>
      </c>
      <c r="C2316" s="0" t="n">
        <f aca="false">(100/0.65)-(100/0.65)*EXP(-A2316*(0.65/1208))</f>
        <v>109.073444051307</v>
      </c>
    </row>
    <row r="2317" customFormat="false" ht="14.25" hidden="false" customHeight="false" outlineLevel="0" collapsed="false">
      <c r="A2317" s="0" t="n">
        <v>2295</v>
      </c>
      <c r="B2317" s="0" t="n">
        <f aca="false">(100/1.8)-(100/1.8)*EXP(-A2317*(1.8/1208))</f>
        <v>53.7376563816289</v>
      </c>
      <c r="C2317" s="0" t="n">
        <f aca="false">(100/0.65)-(100/0.65)*EXP(-A2317*(0.65/1208))</f>
        <v>109.097528846925</v>
      </c>
    </row>
    <row r="2318" customFormat="false" ht="14.25" hidden="false" customHeight="false" outlineLevel="0" collapsed="false">
      <c r="A2318" s="0" t="n">
        <v>2296</v>
      </c>
      <c r="B2318" s="0" t="n">
        <f aca="false">(100/1.8)-(100/1.8)*EXP(-A2318*(1.8/1208))</f>
        <v>53.7403631546524</v>
      </c>
      <c r="C2318" s="0" t="n">
        <f aca="false">(100/0.65)-(100/0.65)*EXP(-A2318*(0.65/1208))</f>
        <v>109.121600686495</v>
      </c>
    </row>
    <row r="2319" customFormat="false" ht="14.25" hidden="false" customHeight="false" outlineLevel="0" collapsed="false">
      <c r="A2319" s="0" t="n">
        <v>2297</v>
      </c>
      <c r="B2319" s="0" t="n">
        <f aca="false">(100/1.8)-(100/1.8)*EXP(-A2319*(1.8/1208))</f>
        <v>53.7430658974082</v>
      </c>
      <c r="C2319" s="0" t="n">
        <f aca="false">(100/0.65)-(100/0.65)*EXP(-A2319*(0.65/1208))</f>
        <v>109.145659576986</v>
      </c>
    </row>
    <row r="2320" customFormat="false" ht="14.25" hidden="false" customHeight="false" outlineLevel="0" collapsed="false">
      <c r="A2320" s="0" t="n">
        <v>2298</v>
      </c>
      <c r="B2320" s="0" t="n">
        <f aca="false">(100/1.8)-(100/1.8)*EXP(-A2320*(1.8/1208))</f>
        <v>53.7457646158973</v>
      </c>
      <c r="C2320" s="0" t="n">
        <f aca="false">(100/0.65)-(100/0.65)*EXP(-A2320*(0.65/1208))</f>
        <v>109.169705525364</v>
      </c>
    </row>
    <row r="2321" customFormat="false" ht="14.25" hidden="false" customHeight="false" outlineLevel="0" collapsed="false">
      <c r="A2321" s="0" t="n">
        <v>2299</v>
      </c>
      <c r="B2321" s="0" t="n">
        <f aca="false">(100/1.8)-(100/1.8)*EXP(-A2321*(1.8/1208))</f>
        <v>53.7484593161116</v>
      </c>
      <c r="C2321" s="0" t="n">
        <f aca="false">(100/0.65)-(100/0.65)*EXP(-A2321*(0.65/1208))</f>
        <v>109.193738538591</v>
      </c>
    </row>
    <row r="2322" customFormat="false" ht="14.25" hidden="false" customHeight="false" outlineLevel="0" collapsed="false">
      <c r="A2322" s="0" t="n">
        <v>2300</v>
      </c>
      <c r="B2322" s="0" t="n">
        <f aca="false">(100/1.8)-(100/1.8)*EXP(-A2322*(1.8/1208))</f>
        <v>53.7511500040342</v>
      </c>
      <c r="C2322" s="0" t="n">
        <f aca="false">(100/0.65)-(100/0.65)*EXP(-A2322*(0.65/1208))</f>
        <v>109.217758623626</v>
      </c>
    </row>
    <row r="2323" customFormat="false" ht="14.25" hidden="false" customHeight="false" outlineLevel="0" collapsed="false">
      <c r="A2323" s="0" t="n">
        <v>2301</v>
      </c>
      <c r="B2323" s="0" t="n">
        <f aca="false">(100/1.8)-(100/1.8)*EXP(-A2323*(1.8/1208))</f>
        <v>53.7538366856392</v>
      </c>
      <c r="C2323" s="0" t="n">
        <f aca="false">(100/0.65)-(100/0.65)*EXP(-A2323*(0.65/1208))</f>
        <v>109.241765787423</v>
      </c>
    </row>
    <row r="2324" customFormat="false" ht="14.25" hidden="false" customHeight="false" outlineLevel="0" collapsed="false">
      <c r="A2324" s="0" t="n">
        <v>2302</v>
      </c>
      <c r="B2324" s="0" t="n">
        <f aca="false">(100/1.8)-(100/1.8)*EXP(-A2324*(1.8/1208))</f>
        <v>53.7565193668918</v>
      </c>
      <c r="C2324" s="0" t="n">
        <f aca="false">(100/0.65)-(100/0.65)*EXP(-A2324*(0.65/1208))</f>
        <v>109.265760036933</v>
      </c>
    </row>
    <row r="2325" customFormat="false" ht="14.25" hidden="false" customHeight="false" outlineLevel="0" collapsed="false">
      <c r="A2325" s="0" t="n">
        <v>2303</v>
      </c>
      <c r="B2325" s="0" t="n">
        <f aca="false">(100/1.8)-(100/1.8)*EXP(-A2325*(1.8/1208))</f>
        <v>53.7591980537483</v>
      </c>
      <c r="C2325" s="0" t="n">
        <f aca="false">(100/0.65)-(100/0.65)*EXP(-A2325*(0.65/1208))</f>
        <v>109.289741379102</v>
      </c>
    </row>
    <row r="2326" customFormat="false" ht="14.25" hidden="false" customHeight="false" outlineLevel="0" collapsed="false">
      <c r="A2326" s="0" t="n">
        <v>2304</v>
      </c>
      <c r="B2326" s="0" t="n">
        <f aca="false">(100/1.8)-(100/1.8)*EXP(-A2326*(1.8/1208))</f>
        <v>53.7618727521563</v>
      </c>
      <c r="C2326" s="0" t="n">
        <f aca="false">(100/0.65)-(100/0.65)*EXP(-A2326*(0.65/1208))</f>
        <v>109.313709820875</v>
      </c>
    </row>
    <row r="2327" customFormat="false" ht="14.25" hidden="false" customHeight="false" outlineLevel="0" collapsed="false">
      <c r="A2327" s="0" t="n">
        <v>2305</v>
      </c>
      <c r="B2327" s="0" t="n">
        <f aca="false">(100/1.8)-(100/1.8)*EXP(-A2327*(1.8/1208))</f>
        <v>53.7645434680544</v>
      </c>
      <c r="C2327" s="0" t="n">
        <f aca="false">(100/0.65)-(100/0.65)*EXP(-A2327*(0.65/1208))</f>
        <v>109.337665369191</v>
      </c>
    </row>
    <row r="2328" customFormat="false" ht="14.25" hidden="false" customHeight="false" outlineLevel="0" collapsed="false">
      <c r="A2328" s="0" t="n">
        <v>2306</v>
      </c>
      <c r="B2328" s="0" t="n">
        <f aca="false">(100/1.8)-(100/1.8)*EXP(-A2328*(1.8/1208))</f>
        <v>53.7672102073723</v>
      </c>
      <c r="C2328" s="0" t="n">
        <f aca="false">(100/0.65)-(100/0.65)*EXP(-A2328*(0.65/1208))</f>
        <v>109.361608030985</v>
      </c>
    </row>
    <row r="2329" customFormat="false" ht="14.25" hidden="false" customHeight="false" outlineLevel="0" collapsed="false">
      <c r="A2329" s="0" t="n">
        <v>2307</v>
      </c>
      <c r="B2329" s="0" t="n">
        <f aca="false">(100/1.8)-(100/1.8)*EXP(-A2329*(1.8/1208))</f>
        <v>53.7698729760311</v>
      </c>
      <c r="C2329" s="0" t="n">
        <f aca="false">(100/0.65)-(100/0.65)*EXP(-A2329*(0.65/1208))</f>
        <v>109.385537813189</v>
      </c>
    </row>
    <row r="2330" customFormat="false" ht="14.25" hidden="false" customHeight="false" outlineLevel="0" collapsed="false">
      <c r="A2330" s="0" t="n">
        <v>2308</v>
      </c>
      <c r="B2330" s="0" t="n">
        <f aca="false">(100/1.8)-(100/1.8)*EXP(-A2330*(1.8/1208))</f>
        <v>53.7725317799428</v>
      </c>
      <c r="C2330" s="0" t="n">
        <f aca="false">(100/0.65)-(100/0.65)*EXP(-A2330*(0.65/1208))</f>
        <v>109.409454722733</v>
      </c>
    </row>
    <row r="2331" customFormat="false" ht="14.25" hidden="false" customHeight="false" outlineLevel="0" collapsed="false">
      <c r="A2331" s="0" t="n">
        <v>2309</v>
      </c>
      <c r="B2331" s="0" t="n">
        <f aca="false">(100/1.8)-(100/1.8)*EXP(-A2331*(1.8/1208))</f>
        <v>53.7751866250108</v>
      </c>
      <c r="C2331" s="0" t="n">
        <f aca="false">(100/0.65)-(100/0.65)*EXP(-A2331*(0.65/1208))</f>
        <v>109.43335876654</v>
      </c>
    </row>
    <row r="2332" customFormat="false" ht="14.25" hidden="false" customHeight="false" outlineLevel="0" collapsed="false">
      <c r="A2332" s="0" t="n">
        <v>2310</v>
      </c>
      <c r="B2332" s="0" t="n">
        <f aca="false">(100/1.8)-(100/1.8)*EXP(-A2332*(1.8/1208))</f>
        <v>53.7778375171297</v>
      </c>
      <c r="C2332" s="0" t="n">
        <f aca="false">(100/0.65)-(100/0.65)*EXP(-A2332*(0.65/1208))</f>
        <v>109.457249951532</v>
      </c>
    </row>
    <row r="2333" customFormat="false" ht="14.25" hidden="false" customHeight="false" outlineLevel="0" collapsed="false">
      <c r="A2333" s="0" t="n">
        <v>2311</v>
      </c>
      <c r="B2333" s="0" t="n">
        <f aca="false">(100/1.8)-(100/1.8)*EXP(-A2333*(1.8/1208))</f>
        <v>53.7804844621851</v>
      </c>
      <c r="C2333" s="0" t="n">
        <f aca="false">(100/0.65)-(100/0.65)*EXP(-A2333*(0.65/1208))</f>
        <v>109.481128284626</v>
      </c>
    </row>
    <row r="2334" customFormat="false" ht="14.25" hidden="false" customHeight="false" outlineLevel="0" collapsed="false">
      <c r="A2334" s="0" t="n">
        <v>2312</v>
      </c>
      <c r="B2334" s="0" t="n">
        <f aca="false">(100/1.8)-(100/1.8)*EXP(-A2334*(1.8/1208))</f>
        <v>53.7831274660542</v>
      </c>
      <c r="C2334" s="0" t="n">
        <f aca="false">(100/0.65)-(100/0.65)*EXP(-A2334*(0.65/1208))</f>
        <v>109.504993772735</v>
      </c>
    </row>
    <row r="2335" customFormat="false" ht="14.25" hidden="false" customHeight="false" outlineLevel="0" collapsed="false">
      <c r="A2335" s="0" t="n">
        <v>2313</v>
      </c>
      <c r="B2335" s="0" t="n">
        <f aca="false">(100/1.8)-(100/1.8)*EXP(-A2335*(1.8/1208))</f>
        <v>53.7857665346052</v>
      </c>
      <c r="C2335" s="0" t="n">
        <f aca="false">(100/0.65)-(100/0.65)*EXP(-A2335*(0.65/1208))</f>
        <v>109.528846422769</v>
      </c>
    </row>
    <row r="2336" customFormat="false" ht="14.25" hidden="false" customHeight="false" outlineLevel="0" collapsed="false">
      <c r="A2336" s="0" t="n">
        <v>2314</v>
      </c>
      <c r="B2336" s="0" t="n">
        <f aca="false">(100/1.8)-(100/1.8)*EXP(-A2336*(1.8/1208))</f>
        <v>53.7884016736975</v>
      </c>
      <c r="C2336" s="0" t="n">
        <f aca="false">(100/0.65)-(100/0.65)*EXP(-A2336*(0.65/1208))</f>
        <v>109.552686241634</v>
      </c>
    </row>
    <row r="2337" customFormat="false" ht="14.25" hidden="false" customHeight="false" outlineLevel="0" collapsed="false">
      <c r="A2337" s="0" t="n">
        <v>2315</v>
      </c>
      <c r="B2337" s="0" t="n">
        <f aca="false">(100/1.8)-(100/1.8)*EXP(-A2337*(1.8/1208))</f>
        <v>53.791032889182</v>
      </c>
      <c r="C2337" s="0" t="n">
        <f aca="false">(100/0.65)-(100/0.65)*EXP(-A2337*(0.65/1208))</f>
        <v>109.576513236233</v>
      </c>
    </row>
    <row r="2338" customFormat="false" ht="14.25" hidden="false" customHeight="false" outlineLevel="0" collapsed="false">
      <c r="A2338" s="0" t="n">
        <v>2316</v>
      </c>
      <c r="B2338" s="0" t="n">
        <f aca="false">(100/1.8)-(100/1.8)*EXP(-A2338*(1.8/1208))</f>
        <v>53.7936601869008</v>
      </c>
      <c r="C2338" s="0" t="n">
        <f aca="false">(100/0.65)-(100/0.65)*EXP(-A2338*(0.65/1208))</f>
        <v>109.600327413464</v>
      </c>
    </row>
    <row r="2339" customFormat="false" ht="14.25" hidden="false" customHeight="false" outlineLevel="0" collapsed="false">
      <c r="A2339" s="0" t="n">
        <v>2317</v>
      </c>
      <c r="B2339" s="0" t="n">
        <f aca="false">(100/1.8)-(100/1.8)*EXP(-A2339*(1.8/1208))</f>
        <v>53.7962835726872</v>
      </c>
      <c r="C2339" s="0" t="n">
        <f aca="false">(100/0.65)-(100/0.65)*EXP(-A2339*(0.65/1208))</f>
        <v>109.624128780222</v>
      </c>
    </row>
    <row r="2340" customFormat="false" ht="14.25" hidden="false" customHeight="false" outlineLevel="0" collapsed="false">
      <c r="A2340" s="0" t="n">
        <v>2318</v>
      </c>
      <c r="B2340" s="0" t="n">
        <f aca="false">(100/1.8)-(100/1.8)*EXP(-A2340*(1.8/1208))</f>
        <v>53.798903052366</v>
      </c>
      <c r="C2340" s="0" t="n">
        <f aca="false">(100/0.65)-(100/0.65)*EXP(-A2340*(0.65/1208))</f>
        <v>109.647917343398</v>
      </c>
    </row>
    <row r="2341" customFormat="false" ht="14.25" hidden="false" customHeight="false" outlineLevel="0" collapsed="false">
      <c r="A2341" s="0" t="n">
        <v>2319</v>
      </c>
      <c r="B2341" s="0" t="n">
        <f aca="false">(100/1.8)-(100/1.8)*EXP(-A2341*(1.8/1208))</f>
        <v>53.8015186317532</v>
      </c>
      <c r="C2341" s="0" t="n">
        <f aca="false">(100/0.65)-(100/0.65)*EXP(-A2341*(0.65/1208))</f>
        <v>109.671693109879</v>
      </c>
    </row>
    <row r="2342" customFormat="false" ht="14.25" hidden="false" customHeight="false" outlineLevel="0" collapsed="false">
      <c r="A2342" s="0" t="n">
        <v>2320</v>
      </c>
      <c r="B2342" s="0" t="n">
        <f aca="false">(100/1.8)-(100/1.8)*EXP(-A2342*(1.8/1208))</f>
        <v>53.8041303166561</v>
      </c>
      <c r="C2342" s="0" t="n">
        <f aca="false">(100/0.65)-(100/0.65)*EXP(-A2342*(0.65/1208))</f>
        <v>109.69545608655</v>
      </c>
    </row>
    <row r="2343" customFormat="false" ht="14.25" hidden="false" customHeight="false" outlineLevel="0" collapsed="false">
      <c r="A2343" s="0" t="n">
        <v>2321</v>
      </c>
      <c r="B2343" s="0" t="n">
        <f aca="false">(100/1.8)-(100/1.8)*EXP(-A2343*(1.8/1208))</f>
        <v>53.8067381128734</v>
      </c>
      <c r="C2343" s="0" t="n">
        <f aca="false">(100/0.65)-(100/0.65)*EXP(-A2343*(0.65/1208))</f>
        <v>109.719206280291</v>
      </c>
    </row>
    <row r="2344" customFormat="false" ht="14.25" hidden="false" customHeight="false" outlineLevel="0" collapsed="false">
      <c r="A2344" s="0" t="n">
        <v>2322</v>
      </c>
      <c r="B2344" s="0" t="n">
        <f aca="false">(100/1.8)-(100/1.8)*EXP(-A2344*(1.8/1208))</f>
        <v>53.8093420261953</v>
      </c>
      <c r="C2344" s="0" t="n">
        <f aca="false">(100/0.65)-(100/0.65)*EXP(-A2344*(0.65/1208))</f>
        <v>109.742943697977</v>
      </c>
    </row>
    <row r="2345" customFormat="false" ht="14.25" hidden="false" customHeight="false" outlineLevel="0" collapsed="false">
      <c r="A2345" s="0" t="n">
        <v>2323</v>
      </c>
      <c r="B2345" s="0" t="n">
        <f aca="false">(100/1.8)-(100/1.8)*EXP(-A2345*(1.8/1208))</f>
        <v>53.8119420624032</v>
      </c>
      <c r="C2345" s="0" t="n">
        <f aca="false">(100/0.65)-(100/0.65)*EXP(-A2345*(0.65/1208))</f>
        <v>109.766668346482</v>
      </c>
    </row>
    <row r="2346" customFormat="false" ht="14.25" hidden="false" customHeight="false" outlineLevel="0" collapsed="false">
      <c r="A2346" s="0" t="n">
        <v>2324</v>
      </c>
      <c r="B2346" s="0" t="n">
        <f aca="false">(100/1.8)-(100/1.8)*EXP(-A2346*(1.8/1208))</f>
        <v>53.8145382272699</v>
      </c>
      <c r="C2346" s="0" t="n">
        <f aca="false">(100/0.65)-(100/0.65)*EXP(-A2346*(0.65/1208))</f>
        <v>109.790380232675</v>
      </c>
    </row>
    <row r="2347" customFormat="false" ht="14.25" hidden="false" customHeight="false" outlineLevel="0" collapsed="false">
      <c r="A2347" s="0" t="n">
        <v>2325</v>
      </c>
      <c r="B2347" s="0" t="n">
        <f aca="false">(100/1.8)-(100/1.8)*EXP(-A2347*(1.8/1208))</f>
        <v>53.8171305265598</v>
      </c>
      <c r="C2347" s="0" t="n">
        <f aca="false">(100/0.65)-(100/0.65)*EXP(-A2347*(0.65/1208))</f>
        <v>109.81407936342</v>
      </c>
    </row>
    <row r="2348" customFormat="false" ht="14.25" hidden="false" customHeight="false" outlineLevel="0" collapsed="false">
      <c r="A2348" s="0" t="n">
        <v>2326</v>
      </c>
      <c r="B2348" s="0" t="n">
        <f aca="false">(100/1.8)-(100/1.8)*EXP(-A2348*(1.8/1208))</f>
        <v>53.8197189660285</v>
      </c>
      <c r="C2348" s="0" t="n">
        <f aca="false">(100/0.65)-(100/0.65)*EXP(-A2348*(0.65/1208))</f>
        <v>109.83776574558</v>
      </c>
    </row>
    <row r="2349" customFormat="false" ht="14.25" hidden="false" customHeight="false" outlineLevel="0" collapsed="false">
      <c r="A2349" s="0" t="n">
        <v>2327</v>
      </c>
      <c r="B2349" s="0" t="n">
        <f aca="false">(100/1.8)-(100/1.8)*EXP(-A2349*(1.8/1208))</f>
        <v>53.822303551423</v>
      </c>
      <c r="C2349" s="0" t="n">
        <f aca="false">(100/0.65)-(100/0.65)*EXP(-A2349*(0.65/1208))</f>
        <v>109.861439386012</v>
      </c>
    </row>
    <row r="2350" customFormat="false" ht="14.25" hidden="false" customHeight="false" outlineLevel="0" collapsed="false">
      <c r="A2350" s="0" t="n">
        <v>2328</v>
      </c>
      <c r="B2350" s="0" t="n">
        <f aca="false">(100/1.8)-(100/1.8)*EXP(-A2350*(1.8/1208))</f>
        <v>53.824884288482</v>
      </c>
      <c r="C2350" s="0" t="n">
        <f aca="false">(100/0.65)-(100/0.65)*EXP(-A2350*(0.65/1208))</f>
        <v>109.885100291571</v>
      </c>
    </row>
    <row r="2351" customFormat="false" ht="14.25" hidden="false" customHeight="false" outlineLevel="0" collapsed="false">
      <c r="A2351" s="0" t="n">
        <v>2329</v>
      </c>
      <c r="B2351" s="0" t="n">
        <f aca="false">(100/1.8)-(100/1.8)*EXP(-A2351*(1.8/1208))</f>
        <v>53.8274611829354</v>
      </c>
      <c r="C2351" s="0" t="n">
        <f aca="false">(100/0.65)-(100/0.65)*EXP(-A2351*(0.65/1208))</f>
        <v>109.908748469107</v>
      </c>
    </row>
    <row r="2352" customFormat="false" ht="14.25" hidden="false" customHeight="false" outlineLevel="0" collapsed="false">
      <c r="A2352" s="0" t="n">
        <v>2330</v>
      </c>
      <c r="B2352" s="0" t="n">
        <f aca="false">(100/1.8)-(100/1.8)*EXP(-A2352*(1.8/1208))</f>
        <v>53.8300342405048</v>
      </c>
      <c r="C2352" s="0" t="n">
        <f aca="false">(100/0.65)-(100/0.65)*EXP(-A2352*(0.65/1208))</f>
        <v>109.932383925467</v>
      </c>
    </row>
    <row r="2353" customFormat="false" ht="14.25" hidden="false" customHeight="false" outlineLevel="0" collapsed="false">
      <c r="A2353" s="0" t="n">
        <v>2331</v>
      </c>
      <c r="B2353" s="0" t="n">
        <f aca="false">(100/1.8)-(100/1.8)*EXP(-A2353*(1.8/1208))</f>
        <v>53.8326034669031</v>
      </c>
      <c r="C2353" s="0" t="n">
        <f aca="false">(100/0.65)-(100/0.65)*EXP(-A2353*(0.65/1208))</f>
        <v>109.956006667494</v>
      </c>
    </row>
    <row r="2354" customFormat="false" ht="14.25" hidden="false" customHeight="false" outlineLevel="0" collapsed="false">
      <c r="A2354" s="0" t="n">
        <v>2332</v>
      </c>
      <c r="B2354" s="0" t="n">
        <f aca="false">(100/1.8)-(100/1.8)*EXP(-A2354*(1.8/1208))</f>
        <v>53.8351688678346</v>
      </c>
      <c r="C2354" s="0" t="n">
        <f aca="false">(100/0.65)-(100/0.65)*EXP(-A2354*(0.65/1208))</f>
        <v>109.979616702028</v>
      </c>
    </row>
    <row r="2355" customFormat="false" ht="14.25" hidden="false" customHeight="false" outlineLevel="0" collapsed="false">
      <c r="A2355" s="0" t="n">
        <v>2333</v>
      </c>
      <c r="B2355" s="0" t="n">
        <f aca="false">(100/1.8)-(100/1.8)*EXP(-A2355*(1.8/1208))</f>
        <v>53.8377304489955</v>
      </c>
      <c r="C2355" s="0" t="n">
        <f aca="false">(100/0.65)-(100/0.65)*EXP(-A2355*(0.65/1208))</f>
        <v>110.003214035904</v>
      </c>
    </row>
    <row r="2356" customFormat="false" ht="14.25" hidden="false" customHeight="false" outlineLevel="0" collapsed="false">
      <c r="A2356" s="0" t="n">
        <v>2334</v>
      </c>
      <c r="B2356" s="0" t="n">
        <f aca="false">(100/1.8)-(100/1.8)*EXP(-A2356*(1.8/1208))</f>
        <v>53.8402882160731</v>
      </c>
      <c r="C2356" s="0" t="n">
        <f aca="false">(100/0.65)-(100/0.65)*EXP(-A2356*(0.65/1208))</f>
        <v>110.026798675955</v>
      </c>
    </row>
    <row r="2357" customFormat="false" ht="14.25" hidden="false" customHeight="false" outlineLevel="0" collapsed="false">
      <c r="A2357" s="0" t="n">
        <v>2335</v>
      </c>
      <c r="B2357" s="0" t="n">
        <f aca="false">(100/1.8)-(100/1.8)*EXP(-A2357*(1.8/1208))</f>
        <v>53.8428421747465</v>
      </c>
      <c r="C2357" s="0" t="n">
        <f aca="false">(100/0.65)-(100/0.65)*EXP(-A2357*(0.65/1208))</f>
        <v>110.050370629009</v>
      </c>
    </row>
    <row r="2358" customFormat="false" ht="14.25" hidden="false" customHeight="false" outlineLevel="0" collapsed="false">
      <c r="A2358" s="0" t="n">
        <v>2336</v>
      </c>
      <c r="B2358" s="0" t="n">
        <f aca="false">(100/1.8)-(100/1.8)*EXP(-A2358*(1.8/1208))</f>
        <v>53.8453923306861</v>
      </c>
      <c r="C2358" s="0" t="n">
        <f aca="false">(100/0.65)-(100/0.65)*EXP(-A2358*(0.65/1208))</f>
        <v>110.07392990189</v>
      </c>
    </row>
    <row r="2359" customFormat="false" ht="14.25" hidden="false" customHeight="false" outlineLevel="0" collapsed="false">
      <c r="A2359" s="0" t="n">
        <v>2337</v>
      </c>
      <c r="B2359" s="0" t="n">
        <f aca="false">(100/1.8)-(100/1.8)*EXP(-A2359*(1.8/1208))</f>
        <v>53.8479386895542</v>
      </c>
      <c r="C2359" s="0" t="n">
        <f aca="false">(100/0.65)-(100/0.65)*EXP(-A2359*(0.65/1208))</f>
        <v>110.097476501421</v>
      </c>
    </row>
    <row r="2360" customFormat="false" ht="14.25" hidden="false" customHeight="false" outlineLevel="0" collapsed="false">
      <c r="A2360" s="0" t="n">
        <v>2338</v>
      </c>
      <c r="B2360" s="0" t="n">
        <f aca="false">(100/1.8)-(100/1.8)*EXP(-A2360*(1.8/1208))</f>
        <v>53.8504812570044</v>
      </c>
      <c r="C2360" s="0" t="n">
        <f aca="false">(100/0.65)-(100/0.65)*EXP(-A2360*(0.65/1208))</f>
        <v>110.121010434417</v>
      </c>
    </row>
    <row r="2361" customFormat="false" ht="14.25" hidden="false" customHeight="false" outlineLevel="0" collapsed="false">
      <c r="A2361" s="0" t="n">
        <v>2339</v>
      </c>
      <c r="B2361" s="0" t="n">
        <f aca="false">(100/1.8)-(100/1.8)*EXP(-A2361*(1.8/1208))</f>
        <v>53.8530200386819</v>
      </c>
      <c r="C2361" s="0" t="n">
        <f aca="false">(100/0.65)-(100/0.65)*EXP(-A2361*(0.65/1208))</f>
        <v>110.144531707694</v>
      </c>
    </row>
    <row r="2362" customFormat="false" ht="14.25" hidden="false" customHeight="false" outlineLevel="0" collapsed="false">
      <c r="A2362" s="0" t="n">
        <v>2340</v>
      </c>
      <c r="B2362" s="0" t="n">
        <f aca="false">(100/1.8)-(100/1.8)*EXP(-A2362*(1.8/1208))</f>
        <v>53.8555550402236</v>
      </c>
      <c r="C2362" s="0" t="n">
        <f aca="false">(100/0.65)-(100/0.65)*EXP(-A2362*(0.65/1208))</f>
        <v>110.168040328061</v>
      </c>
    </row>
    <row r="2363" customFormat="false" ht="14.25" hidden="false" customHeight="false" outlineLevel="0" collapsed="false">
      <c r="A2363" s="0" t="n">
        <v>2341</v>
      </c>
      <c r="B2363" s="0" t="n">
        <f aca="false">(100/1.8)-(100/1.8)*EXP(-A2363*(1.8/1208))</f>
        <v>53.858086267258</v>
      </c>
      <c r="C2363" s="0" t="n">
        <f aca="false">(100/0.65)-(100/0.65)*EXP(-A2363*(0.65/1208))</f>
        <v>110.191536302324</v>
      </c>
    </row>
    <row r="2364" customFormat="false" ht="14.25" hidden="false" customHeight="false" outlineLevel="0" collapsed="false">
      <c r="A2364" s="0" t="n">
        <v>2342</v>
      </c>
      <c r="B2364" s="0" t="n">
        <f aca="false">(100/1.8)-(100/1.8)*EXP(-A2364*(1.8/1208))</f>
        <v>53.8606137254051</v>
      </c>
      <c r="C2364" s="0" t="n">
        <f aca="false">(100/0.65)-(100/0.65)*EXP(-A2364*(0.65/1208))</f>
        <v>110.215019637287</v>
      </c>
    </row>
    <row r="2365" customFormat="false" ht="14.25" hidden="false" customHeight="false" outlineLevel="0" collapsed="false">
      <c r="A2365" s="0" t="n">
        <v>2343</v>
      </c>
      <c r="B2365" s="0" t="n">
        <f aca="false">(100/1.8)-(100/1.8)*EXP(-A2365*(1.8/1208))</f>
        <v>53.8631374202766</v>
      </c>
      <c r="C2365" s="0" t="n">
        <f aca="false">(100/0.65)-(100/0.65)*EXP(-A2365*(0.65/1208))</f>
        <v>110.238490339749</v>
      </c>
    </row>
    <row r="2366" customFormat="false" ht="14.25" hidden="false" customHeight="false" outlineLevel="0" collapsed="false">
      <c r="A2366" s="0" t="n">
        <v>2344</v>
      </c>
      <c r="B2366" s="0" t="n">
        <f aca="false">(100/1.8)-(100/1.8)*EXP(-A2366*(1.8/1208))</f>
        <v>53.865657357476</v>
      </c>
      <c r="C2366" s="0" t="n">
        <f aca="false">(100/0.65)-(100/0.65)*EXP(-A2366*(0.65/1208))</f>
        <v>110.261948416504</v>
      </c>
    </row>
    <row r="2367" customFormat="false" ht="14.25" hidden="false" customHeight="false" outlineLevel="0" collapsed="false">
      <c r="A2367" s="0" t="n">
        <v>2345</v>
      </c>
      <c r="B2367" s="0" t="n">
        <f aca="false">(100/1.8)-(100/1.8)*EXP(-A2367*(1.8/1208))</f>
        <v>53.8681735425981</v>
      </c>
      <c r="C2367" s="0" t="n">
        <f aca="false">(100/0.65)-(100/0.65)*EXP(-A2367*(0.65/1208))</f>
        <v>110.285393874345</v>
      </c>
    </row>
    <row r="2368" customFormat="false" ht="14.25" hidden="false" customHeight="false" outlineLevel="0" collapsed="false">
      <c r="A2368" s="0" t="n">
        <v>2346</v>
      </c>
      <c r="B2368" s="0" t="n">
        <f aca="false">(100/1.8)-(100/1.8)*EXP(-A2368*(1.8/1208))</f>
        <v>53.8706859812297</v>
      </c>
      <c r="C2368" s="0" t="n">
        <f aca="false">(100/0.65)-(100/0.65)*EXP(-A2368*(0.65/1208))</f>
        <v>110.30882672006</v>
      </c>
    </row>
    <row r="2369" customFormat="false" ht="14.25" hidden="false" customHeight="false" outlineLevel="0" collapsed="false">
      <c r="A2369" s="0" t="n">
        <v>2347</v>
      </c>
      <c r="B2369" s="0" t="n">
        <f aca="false">(100/1.8)-(100/1.8)*EXP(-A2369*(1.8/1208))</f>
        <v>53.8731946789492</v>
      </c>
      <c r="C2369" s="0" t="n">
        <f aca="false">(100/0.65)-(100/0.65)*EXP(-A2369*(0.65/1208))</f>
        <v>110.332246960434</v>
      </c>
    </row>
    <row r="2370" customFormat="false" ht="14.25" hidden="false" customHeight="false" outlineLevel="0" collapsed="false">
      <c r="A2370" s="0" t="n">
        <v>2348</v>
      </c>
      <c r="B2370" s="0" t="n">
        <f aca="false">(100/1.8)-(100/1.8)*EXP(-A2370*(1.8/1208))</f>
        <v>53.8756996413266</v>
      </c>
      <c r="C2370" s="0" t="n">
        <f aca="false">(100/0.65)-(100/0.65)*EXP(-A2370*(0.65/1208))</f>
        <v>110.355654602247</v>
      </c>
    </row>
    <row r="2371" customFormat="false" ht="14.25" hidden="false" customHeight="false" outlineLevel="0" collapsed="false">
      <c r="A2371" s="0" t="n">
        <v>2349</v>
      </c>
      <c r="B2371" s="0" t="n">
        <f aca="false">(100/1.8)-(100/1.8)*EXP(-A2371*(1.8/1208))</f>
        <v>53.8782008739236</v>
      </c>
      <c r="C2371" s="0" t="n">
        <f aca="false">(100/0.65)-(100/0.65)*EXP(-A2371*(0.65/1208))</f>
        <v>110.379049652276</v>
      </c>
    </row>
    <row r="2372" customFormat="false" ht="14.25" hidden="false" customHeight="false" outlineLevel="0" collapsed="false">
      <c r="A2372" s="0" t="n">
        <v>2350</v>
      </c>
      <c r="B2372" s="0" t="n">
        <f aca="false">(100/1.8)-(100/1.8)*EXP(-A2372*(1.8/1208))</f>
        <v>53.8806983822938</v>
      </c>
      <c r="C2372" s="0" t="n">
        <f aca="false">(100/0.65)-(100/0.65)*EXP(-A2372*(0.65/1208))</f>
        <v>110.402432117295</v>
      </c>
    </row>
    <row r="2373" customFormat="false" ht="14.25" hidden="false" customHeight="false" outlineLevel="0" collapsed="false">
      <c r="A2373" s="0" t="n">
        <v>2351</v>
      </c>
      <c r="B2373" s="0" t="n">
        <f aca="false">(100/1.8)-(100/1.8)*EXP(-A2373*(1.8/1208))</f>
        <v>53.8831921719823</v>
      </c>
      <c r="C2373" s="0" t="n">
        <f aca="false">(100/0.65)-(100/0.65)*EXP(-A2373*(0.65/1208))</f>
        <v>110.425802004075</v>
      </c>
    </row>
    <row r="2374" customFormat="false" ht="14.25" hidden="false" customHeight="false" outlineLevel="0" collapsed="false">
      <c r="A2374" s="0" t="n">
        <v>2352</v>
      </c>
      <c r="B2374" s="0" t="n">
        <f aca="false">(100/1.8)-(100/1.8)*EXP(-A2374*(1.8/1208))</f>
        <v>53.8856822485262</v>
      </c>
      <c r="C2374" s="0" t="n">
        <f aca="false">(100/0.65)-(100/0.65)*EXP(-A2374*(0.65/1208))</f>
        <v>110.44915931938</v>
      </c>
    </row>
    <row r="2375" customFormat="false" ht="14.25" hidden="false" customHeight="false" outlineLevel="0" collapsed="false">
      <c r="A2375" s="0" t="n">
        <v>2353</v>
      </c>
      <c r="B2375" s="0" t="n">
        <f aca="false">(100/1.8)-(100/1.8)*EXP(-A2375*(1.8/1208))</f>
        <v>53.8881686174541</v>
      </c>
      <c r="C2375" s="0" t="n">
        <f aca="false">(100/0.65)-(100/0.65)*EXP(-A2375*(0.65/1208))</f>
        <v>110.472504069975</v>
      </c>
    </row>
    <row r="2376" customFormat="false" ht="14.25" hidden="false" customHeight="false" outlineLevel="0" collapsed="false">
      <c r="A2376" s="0" t="n">
        <v>2354</v>
      </c>
      <c r="B2376" s="0" t="n">
        <f aca="false">(100/1.8)-(100/1.8)*EXP(-A2376*(1.8/1208))</f>
        <v>53.8906512842865</v>
      </c>
      <c r="C2376" s="0" t="n">
        <f aca="false">(100/0.65)-(100/0.65)*EXP(-A2376*(0.65/1208))</f>
        <v>110.495836262617</v>
      </c>
    </row>
    <row r="2377" customFormat="false" ht="14.25" hidden="false" customHeight="false" outlineLevel="0" collapsed="false">
      <c r="A2377" s="0" t="n">
        <v>2355</v>
      </c>
      <c r="B2377" s="0" t="n">
        <f aca="false">(100/1.8)-(100/1.8)*EXP(-A2377*(1.8/1208))</f>
        <v>53.8931302545356</v>
      </c>
      <c r="C2377" s="0" t="n">
        <f aca="false">(100/0.65)-(100/0.65)*EXP(-A2377*(0.65/1208))</f>
        <v>110.519155904062</v>
      </c>
    </row>
    <row r="2378" customFormat="false" ht="14.25" hidden="false" customHeight="false" outlineLevel="0" collapsed="false">
      <c r="A2378" s="0" t="n">
        <v>2356</v>
      </c>
      <c r="B2378" s="0" t="n">
        <f aca="false">(100/1.8)-(100/1.8)*EXP(-A2378*(1.8/1208))</f>
        <v>53.8956055337056</v>
      </c>
      <c r="C2378" s="0" t="n">
        <f aca="false">(100/0.65)-(100/0.65)*EXP(-A2378*(0.65/1208))</f>
        <v>110.542463001063</v>
      </c>
    </row>
    <row r="2379" customFormat="false" ht="14.25" hidden="false" customHeight="false" outlineLevel="0" collapsed="false">
      <c r="A2379" s="0" t="n">
        <v>2357</v>
      </c>
      <c r="B2379" s="0" t="n">
        <f aca="false">(100/1.8)-(100/1.8)*EXP(-A2379*(1.8/1208))</f>
        <v>53.8980771272923</v>
      </c>
      <c r="C2379" s="0" t="n">
        <f aca="false">(100/0.65)-(100/0.65)*EXP(-A2379*(0.65/1208))</f>
        <v>110.565757560366</v>
      </c>
    </row>
    <row r="2380" customFormat="false" ht="14.25" hidden="false" customHeight="false" outlineLevel="0" collapsed="false">
      <c r="A2380" s="0" t="n">
        <v>2358</v>
      </c>
      <c r="B2380" s="0" t="n">
        <f aca="false">(100/1.8)-(100/1.8)*EXP(-A2380*(1.8/1208))</f>
        <v>53.9005450407833</v>
      </c>
      <c r="C2380" s="0" t="n">
        <f aca="false">(100/0.65)-(100/0.65)*EXP(-A2380*(0.65/1208))</f>
        <v>110.589039588717</v>
      </c>
    </row>
    <row r="2381" customFormat="false" ht="14.25" hidden="false" customHeight="false" outlineLevel="0" collapsed="false">
      <c r="A2381" s="0" t="n">
        <v>2359</v>
      </c>
      <c r="B2381" s="0" t="n">
        <f aca="false">(100/1.8)-(100/1.8)*EXP(-A2381*(1.8/1208))</f>
        <v>53.9030092796581</v>
      </c>
      <c r="C2381" s="0" t="n">
        <f aca="false">(100/0.65)-(100/0.65)*EXP(-A2381*(0.65/1208))</f>
        <v>110.612309092857</v>
      </c>
    </row>
    <row r="2382" customFormat="false" ht="14.25" hidden="false" customHeight="false" outlineLevel="0" collapsed="false">
      <c r="A2382" s="0" t="n">
        <v>2360</v>
      </c>
      <c r="B2382" s="0" t="n">
        <f aca="false">(100/1.8)-(100/1.8)*EXP(-A2382*(1.8/1208))</f>
        <v>53.9054698493882</v>
      </c>
      <c r="C2382" s="0" t="n">
        <f aca="false">(100/0.65)-(100/0.65)*EXP(-A2382*(0.65/1208))</f>
        <v>110.635566079521</v>
      </c>
    </row>
    <row r="2383" customFormat="false" ht="14.25" hidden="false" customHeight="false" outlineLevel="0" collapsed="false">
      <c r="A2383" s="0" t="n">
        <v>2361</v>
      </c>
      <c r="B2383" s="0" t="n">
        <f aca="false">(100/1.8)-(100/1.8)*EXP(-A2383*(1.8/1208))</f>
        <v>53.9079267554366</v>
      </c>
      <c r="C2383" s="0" t="n">
        <f aca="false">(100/0.65)-(100/0.65)*EXP(-A2383*(0.65/1208))</f>
        <v>110.658810555445</v>
      </c>
    </row>
    <row r="2384" customFormat="false" ht="14.25" hidden="false" customHeight="false" outlineLevel="0" collapsed="false">
      <c r="A2384" s="0" t="n">
        <v>2362</v>
      </c>
      <c r="B2384" s="0" t="n">
        <f aca="false">(100/1.8)-(100/1.8)*EXP(-A2384*(1.8/1208))</f>
        <v>53.9103800032585</v>
      </c>
      <c r="C2384" s="0" t="n">
        <f aca="false">(100/0.65)-(100/0.65)*EXP(-A2384*(0.65/1208))</f>
        <v>110.682042527358</v>
      </c>
    </row>
    <row r="2385" customFormat="false" ht="14.25" hidden="false" customHeight="false" outlineLevel="0" collapsed="false">
      <c r="A2385" s="0" t="n">
        <v>2363</v>
      </c>
      <c r="B2385" s="0" t="n">
        <f aca="false">(100/1.8)-(100/1.8)*EXP(-A2385*(1.8/1208))</f>
        <v>53.9128295983008</v>
      </c>
      <c r="C2385" s="0" t="n">
        <f aca="false">(100/0.65)-(100/0.65)*EXP(-A2385*(0.65/1208))</f>
        <v>110.705262001987</v>
      </c>
    </row>
    <row r="2386" customFormat="false" ht="14.25" hidden="false" customHeight="false" outlineLevel="0" collapsed="false">
      <c r="A2386" s="0" t="n">
        <v>2364</v>
      </c>
      <c r="B2386" s="0" t="n">
        <f aca="false">(100/1.8)-(100/1.8)*EXP(-A2386*(1.8/1208))</f>
        <v>53.9152755460023</v>
      </c>
      <c r="C2386" s="0" t="n">
        <f aca="false">(100/0.65)-(100/0.65)*EXP(-A2386*(0.65/1208))</f>
        <v>110.728468986054</v>
      </c>
    </row>
    <row r="2387" customFormat="false" ht="14.25" hidden="false" customHeight="false" outlineLevel="0" collapsed="false">
      <c r="A2387" s="0" t="n">
        <v>2365</v>
      </c>
      <c r="B2387" s="0" t="n">
        <f aca="false">(100/1.8)-(100/1.8)*EXP(-A2387*(1.8/1208))</f>
        <v>53.9177178517938</v>
      </c>
      <c r="C2387" s="0" t="n">
        <f aca="false">(100/0.65)-(100/0.65)*EXP(-A2387*(0.65/1208))</f>
        <v>110.751663486277</v>
      </c>
    </row>
    <row r="2388" customFormat="false" ht="14.25" hidden="false" customHeight="false" outlineLevel="0" collapsed="false">
      <c r="A2388" s="0" t="n">
        <v>2366</v>
      </c>
      <c r="B2388" s="0" t="n">
        <f aca="false">(100/1.8)-(100/1.8)*EXP(-A2388*(1.8/1208))</f>
        <v>53.9201565210979</v>
      </c>
      <c r="C2388" s="0" t="n">
        <f aca="false">(100/0.65)-(100/0.65)*EXP(-A2388*(0.65/1208))</f>
        <v>110.774845509374</v>
      </c>
    </row>
    <row r="2389" customFormat="false" ht="14.25" hidden="false" customHeight="false" outlineLevel="0" collapsed="false">
      <c r="A2389" s="0" t="n">
        <v>2367</v>
      </c>
      <c r="B2389" s="0" t="n">
        <f aca="false">(100/1.8)-(100/1.8)*EXP(-A2389*(1.8/1208))</f>
        <v>53.9225915593291</v>
      </c>
      <c r="C2389" s="0" t="n">
        <f aca="false">(100/0.65)-(100/0.65)*EXP(-A2389*(0.65/1208))</f>
        <v>110.798015062055</v>
      </c>
    </row>
    <row r="2390" customFormat="false" ht="14.25" hidden="false" customHeight="false" outlineLevel="0" collapsed="false">
      <c r="A2390" s="0" t="n">
        <v>2368</v>
      </c>
      <c r="B2390" s="0" t="n">
        <f aca="false">(100/1.8)-(100/1.8)*EXP(-A2390*(1.8/1208))</f>
        <v>53.9250229718941</v>
      </c>
      <c r="C2390" s="0" t="n">
        <f aca="false">(100/0.65)-(100/0.65)*EXP(-A2390*(0.65/1208))</f>
        <v>110.82117215103</v>
      </c>
    </row>
    <row r="2391" customFormat="false" ht="14.25" hidden="false" customHeight="false" outlineLevel="0" collapsed="false">
      <c r="A2391" s="0" t="n">
        <v>2369</v>
      </c>
      <c r="B2391" s="0" t="n">
        <f aca="false">(100/1.8)-(100/1.8)*EXP(-A2391*(1.8/1208))</f>
        <v>53.9274507641912</v>
      </c>
      <c r="C2391" s="0" t="n">
        <f aca="false">(100/0.65)-(100/0.65)*EXP(-A2391*(0.65/1208))</f>
        <v>110.844316783001</v>
      </c>
    </row>
    <row r="2392" customFormat="false" ht="14.25" hidden="false" customHeight="false" outlineLevel="0" collapsed="false">
      <c r="A2392" s="0" t="n">
        <v>2370</v>
      </c>
      <c r="B2392" s="0" t="n">
        <f aca="false">(100/1.8)-(100/1.8)*EXP(-A2392*(1.8/1208))</f>
        <v>53.9298749416108</v>
      </c>
      <c r="C2392" s="0" t="n">
        <f aca="false">(100/0.65)-(100/0.65)*EXP(-A2392*(0.65/1208))</f>
        <v>110.867448964672</v>
      </c>
    </row>
    <row r="2393" customFormat="false" ht="14.25" hidden="false" customHeight="false" outlineLevel="0" collapsed="false">
      <c r="A2393" s="0" t="n">
        <v>2371</v>
      </c>
      <c r="B2393" s="0" t="n">
        <f aca="false">(100/1.8)-(100/1.8)*EXP(-A2393*(1.8/1208))</f>
        <v>53.9322955095355</v>
      </c>
      <c r="C2393" s="0" t="n">
        <f aca="false">(100/0.65)-(100/0.65)*EXP(-A2393*(0.65/1208))</f>
        <v>110.890568702738</v>
      </c>
    </row>
    <row r="2394" customFormat="false" ht="14.25" hidden="false" customHeight="false" outlineLevel="0" collapsed="false">
      <c r="A2394" s="0" t="n">
        <v>2372</v>
      </c>
      <c r="B2394" s="0" t="n">
        <f aca="false">(100/1.8)-(100/1.8)*EXP(-A2394*(1.8/1208))</f>
        <v>53.9347124733394</v>
      </c>
      <c r="C2394" s="0" t="n">
        <f aca="false">(100/0.65)-(100/0.65)*EXP(-A2394*(0.65/1208))</f>
        <v>110.913676003894</v>
      </c>
    </row>
    <row r="2395" customFormat="false" ht="14.25" hidden="false" customHeight="false" outlineLevel="0" collapsed="false">
      <c r="A2395" s="0" t="n">
        <v>2373</v>
      </c>
      <c r="B2395" s="0" t="n">
        <f aca="false">(100/1.8)-(100/1.8)*EXP(-A2395*(1.8/1208))</f>
        <v>53.9371258383891</v>
      </c>
      <c r="C2395" s="0" t="n">
        <f aca="false">(100/0.65)-(100/0.65)*EXP(-A2395*(0.65/1208))</f>
        <v>110.936770874831</v>
      </c>
    </row>
    <row r="2396" customFormat="false" ht="14.25" hidden="false" customHeight="false" outlineLevel="0" collapsed="false">
      <c r="A2396" s="0" t="n">
        <v>2374</v>
      </c>
      <c r="B2396" s="0" t="n">
        <f aca="false">(100/1.8)-(100/1.8)*EXP(-A2396*(1.8/1208))</f>
        <v>53.9395356100429</v>
      </c>
      <c r="C2396" s="0" t="n">
        <f aca="false">(100/0.65)-(100/0.65)*EXP(-A2396*(0.65/1208))</f>
        <v>110.959853322234</v>
      </c>
    </row>
    <row r="2397" customFormat="false" ht="14.25" hidden="false" customHeight="false" outlineLevel="0" collapsed="false">
      <c r="A2397" s="0" t="n">
        <v>2375</v>
      </c>
      <c r="B2397" s="0" t="n">
        <f aca="false">(100/1.8)-(100/1.8)*EXP(-A2397*(1.8/1208))</f>
        <v>53.9419417936513</v>
      </c>
      <c r="C2397" s="0" t="n">
        <f aca="false">(100/0.65)-(100/0.65)*EXP(-A2397*(0.65/1208))</f>
        <v>110.982923352787</v>
      </c>
    </row>
    <row r="2398" customFormat="false" ht="14.25" hidden="false" customHeight="false" outlineLevel="0" collapsed="false">
      <c r="A2398" s="0" t="n">
        <v>2376</v>
      </c>
      <c r="B2398" s="0" t="n">
        <f aca="false">(100/1.8)-(100/1.8)*EXP(-A2398*(1.8/1208))</f>
        <v>53.9443443945566</v>
      </c>
      <c r="C2398" s="0" t="n">
        <f aca="false">(100/0.65)-(100/0.65)*EXP(-A2398*(0.65/1208))</f>
        <v>111.00598097317</v>
      </c>
    </row>
    <row r="2399" customFormat="false" ht="14.25" hidden="false" customHeight="false" outlineLevel="0" collapsed="false">
      <c r="A2399" s="0" t="n">
        <v>2377</v>
      </c>
      <c r="B2399" s="0" t="n">
        <f aca="false">(100/1.8)-(100/1.8)*EXP(-A2399*(1.8/1208))</f>
        <v>53.9467434180933</v>
      </c>
      <c r="C2399" s="0" t="n">
        <f aca="false">(100/0.65)-(100/0.65)*EXP(-A2399*(0.65/1208))</f>
        <v>111.029026190058</v>
      </c>
    </row>
    <row r="2400" customFormat="false" ht="14.25" hidden="false" customHeight="false" outlineLevel="0" collapsed="false">
      <c r="A2400" s="0" t="n">
        <v>2378</v>
      </c>
      <c r="B2400" s="0" t="n">
        <f aca="false">(100/1.8)-(100/1.8)*EXP(-A2400*(1.8/1208))</f>
        <v>53.9491388695881</v>
      </c>
      <c r="C2400" s="0" t="n">
        <f aca="false">(100/0.65)-(100/0.65)*EXP(-A2400*(0.65/1208))</f>
        <v>111.052059010123</v>
      </c>
    </row>
    <row r="2401" customFormat="false" ht="14.25" hidden="false" customHeight="false" outlineLevel="0" collapsed="false">
      <c r="A2401" s="0" t="n">
        <v>2379</v>
      </c>
      <c r="B2401" s="0" t="n">
        <f aca="false">(100/1.8)-(100/1.8)*EXP(-A2401*(1.8/1208))</f>
        <v>53.9515307543595</v>
      </c>
      <c r="C2401" s="0" t="n">
        <f aca="false">(100/0.65)-(100/0.65)*EXP(-A2401*(0.65/1208))</f>
        <v>111.075079440034</v>
      </c>
    </row>
    <row r="2402" customFormat="false" ht="14.25" hidden="false" customHeight="false" outlineLevel="0" collapsed="false">
      <c r="A2402" s="0" t="n">
        <v>2380</v>
      </c>
      <c r="B2402" s="0" t="n">
        <f aca="false">(100/1.8)-(100/1.8)*EXP(-A2402*(1.8/1208))</f>
        <v>53.9539190777182</v>
      </c>
      <c r="C2402" s="0" t="n">
        <f aca="false">(100/0.65)-(100/0.65)*EXP(-A2402*(0.65/1208))</f>
        <v>111.098087486456</v>
      </c>
    </row>
    <row r="2403" customFormat="false" ht="14.25" hidden="false" customHeight="false" outlineLevel="0" collapsed="false">
      <c r="A2403" s="0" t="n">
        <v>2381</v>
      </c>
      <c r="B2403" s="0" t="n">
        <f aca="false">(100/1.8)-(100/1.8)*EXP(-A2403*(1.8/1208))</f>
        <v>53.956303844967</v>
      </c>
      <c r="C2403" s="0" t="n">
        <f aca="false">(100/0.65)-(100/0.65)*EXP(-A2403*(0.65/1208))</f>
        <v>111.121083156051</v>
      </c>
    </row>
    <row r="2404" customFormat="false" ht="14.25" hidden="false" customHeight="false" outlineLevel="0" collapsed="false">
      <c r="A2404" s="0" t="n">
        <v>2382</v>
      </c>
      <c r="B2404" s="0" t="n">
        <f aca="false">(100/1.8)-(100/1.8)*EXP(-A2404*(1.8/1208))</f>
        <v>53.9586850614008</v>
      </c>
      <c r="C2404" s="0" t="n">
        <f aca="false">(100/0.65)-(100/0.65)*EXP(-A2404*(0.65/1208))</f>
        <v>111.144066455477</v>
      </c>
    </row>
    <row r="2405" customFormat="false" ht="14.25" hidden="false" customHeight="false" outlineLevel="0" collapsed="false">
      <c r="A2405" s="0" t="n">
        <v>2383</v>
      </c>
      <c r="B2405" s="0" t="n">
        <f aca="false">(100/1.8)-(100/1.8)*EXP(-A2405*(1.8/1208))</f>
        <v>53.9610627323066</v>
      </c>
      <c r="C2405" s="0" t="n">
        <f aca="false">(100/0.65)-(100/0.65)*EXP(-A2405*(0.65/1208))</f>
        <v>111.167037391388</v>
      </c>
    </row>
    <row r="2406" customFormat="false" ht="14.25" hidden="false" customHeight="false" outlineLevel="0" collapsed="false">
      <c r="A2406" s="0" t="n">
        <v>2384</v>
      </c>
      <c r="B2406" s="0" t="n">
        <f aca="false">(100/1.8)-(100/1.8)*EXP(-A2406*(1.8/1208))</f>
        <v>53.9634368629636</v>
      </c>
      <c r="C2406" s="0" t="n">
        <f aca="false">(100/0.65)-(100/0.65)*EXP(-A2406*(0.65/1208))</f>
        <v>111.189995970435</v>
      </c>
    </row>
    <row r="2407" customFormat="false" ht="14.25" hidden="false" customHeight="false" outlineLevel="0" collapsed="false">
      <c r="A2407" s="0" t="n">
        <v>2385</v>
      </c>
      <c r="B2407" s="0" t="n">
        <f aca="false">(100/1.8)-(100/1.8)*EXP(-A2407*(1.8/1208))</f>
        <v>53.965807458643</v>
      </c>
      <c r="C2407" s="0" t="n">
        <f aca="false">(100/0.65)-(100/0.65)*EXP(-A2407*(0.65/1208))</f>
        <v>111.212942199264</v>
      </c>
    </row>
    <row r="2408" customFormat="false" ht="14.25" hidden="false" customHeight="false" outlineLevel="0" collapsed="false">
      <c r="A2408" s="0" t="n">
        <v>2386</v>
      </c>
      <c r="B2408" s="0" t="n">
        <f aca="false">(100/1.8)-(100/1.8)*EXP(-A2408*(1.8/1208))</f>
        <v>53.9681745246082</v>
      </c>
      <c r="C2408" s="0" t="n">
        <f aca="false">(100/0.65)-(100/0.65)*EXP(-A2408*(0.65/1208))</f>
        <v>111.23587608452</v>
      </c>
    </row>
    <row r="2409" customFormat="false" ht="14.25" hidden="false" customHeight="false" outlineLevel="0" collapsed="false">
      <c r="A2409" s="0" t="n">
        <v>2387</v>
      </c>
      <c r="B2409" s="0" t="n">
        <f aca="false">(100/1.8)-(100/1.8)*EXP(-A2409*(1.8/1208))</f>
        <v>53.9705380661149</v>
      </c>
      <c r="C2409" s="0" t="n">
        <f aca="false">(100/0.65)-(100/0.65)*EXP(-A2409*(0.65/1208))</f>
        <v>111.258797632843</v>
      </c>
    </row>
    <row r="2410" customFormat="false" ht="14.25" hidden="false" customHeight="false" outlineLevel="0" collapsed="false">
      <c r="A2410" s="0" t="n">
        <v>2388</v>
      </c>
      <c r="B2410" s="0" t="n">
        <f aca="false">(100/1.8)-(100/1.8)*EXP(-A2410*(1.8/1208))</f>
        <v>53.9728980884108</v>
      </c>
      <c r="C2410" s="0" t="n">
        <f aca="false">(100/0.65)-(100/0.65)*EXP(-A2410*(0.65/1208))</f>
        <v>111.281706850869</v>
      </c>
    </row>
    <row r="2411" customFormat="false" ht="14.25" hidden="false" customHeight="false" outlineLevel="0" collapsed="false">
      <c r="A2411" s="0" t="n">
        <v>2389</v>
      </c>
      <c r="B2411" s="0" t="n">
        <f aca="false">(100/1.8)-(100/1.8)*EXP(-A2411*(1.8/1208))</f>
        <v>53.9752545967359</v>
      </c>
      <c r="C2411" s="0" t="n">
        <f aca="false">(100/0.65)-(100/0.65)*EXP(-A2411*(0.65/1208))</f>
        <v>111.30460374523</v>
      </c>
    </row>
    <row r="2412" customFormat="false" ht="14.25" hidden="false" customHeight="false" outlineLevel="0" collapsed="false">
      <c r="A2412" s="0" t="n">
        <v>2390</v>
      </c>
      <c r="B2412" s="0" t="n">
        <f aca="false">(100/1.8)-(100/1.8)*EXP(-A2412*(1.8/1208))</f>
        <v>53.9776075963222</v>
      </c>
      <c r="C2412" s="0" t="n">
        <f aca="false">(100/0.65)-(100/0.65)*EXP(-A2412*(0.65/1208))</f>
        <v>111.327488322557</v>
      </c>
    </row>
    <row r="2413" customFormat="false" ht="14.25" hidden="false" customHeight="false" outlineLevel="0" collapsed="false">
      <c r="A2413" s="0" t="n">
        <v>2391</v>
      </c>
      <c r="B2413" s="0" t="n">
        <f aca="false">(100/1.8)-(100/1.8)*EXP(-A2413*(1.8/1208))</f>
        <v>53.9799570923943</v>
      </c>
      <c r="C2413" s="0" t="n">
        <f aca="false">(100/0.65)-(100/0.65)*EXP(-A2413*(0.65/1208))</f>
        <v>111.350360589475</v>
      </c>
    </row>
    <row r="2414" customFormat="false" ht="14.25" hidden="false" customHeight="false" outlineLevel="0" collapsed="false">
      <c r="A2414" s="0" t="n">
        <v>2392</v>
      </c>
      <c r="B2414" s="0" t="n">
        <f aca="false">(100/1.8)-(100/1.8)*EXP(-A2414*(1.8/1208))</f>
        <v>53.9823030901686</v>
      </c>
      <c r="C2414" s="0" t="n">
        <f aca="false">(100/0.65)-(100/0.65)*EXP(-A2414*(0.65/1208))</f>
        <v>111.373220552606</v>
      </c>
    </row>
    <row r="2415" customFormat="false" ht="14.25" hidden="false" customHeight="false" outlineLevel="0" collapsed="false">
      <c r="A2415" s="0" t="n">
        <v>2393</v>
      </c>
      <c r="B2415" s="0" t="n">
        <f aca="false">(100/1.8)-(100/1.8)*EXP(-A2415*(1.8/1208))</f>
        <v>53.9846455948539</v>
      </c>
      <c r="C2415" s="0" t="n">
        <f aca="false">(100/0.65)-(100/0.65)*EXP(-A2415*(0.65/1208))</f>
        <v>111.39606821857</v>
      </c>
    </row>
    <row r="2416" customFormat="false" ht="14.25" hidden="false" customHeight="false" outlineLevel="0" collapsed="false">
      <c r="A2416" s="0" t="n">
        <v>2394</v>
      </c>
      <c r="B2416" s="0" t="n">
        <f aca="false">(100/1.8)-(100/1.8)*EXP(-A2416*(1.8/1208))</f>
        <v>53.9869846116514</v>
      </c>
      <c r="C2416" s="0" t="n">
        <f aca="false">(100/0.65)-(100/0.65)*EXP(-A2416*(0.65/1208))</f>
        <v>111.41890359398</v>
      </c>
    </row>
    <row r="2417" customFormat="false" ht="14.25" hidden="false" customHeight="false" outlineLevel="0" collapsed="false">
      <c r="A2417" s="0" t="n">
        <v>2395</v>
      </c>
      <c r="B2417" s="0" t="n">
        <f aca="false">(100/1.8)-(100/1.8)*EXP(-A2417*(1.8/1208))</f>
        <v>53.9893201457543</v>
      </c>
      <c r="C2417" s="0" t="n">
        <f aca="false">(100/0.65)-(100/0.65)*EXP(-A2417*(0.65/1208))</f>
        <v>111.441726685448</v>
      </c>
    </row>
    <row r="2418" customFormat="false" ht="14.25" hidden="false" customHeight="false" outlineLevel="0" collapsed="false">
      <c r="A2418" s="0" t="n">
        <v>2396</v>
      </c>
      <c r="B2418" s="0" t="n">
        <f aca="false">(100/1.8)-(100/1.8)*EXP(-A2418*(1.8/1208))</f>
        <v>53.9916522023482</v>
      </c>
      <c r="C2418" s="0" t="n">
        <f aca="false">(100/0.65)-(100/0.65)*EXP(-A2418*(0.65/1208))</f>
        <v>111.464537499583</v>
      </c>
    </row>
    <row r="2419" customFormat="false" ht="14.25" hidden="false" customHeight="false" outlineLevel="0" collapsed="false">
      <c r="A2419" s="0" t="n">
        <v>2397</v>
      </c>
      <c r="B2419" s="0" t="n">
        <f aca="false">(100/1.8)-(100/1.8)*EXP(-A2419*(1.8/1208))</f>
        <v>53.993980786611</v>
      </c>
      <c r="C2419" s="0" t="n">
        <f aca="false">(100/0.65)-(100/0.65)*EXP(-A2419*(0.65/1208))</f>
        <v>111.487336042989</v>
      </c>
    </row>
    <row r="2420" customFormat="false" ht="14.25" hidden="false" customHeight="false" outlineLevel="0" collapsed="false">
      <c r="A2420" s="0" t="n">
        <v>2398</v>
      </c>
      <c r="B2420" s="0" t="n">
        <f aca="false">(100/1.8)-(100/1.8)*EXP(-A2420*(1.8/1208))</f>
        <v>53.9963059037129</v>
      </c>
      <c r="C2420" s="0" t="n">
        <f aca="false">(100/0.65)-(100/0.65)*EXP(-A2420*(0.65/1208))</f>
        <v>111.510122322266</v>
      </c>
    </row>
    <row r="2421" customFormat="false" ht="14.25" hidden="false" customHeight="false" outlineLevel="0" collapsed="false">
      <c r="A2421" s="0" t="n">
        <v>2399</v>
      </c>
      <c r="B2421" s="0" t="n">
        <f aca="false">(100/1.8)-(100/1.8)*EXP(-A2421*(1.8/1208))</f>
        <v>53.9986275588162</v>
      </c>
      <c r="C2421" s="0" t="n">
        <f aca="false">(100/0.65)-(100/0.65)*EXP(-A2421*(0.65/1208))</f>
        <v>111.532896344013</v>
      </c>
    </row>
    <row r="2422" customFormat="false" ht="14.25" hidden="false" customHeight="false" outlineLevel="0" collapsed="false">
      <c r="A2422" s="0" t="n">
        <v>2400</v>
      </c>
      <c r="B2422" s="0" t="n">
        <f aca="false">(100/1.8)-(100/1.8)*EXP(-A2422*(1.8/1208))</f>
        <v>54.0009457570758</v>
      </c>
      <c r="C2422" s="0" t="n">
        <f aca="false">(100/0.65)-(100/0.65)*EXP(-A2422*(0.65/1208))</f>
        <v>111.555658114822</v>
      </c>
    </row>
    <row r="2423" customFormat="false" ht="14.25" hidden="false" customHeight="false" outlineLevel="0" collapsed="false">
      <c r="A2423" s="0" t="n">
        <v>2401</v>
      </c>
      <c r="B2423" s="0" t="n">
        <f aca="false">(100/1.8)-(100/1.8)*EXP(-A2423*(1.8/1208))</f>
        <v>54.0032605036387</v>
      </c>
      <c r="C2423" s="0" t="n">
        <f aca="false">(100/0.65)-(100/0.65)*EXP(-A2423*(0.65/1208))</f>
        <v>111.578407641284</v>
      </c>
    </row>
    <row r="2424" customFormat="false" ht="14.25" hidden="false" customHeight="false" outlineLevel="0" collapsed="false">
      <c r="A2424" s="0" t="n">
        <v>2402</v>
      </c>
      <c r="B2424" s="0" t="n">
        <f aca="false">(100/1.8)-(100/1.8)*EXP(-A2424*(1.8/1208))</f>
        <v>54.0055718036443</v>
      </c>
      <c r="C2424" s="0" t="n">
        <f aca="false">(100/0.65)-(100/0.65)*EXP(-A2424*(0.65/1208))</f>
        <v>111.601144929986</v>
      </c>
    </row>
    <row r="2425" customFormat="false" ht="14.25" hidden="false" customHeight="false" outlineLevel="0" collapsed="false">
      <c r="A2425" s="0" t="n">
        <v>2403</v>
      </c>
      <c r="B2425" s="0" t="n">
        <f aca="false">(100/1.8)-(100/1.8)*EXP(-A2425*(1.8/1208))</f>
        <v>54.0078796622245</v>
      </c>
      <c r="C2425" s="0" t="n">
        <f aca="false">(100/0.65)-(100/0.65)*EXP(-A2425*(0.65/1208))</f>
        <v>111.62386998751</v>
      </c>
    </row>
    <row r="2426" customFormat="false" ht="14.25" hidden="false" customHeight="false" outlineLevel="0" collapsed="false">
      <c r="A2426" s="0" t="n">
        <v>2404</v>
      </c>
      <c r="B2426" s="0" t="n">
        <f aca="false">(100/1.8)-(100/1.8)*EXP(-A2426*(1.8/1208))</f>
        <v>54.0101840845034</v>
      </c>
      <c r="C2426" s="0" t="n">
        <f aca="false">(100/0.65)-(100/0.65)*EXP(-A2426*(0.65/1208))</f>
        <v>111.646582820437</v>
      </c>
    </row>
    <row r="2427" customFormat="false" ht="14.25" hidden="false" customHeight="false" outlineLevel="0" collapsed="false">
      <c r="A2427" s="0" t="n">
        <v>2405</v>
      </c>
      <c r="B2427" s="0" t="n">
        <f aca="false">(100/1.8)-(100/1.8)*EXP(-A2427*(1.8/1208))</f>
        <v>54.0124850755975</v>
      </c>
      <c r="C2427" s="0" t="n">
        <f aca="false">(100/0.65)-(100/0.65)*EXP(-A2427*(0.65/1208))</f>
        <v>111.669283435342</v>
      </c>
    </row>
    <row r="2428" customFormat="false" ht="14.25" hidden="false" customHeight="false" outlineLevel="0" collapsed="false">
      <c r="A2428" s="0" t="n">
        <v>2406</v>
      </c>
      <c r="B2428" s="0" t="n">
        <f aca="false">(100/1.8)-(100/1.8)*EXP(-A2428*(1.8/1208))</f>
        <v>54.0147826406156</v>
      </c>
      <c r="C2428" s="0" t="n">
        <f aca="false">(100/0.65)-(100/0.65)*EXP(-A2428*(0.65/1208))</f>
        <v>111.691971838798</v>
      </c>
    </row>
    <row r="2429" customFormat="false" ht="14.25" hidden="false" customHeight="false" outlineLevel="0" collapsed="false">
      <c r="A2429" s="0" t="n">
        <v>2407</v>
      </c>
      <c r="B2429" s="0" t="n">
        <f aca="false">(100/1.8)-(100/1.8)*EXP(-A2429*(1.8/1208))</f>
        <v>54.017076784659</v>
      </c>
      <c r="C2429" s="0" t="n">
        <f aca="false">(100/0.65)-(100/0.65)*EXP(-A2429*(0.65/1208))</f>
        <v>111.714648037373</v>
      </c>
    </row>
    <row r="2430" customFormat="false" ht="14.25" hidden="false" customHeight="false" outlineLevel="0" collapsed="false">
      <c r="A2430" s="0" t="n">
        <v>2408</v>
      </c>
      <c r="B2430" s="0" t="n">
        <f aca="false">(100/1.8)-(100/1.8)*EXP(-A2430*(1.8/1208))</f>
        <v>54.0193675128215</v>
      </c>
      <c r="C2430" s="0" t="n">
        <f aca="false">(100/0.65)-(100/0.65)*EXP(-A2430*(0.65/1208))</f>
        <v>111.737312037634</v>
      </c>
    </row>
    <row r="2431" customFormat="false" ht="14.25" hidden="false" customHeight="false" outlineLevel="0" collapsed="false">
      <c r="A2431" s="0" t="n">
        <v>2409</v>
      </c>
      <c r="B2431" s="0" t="n">
        <f aca="false">(100/1.8)-(100/1.8)*EXP(-A2431*(1.8/1208))</f>
        <v>54.0216548301891</v>
      </c>
      <c r="C2431" s="0" t="n">
        <f aca="false">(100/0.65)-(100/0.65)*EXP(-A2431*(0.65/1208))</f>
        <v>111.759963846142</v>
      </c>
    </row>
    <row r="2432" customFormat="false" ht="14.25" hidden="false" customHeight="false" outlineLevel="0" collapsed="false">
      <c r="A2432" s="0" t="n">
        <v>2410</v>
      </c>
      <c r="B2432" s="0" t="n">
        <f aca="false">(100/1.8)-(100/1.8)*EXP(-A2432*(1.8/1208))</f>
        <v>54.0239387418403</v>
      </c>
      <c r="C2432" s="0" t="n">
        <f aca="false">(100/0.65)-(100/0.65)*EXP(-A2432*(0.65/1208))</f>
        <v>111.782603469455</v>
      </c>
    </row>
    <row r="2433" customFormat="false" ht="14.25" hidden="false" customHeight="false" outlineLevel="0" collapsed="false">
      <c r="A2433" s="0" t="n">
        <v>2411</v>
      </c>
      <c r="B2433" s="0" t="n">
        <f aca="false">(100/1.8)-(100/1.8)*EXP(-A2433*(1.8/1208))</f>
        <v>54.0262192528462</v>
      </c>
      <c r="C2433" s="0" t="n">
        <f aca="false">(100/0.65)-(100/0.65)*EXP(-A2433*(0.65/1208))</f>
        <v>111.805230914129</v>
      </c>
    </row>
    <row r="2434" customFormat="false" ht="14.25" hidden="false" customHeight="false" outlineLevel="0" collapsed="false">
      <c r="A2434" s="0" t="n">
        <v>2412</v>
      </c>
      <c r="B2434" s="0" t="n">
        <f aca="false">(100/1.8)-(100/1.8)*EXP(-A2434*(1.8/1208))</f>
        <v>54.0284963682701</v>
      </c>
      <c r="C2434" s="0" t="n">
        <f aca="false">(100/0.65)-(100/0.65)*EXP(-A2434*(0.65/1208))</f>
        <v>111.827846186714</v>
      </c>
    </row>
    <row r="2435" customFormat="false" ht="14.25" hidden="false" customHeight="false" outlineLevel="0" collapsed="false">
      <c r="A2435" s="0" t="n">
        <v>2413</v>
      </c>
      <c r="B2435" s="0" t="n">
        <f aca="false">(100/1.8)-(100/1.8)*EXP(-A2435*(1.8/1208))</f>
        <v>54.0307700931678</v>
      </c>
      <c r="C2435" s="0" t="n">
        <f aca="false">(100/0.65)-(100/0.65)*EXP(-A2435*(0.65/1208))</f>
        <v>111.850449293759</v>
      </c>
    </row>
    <row r="2436" customFormat="false" ht="14.25" hidden="false" customHeight="false" outlineLevel="0" collapsed="false">
      <c r="A2436" s="0" t="n">
        <v>2414</v>
      </c>
      <c r="B2436" s="0" t="n">
        <f aca="false">(100/1.8)-(100/1.8)*EXP(-A2436*(1.8/1208))</f>
        <v>54.0330404325878</v>
      </c>
      <c r="C2436" s="0" t="n">
        <f aca="false">(100/0.65)-(100/0.65)*EXP(-A2436*(0.65/1208))</f>
        <v>111.873040241808</v>
      </c>
    </row>
    <row r="2437" customFormat="false" ht="14.25" hidden="false" customHeight="false" outlineLevel="0" collapsed="false">
      <c r="A2437" s="0" t="n">
        <v>2415</v>
      </c>
      <c r="B2437" s="0" t="n">
        <f aca="false">(100/1.8)-(100/1.8)*EXP(-A2437*(1.8/1208))</f>
        <v>54.0353073915709</v>
      </c>
      <c r="C2437" s="0" t="n">
        <f aca="false">(100/0.65)-(100/0.65)*EXP(-A2437*(0.65/1208))</f>
        <v>111.8956190374</v>
      </c>
    </row>
    <row r="2438" customFormat="false" ht="14.25" hidden="false" customHeight="false" outlineLevel="0" collapsed="false">
      <c r="A2438" s="0" t="n">
        <v>2416</v>
      </c>
      <c r="B2438" s="0" t="n">
        <f aca="false">(100/1.8)-(100/1.8)*EXP(-A2438*(1.8/1208))</f>
        <v>54.0375709751504</v>
      </c>
      <c r="C2438" s="0" t="n">
        <f aca="false">(100/0.65)-(100/0.65)*EXP(-A2438*(0.65/1208))</f>
        <v>111.918185687075</v>
      </c>
    </row>
    <row r="2439" customFormat="false" ht="14.25" hidden="false" customHeight="false" outlineLevel="0" collapsed="false">
      <c r="A2439" s="0" t="n">
        <v>2417</v>
      </c>
      <c r="B2439" s="0" t="n">
        <f aca="false">(100/1.8)-(100/1.8)*EXP(-A2439*(1.8/1208))</f>
        <v>54.0398311883521</v>
      </c>
      <c r="C2439" s="0" t="n">
        <f aca="false">(100/0.65)-(100/0.65)*EXP(-A2439*(0.65/1208))</f>
        <v>111.940740197365</v>
      </c>
    </row>
    <row r="2440" customFormat="false" ht="14.25" hidden="false" customHeight="false" outlineLevel="0" collapsed="false">
      <c r="A2440" s="0" t="n">
        <v>2418</v>
      </c>
      <c r="B2440" s="0" t="n">
        <f aca="false">(100/1.8)-(100/1.8)*EXP(-A2440*(1.8/1208))</f>
        <v>54.0420880361944</v>
      </c>
      <c r="C2440" s="0" t="n">
        <f aca="false">(100/0.65)-(100/0.65)*EXP(-A2440*(0.65/1208))</f>
        <v>111.9632825748</v>
      </c>
    </row>
    <row r="2441" customFormat="false" ht="14.25" hidden="false" customHeight="false" outlineLevel="0" collapsed="false">
      <c r="A2441" s="0" t="n">
        <v>2419</v>
      </c>
      <c r="B2441" s="0" t="n">
        <f aca="false">(100/1.8)-(100/1.8)*EXP(-A2441*(1.8/1208))</f>
        <v>54.0443415236881</v>
      </c>
      <c r="C2441" s="0" t="n">
        <f aca="false">(100/0.65)-(100/0.65)*EXP(-A2441*(0.65/1208))</f>
        <v>111.985812825908</v>
      </c>
    </row>
    <row r="2442" customFormat="false" ht="14.25" hidden="false" customHeight="false" outlineLevel="0" collapsed="false">
      <c r="A2442" s="0" t="n">
        <v>2420</v>
      </c>
      <c r="B2442" s="0" t="n">
        <f aca="false">(100/1.8)-(100/1.8)*EXP(-A2442*(1.8/1208))</f>
        <v>54.0465916558367</v>
      </c>
      <c r="C2442" s="0" t="n">
        <f aca="false">(100/0.65)-(100/0.65)*EXP(-A2442*(0.65/1208))</f>
        <v>112.008330957211</v>
      </c>
    </row>
    <row r="2443" customFormat="false" ht="14.25" hidden="false" customHeight="false" outlineLevel="0" collapsed="false">
      <c r="A2443" s="0" t="n">
        <v>2421</v>
      </c>
      <c r="B2443" s="0" t="n">
        <f aca="false">(100/1.8)-(100/1.8)*EXP(-A2443*(1.8/1208))</f>
        <v>54.0488384376362</v>
      </c>
      <c r="C2443" s="0" t="n">
        <f aca="false">(100/0.65)-(100/0.65)*EXP(-A2443*(0.65/1208))</f>
        <v>112.030836975229</v>
      </c>
    </row>
    <row r="2444" customFormat="false" ht="14.25" hidden="false" customHeight="false" outlineLevel="0" collapsed="false">
      <c r="A2444" s="0" t="n">
        <v>2422</v>
      </c>
      <c r="B2444" s="0" t="n">
        <f aca="false">(100/1.8)-(100/1.8)*EXP(-A2444*(1.8/1208))</f>
        <v>54.0510818740749</v>
      </c>
      <c r="C2444" s="0" t="n">
        <f aca="false">(100/0.65)-(100/0.65)*EXP(-A2444*(0.65/1208))</f>
        <v>112.053330886479</v>
      </c>
    </row>
    <row r="2445" customFormat="false" ht="14.25" hidden="false" customHeight="false" outlineLevel="0" collapsed="false">
      <c r="A2445" s="0" t="n">
        <v>2423</v>
      </c>
      <c r="B2445" s="0" t="n">
        <f aca="false">(100/1.8)-(100/1.8)*EXP(-A2445*(1.8/1208))</f>
        <v>54.0533219701341</v>
      </c>
      <c r="C2445" s="0" t="n">
        <f aca="false">(100/0.65)-(100/0.65)*EXP(-A2445*(0.65/1208))</f>
        <v>112.075812697472</v>
      </c>
    </row>
    <row r="2446" customFormat="false" ht="14.25" hidden="false" customHeight="false" outlineLevel="0" collapsed="false">
      <c r="A2446" s="0" t="n">
        <v>2424</v>
      </c>
      <c r="B2446" s="0" t="n">
        <f aca="false">(100/1.8)-(100/1.8)*EXP(-A2446*(1.8/1208))</f>
        <v>54.0555587307875</v>
      </c>
      <c r="C2446" s="0" t="n">
        <f aca="false">(100/0.65)-(100/0.65)*EXP(-A2446*(0.65/1208))</f>
        <v>112.098282414719</v>
      </c>
    </row>
    <row r="2447" customFormat="false" ht="14.25" hidden="false" customHeight="false" outlineLevel="0" collapsed="false">
      <c r="A2447" s="0" t="n">
        <v>2425</v>
      </c>
      <c r="B2447" s="0" t="n">
        <f aca="false">(100/1.8)-(100/1.8)*EXP(-A2447*(1.8/1208))</f>
        <v>54.0577921610012</v>
      </c>
      <c r="C2447" s="0" t="n">
        <f aca="false">(100/0.65)-(100/0.65)*EXP(-A2447*(0.65/1208))</f>
        <v>112.120740044724</v>
      </c>
    </row>
    <row r="2448" customFormat="false" ht="14.25" hidden="false" customHeight="false" outlineLevel="0" collapsed="false">
      <c r="A2448" s="0" t="n">
        <v>2426</v>
      </c>
      <c r="B2448" s="0" t="n">
        <f aca="false">(100/1.8)-(100/1.8)*EXP(-A2448*(1.8/1208))</f>
        <v>54.0600222657342</v>
      </c>
      <c r="C2448" s="0" t="n">
        <f aca="false">(100/0.65)-(100/0.65)*EXP(-A2448*(0.65/1208))</f>
        <v>112.14318559399</v>
      </c>
    </row>
    <row r="2449" customFormat="false" ht="14.25" hidden="false" customHeight="false" outlineLevel="0" collapsed="false">
      <c r="A2449" s="0" t="n">
        <v>2427</v>
      </c>
      <c r="B2449" s="0" t="n">
        <f aca="false">(100/1.8)-(100/1.8)*EXP(-A2449*(1.8/1208))</f>
        <v>54.062249049938</v>
      </c>
      <c r="C2449" s="0" t="n">
        <f aca="false">(100/0.65)-(100/0.65)*EXP(-A2449*(0.65/1208))</f>
        <v>112.165619069015</v>
      </c>
    </row>
    <row r="2450" customFormat="false" ht="14.25" hidden="false" customHeight="false" outlineLevel="0" collapsed="false">
      <c r="A2450" s="0" t="n">
        <v>2428</v>
      </c>
      <c r="B2450" s="0" t="n">
        <f aca="false">(100/1.8)-(100/1.8)*EXP(-A2450*(1.8/1208))</f>
        <v>54.0644725185567</v>
      </c>
      <c r="C2450" s="0" t="n">
        <f aca="false">(100/0.65)-(100/0.65)*EXP(-A2450*(0.65/1208))</f>
        <v>112.188040476295</v>
      </c>
    </row>
    <row r="2451" customFormat="false" ht="14.25" hidden="false" customHeight="false" outlineLevel="0" collapsed="false">
      <c r="A2451" s="0" t="n">
        <v>2429</v>
      </c>
      <c r="B2451" s="0" t="n">
        <f aca="false">(100/1.8)-(100/1.8)*EXP(-A2451*(1.8/1208))</f>
        <v>54.0666926765271</v>
      </c>
      <c r="C2451" s="0" t="n">
        <f aca="false">(100/0.65)-(100/0.65)*EXP(-A2451*(0.65/1208))</f>
        <v>112.210449822321</v>
      </c>
    </row>
    <row r="2452" customFormat="false" ht="14.25" hidden="false" customHeight="false" outlineLevel="0" collapsed="false">
      <c r="A2452" s="0" t="n">
        <v>2430</v>
      </c>
      <c r="B2452" s="0" t="n">
        <f aca="false">(100/1.8)-(100/1.8)*EXP(-A2452*(1.8/1208))</f>
        <v>54.0689095287785</v>
      </c>
      <c r="C2452" s="0" t="n">
        <f aca="false">(100/0.65)-(100/0.65)*EXP(-A2452*(0.65/1208))</f>
        <v>112.232847113582</v>
      </c>
    </row>
    <row r="2453" customFormat="false" ht="14.25" hidden="false" customHeight="false" outlineLevel="0" collapsed="false">
      <c r="A2453" s="0" t="n">
        <v>2431</v>
      </c>
      <c r="B2453" s="0" t="n">
        <f aca="false">(100/1.8)-(100/1.8)*EXP(-A2453*(1.8/1208))</f>
        <v>54.0711230802331</v>
      </c>
      <c r="C2453" s="0" t="n">
        <f aca="false">(100/0.65)-(100/0.65)*EXP(-A2453*(0.65/1208))</f>
        <v>112.255232356562</v>
      </c>
    </row>
    <row r="2454" customFormat="false" ht="14.25" hidden="false" customHeight="false" outlineLevel="0" collapsed="false">
      <c r="A2454" s="0" t="n">
        <v>2432</v>
      </c>
      <c r="B2454" s="0" t="n">
        <f aca="false">(100/1.8)-(100/1.8)*EXP(-A2454*(1.8/1208))</f>
        <v>54.0733333358056</v>
      </c>
      <c r="C2454" s="0" t="n">
        <f aca="false">(100/0.65)-(100/0.65)*EXP(-A2454*(0.65/1208))</f>
        <v>112.277605557742</v>
      </c>
    </row>
    <row r="2455" customFormat="false" ht="14.25" hidden="false" customHeight="false" outlineLevel="0" collapsed="false">
      <c r="A2455" s="0" t="n">
        <v>2433</v>
      </c>
      <c r="B2455" s="0" t="n">
        <f aca="false">(100/1.8)-(100/1.8)*EXP(-A2455*(1.8/1208))</f>
        <v>54.0755403004034</v>
      </c>
      <c r="C2455" s="0" t="n">
        <f aca="false">(100/0.65)-(100/0.65)*EXP(-A2455*(0.65/1208))</f>
        <v>112.299966723601</v>
      </c>
    </row>
    <row r="2456" customFormat="false" ht="14.25" hidden="false" customHeight="false" outlineLevel="0" collapsed="false">
      <c r="A2456" s="0" t="n">
        <v>2434</v>
      </c>
      <c r="B2456" s="0" t="n">
        <f aca="false">(100/1.8)-(100/1.8)*EXP(-A2456*(1.8/1208))</f>
        <v>54.0777439789266</v>
      </c>
      <c r="C2456" s="0" t="n">
        <f aca="false">(100/0.65)-(100/0.65)*EXP(-A2456*(0.65/1208))</f>
        <v>112.322315860611</v>
      </c>
    </row>
    <row r="2457" customFormat="false" ht="14.25" hidden="false" customHeight="false" outlineLevel="0" collapsed="false">
      <c r="A2457" s="0" t="n">
        <v>2435</v>
      </c>
      <c r="B2457" s="0" t="n">
        <f aca="false">(100/1.8)-(100/1.8)*EXP(-A2457*(1.8/1208))</f>
        <v>54.0799443762681</v>
      </c>
      <c r="C2457" s="0" t="n">
        <f aca="false">(100/0.65)-(100/0.65)*EXP(-A2457*(0.65/1208))</f>
        <v>112.344652975245</v>
      </c>
    </row>
    <row r="2458" customFormat="false" ht="14.25" hidden="false" customHeight="false" outlineLevel="0" collapsed="false">
      <c r="A2458" s="0" t="n">
        <v>2436</v>
      </c>
      <c r="B2458" s="0" t="n">
        <f aca="false">(100/1.8)-(100/1.8)*EXP(-A2458*(1.8/1208))</f>
        <v>54.0821414973134</v>
      </c>
      <c r="C2458" s="0" t="n">
        <f aca="false">(100/0.65)-(100/0.65)*EXP(-A2458*(0.65/1208))</f>
        <v>112.366978073968</v>
      </c>
    </row>
    <row r="2459" customFormat="false" ht="14.25" hidden="false" customHeight="false" outlineLevel="0" collapsed="false">
      <c r="A2459" s="0" t="n">
        <v>2437</v>
      </c>
      <c r="B2459" s="0" t="n">
        <f aca="false">(100/1.8)-(100/1.8)*EXP(-A2459*(1.8/1208))</f>
        <v>54.0843353469407</v>
      </c>
      <c r="C2459" s="0" t="n">
        <f aca="false">(100/0.65)-(100/0.65)*EXP(-A2459*(0.65/1208))</f>
        <v>112.389291163246</v>
      </c>
    </row>
    <row r="2460" customFormat="false" ht="14.25" hidden="false" customHeight="false" outlineLevel="0" collapsed="false">
      <c r="A2460" s="0" t="n">
        <v>2438</v>
      </c>
      <c r="B2460" s="0" t="n">
        <f aca="false">(100/1.8)-(100/1.8)*EXP(-A2460*(1.8/1208))</f>
        <v>54.0865259300211</v>
      </c>
      <c r="C2460" s="0" t="n">
        <f aca="false">(100/0.65)-(100/0.65)*EXP(-A2460*(0.65/1208))</f>
        <v>112.411592249538</v>
      </c>
    </row>
    <row r="2461" customFormat="false" ht="14.25" hidden="false" customHeight="false" outlineLevel="0" collapsed="false">
      <c r="A2461" s="0" t="n">
        <v>2439</v>
      </c>
      <c r="B2461" s="0" t="n">
        <f aca="false">(100/1.8)-(100/1.8)*EXP(-A2461*(1.8/1208))</f>
        <v>54.0887132514183</v>
      </c>
      <c r="C2461" s="0" t="n">
        <f aca="false">(100/0.65)-(100/0.65)*EXP(-A2461*(0.65/1208))</f>
        <v>112.433881339302</v>
      </c>
    </row>
    <row r="2462" customFormat="false" ht="14.25" hidden="false" customHeight="false" outlineLevel="0" collapsed="false">
      <c r="A2462" s="0" t="n">
        <v>2440</v>
      </c>
      <c r="B2462" s="0" t="n">
        <f aca="false">(100/1.8)-(100/1.8)*EXP(-A2462*(1.8/1208))</f>
        <v>54.0908973159888</v>
      </c>
      <c r="C2462" s="0" t="n">
        <f aca="false">(100/0.65)-(100/0.65)*EXP(-A2462*(0.65/1208))</f>
        <v>112.456158438989</v>
      </c>
    </row>
    <row r="2463" customFormat="false" ht="14.25" hidden="false" customHeight="false" outlineLevel="0" collapsed="false">
      <c r="A2463" s="0" t="n">
        <v>2441</v>
      </c>
      <c r="B2463" s="0" t="n">
        <f aca="false">(100/1.8)-(100/1.8)*EXP(-A2463*(1.8/1208))</f>
        <v>54.0930781285819</v>
      </c>
      <c r="C2463" s="0" t="n">
        <f aca="false">(100/0.65)-(100/0.65)*EXP(-A2463*(0.65/1208))</f>
        <v>112.478423555051</v>
      </c>
    </row>
    <row r="2464" customFormat="false" ht="14.25" hidden="false" customHeight="false" outlineLevel="0" collapsed="false">
      <c r="A2464" s="0" t="n">
        <v>2442</v>
      </c>
      <c r="B2464" s="0" t="n">
        <f aca="false">(100/1.8)-(100/1.8)*EXP(-A2464*(1.8/1208))</f>
        <v>54.0952556940396</v>
      </c>
      <c r="C2464" s="0" t="n">
        <f aca="false">(100/0.65)-(100/0.65)*EXP(-A2464*(0.65/1208))</f>
        <v>112.500676693934</v>
      </c>
    </row>
    <row r="2465" customFormat="false" ht="14.25" hidden="false" customHeight="false" outlineLevel="0" collapsed="false">
      <c r="A2465" s="0" t="n">
        <v>2443</v>
      </c>
      <c r="B2465" s="0" t="n">
        <f aca="false">(100/1.8)-(100/1.8)*EXP(-A2465*(1.8/1208))</f>
        <v>54.0974300171968</v>
      </c>
      <c r="C2465" s="0" t="n">
        <f aca="false">(100/0.65)-(100/0.65)*EXP(-A2465*(0.65/1208))</f>
        <v>112.522917862081</v>
      </c>
    </row>
    <row r="2466" customFormat="false" ht="14.25" hidden="false" customHeight="false" outlineLevel="0" collapsed="false">
      <c r="A2466" s="0" t="n">
        <v>2444</v>
      </c>
      <c r="B2466" s="0" t="n">
        <f aca="false">(100/1.8)-(100/1.8)*EXP(-A2466*(1.8/1208))</f>
        <v>54.0996011028812</v>
      </c>
      <c r="C2466" s="0" t="n">
        <f aca="false">(100/0.65)-(100/0.65)*EXP(-A2466*(0.65/1208))</f>
        <v>112.545147065931</v>
      </c>
    </row>
    <row r="2467" customFormat="false" ht="14.25" hidden="false" customHeight="false" outlineLevel="0" collapsed="false">
      <c r="A2467" s="0" t="n">
        <v>2445</v>
      </c>
      <c r="B2467" s="0" t="n">
        <f aca="false">(100/1.8)-(100/1.8)*EXP(-A2467*(1.8/1208))</f>
        <v>54.1017689559131</v>
      </c>
      <c r="C2467" s="0" t="n">
        <f aca="false">(100/0.65)-(100/0.65)*EXP(-A2467*(0.65/1208))</f>
        <v>112.56736431192</v>
      </c>
    </row>
    <row r="2468" customFormat="false" ht="14.25" hidden="false" customHeight="false" outlineLevel="0" collapsed="false">
      <c r="A2468" s="0" t="n">
        <v>2446</v>
      </c>
      <c r="B2468" s="0" t="n">
        <f aca="false">(100/1.8)-(100/1.8)*EXP(-A2468*(1.8/1208))</f>
        <v>54.1039335811058</v>
      </c>
      <c r="C2468" s="0" t="n">
        <f aca="false">(100/0.65)-(100/0.65)*EXP(-A2468*(0.65/1208))</f>
        <v>112.58956960648</v>
      </c>
    </row>
    <row r="2469" customFormat="false" ht="14.25" hidden="false" customHeight="false" outlineLevel="0" collapsed="false">
      <c r="A2469" s="0" t="n">
        <v>2447</v>
      </c>
      <c r="B2469" s="0" t="n">
        <f aca="false">(100/1.8)-(100/1.8)*EXP(-A2469*(1.8/1208))</f>
        <v>54.1060949832656</v>
      </c>
      <c r="C2469" s="0" t="n">
        <f aca="false">(100/0.65)-(100/0.65)*EXP(-A2469*(0.65/1208))</f>
        <v>112.611762956042</v>
      </c>
    </row>
    <row r="2470" customFormat="false" ht="14.25" hidden="false" customHeight="false" outlineLevel="0" collapsed="false">
      <c r="A2470" s="0" t="n">
        <v>2448</v>
      </c>
      <c r="B2470" s="0" t="n">
        <f aca="false">(100/1.8)-(100/1.8)*EXP(-A2470*(1.8/1208))</f>
        <v>54.1082531671913</v>
      </c>
      <c r="C2470" s="0" t="n">
        <f aca="false">(100/0.65)-(100/0.65)*EXP(-A2470*(0.65/1208))</f>
        <v>112.63394436703</v>
      </c>
    </row>
    <row r="2471" customFormat="false" ht="14.25" hidden="false" customHeight="false" outlineLevel="0" collapsed="false">
      <c r="A2471" s="0" t="n">
        <v>2449</v>
      </c>
      <c r="B2471" s="0" t="n">
        <f aca="false">(100/1.8)-(100/1.8)*EXP(-A2471*(1.8/1208))</f>
        <v>54.1104081376747</v>
      </c>
      <c r="C2471" s="0" t="n">
        <f aca="false">(100/0.65)-(100/0.65)*EXP(-A2471*(0.65/1208))</f>
        <v>112.656113845866</v>
      </c>
    </row>
    <row r="2472" customFormat="false" ht="14.25" hidden="false" customHeight="false" outlineLevel="0" collapsed="false">
      <c r="A2472" s="0" t="n">
        <v>2450</v>
      </c>
      <c r="B2472" s="0" t="n">
        <f aca="false">(100/1.8)-(100/1.8)*EXP(-A2472*(1.8/1208))</f>
        <v>54.1125598995005</v>
      </c>
      <c r="C2472" s="0" t="n">
        <f aca="false">(100/0.65)-(100/0.65)*EXP(-A2472*(0.65/1208))</f>
        <v>112.67827139897</v>
      </c>
    </row>
    <row r="2473" customFormat="false" ht="14.25" hidden="false" customHeight="false" outlineLevel="0" collapsed="false">
      <c r="A2473" s="0" t="n">
        <v>2451</v>
      </c>
      <c r="B2473" s="0" t="n">
        <f aca="false">(100/1.8)-(100/1.8)*EXP(-A2473*(1.8/1208))</f>
        <v>54.1147084574463</v>
      </c>
      <c r="C2473" s="0" t="n">
        <f aca="false">(100/0.65)-(100/0.65)*EXP(-A2473*(0.65/1208))</f>
        <v>112.700417032757</v>
      </c>
    </row>
    <row r="2474" customFormat="false" ht="14.25" hidden="false" customHeight="false" outlineLevel="0" collapsed="false">
      <c r="A2474" s="0" t="n">
        <v>2452</v>
      </c>
      <c r="B2474" s="0" t="n">
        <f aca="false">(100/1.8)-(100/1.8)*EXP(-A2474*(1.8/1208))</f>
        <v>54.1168538162825</v>
      </c>
      <c r="C2474" s="0" t="n">
        <f aca="false">(100/0.65)-(100/0.65)*EXP(-A2474*(0.65/1208))</f>
        <v>112.722550753638</v>
      </c>
    </row>
    <row r="2475" customFormat="false" ht="14.25" hidden="false" customHeight="false" outlineLevel="0" collapsed="false">
      <c r="A2475" s="0" t="n">
        <v>2453</v>
      </c>
      <c r="B2475" s="0" t="n">
        <f aca="false">(100/1.8)-(100/1.8)*EXP(-A2475*(1.8/1208))</f>
        <v>54.1189959807725</v>
      </c>
      <c r="C2475" s="0" t="n">
        <f aca="false">(100/0.65)-(100/0.65)*EXP(-A2475*(0.65/1208))</f>
        <v>112.744672568022</v>
      </c>
    </row>
    <row r="2476" customFormat="false" ht="14.25" hidden="false" customHeight="false" outlineLevel="0" collapsed="false">
      <c r="A2476" s="0" t="n">
        <v>2454</v>
      </c>
      <c r="B2476" s="0" t="n">
        <f aca="false">(100/1.8)-(100/1.8)*EXP(-A2476*(1.8/1208))</f>
        <v>54.1211349556724</v>
      </c>
      <c r="C2476" s="0" t="n">
        <f aca="false">(100/0.65)-(100/0.65)*EXP(-A2476*(0.65/1208))</f>
        <v>112.766782482313</v>
      </c>
    </row>
    <row r="2477" customFormat="false" ht="14.25" hidden="false" customHeight="false" outlineLevel="0" collapsed="false">
      <c r="A2477" s="0" t="n">
        <v>2455</v>
      </c>
      <c r="B2477" s="0" t="n">
        <f aca="false">(100/1.8)-(100/1.8)*EXP(-A2477*(1.8/1208))</f>
        <v>54.1232707457315</v>
      </c>
      <c r="C2477" s="0" t="n">
        <f aca="false">(100/0.65)-(100/0.65)*EXP(-A2477*(0.65/1208))</f>
        <v>112.788880502914</v>
      </c>
    </row>
    <row r="2478" customFormat="false" ht="14.25" hidden="false" customHeight="false" outlineLevel="0" collapsed="false">
      <c r="A2478" s="0" t="n">
        <v>2456</v>
      </c>
      <c r="B2478" s="0" t="n">
        <f aca="false">(100/1.8)-(100/1.8)*EXP(-A2478*(1.8/1208))</f>
        <v>54.1254033556918</v>
      </c>
      <c r="C2478" s="0" t="n">
        <f aca="false">(100/0.65)-(100/0.65)*EXP(-A2478*(0.65/1208))</f>
        <v>112.810966636222</v>
      </c>
    </row>
    <row r="2479" customFormat="false" ht="14.25" hidden="false" customHeight="false" outlineLevel="0" collapsed="false">
      <c r="A2479" s="0" t="n">
        <v>2457</v>
      </c>
      <c r="B2479" s="0" t="n">
        <f aca="false">(100/1.8)-(100/1.8)*EXP(-A2479*(1.8/1208))</f>
        <v>54.1275327902884</v>
      </c>
      <c r="C2479" s="0" t="n">
        <f aca="false">(100/0.65)-(100/0.65)*EXP(-A2479*(0.65/1208))</f>
        <v>112.833040888632</v>
      </c>
    </row>
    <row r="2480" customFormat="false" ht="14.25" hidden="false" customHeight="false" outlineLevel="0" collapsed="false">
      <c r="A2480" s="0" t="n">
        <v>2458</v>
      </c>
      <c r="B2480" s="0" t="n">
        <f aca="false">(100/1.8)-(100/1.8)*EXP(-A2480*(1.8/1208))</f>
        <v>54.1296590542492</v>
      </c>
      <c r="C2480" s="0" t="n">
        <f aca="false">(100/0.65)-(100/0.65)*EXP(-A2480*(0.65/1208))</f>
        <v>112.855103266535</v>
      </c>
    </row>
    <row r="2481" customFormat="false" ht="14.25" hidden="false" customHeight="false" outlineLevel="0" collapsed="false">
      <c r="A2481" s="0" t="n">
        <v>2459</v>
      </c>
      <c r="B2481" s="0" t="n">
        <f aca="false">(100/1.8)-(100/1.8)*EXP(-A2481*(1.8/1208))</f>
        <v>54.1317821522952</v>
      </c>
      <c r="C2481" s="0" t="n">
        <f aca="false">(100/0.65)-(100/0.65)*EXP(-A2481*(0.65/1208))</f>
        <v>112.877153776318</v>
      </c>
    </row>
    <row r="2482" customFormat="false" ht="14.25" hidden="false" customHeight="false" outlineLevel="0" collapsed="false">
      <c r="A2482" s="0" t="n">
        <v>2460</v>
      </c>
      <c r="B2482" s="0" t="n">
        <f aca="false">(100/1.8)-(100/1.8)*EXP(-A2482*(1.8/1208))</f>
        <v>54.1339020891403</v>
      </c>
      <c r="C2482" s="0" t="n">
        <f aca="false">(100/0.65)-(100/0.65)*EXP(-A2482*(0.65/1208))</f>
        <v>112.899192424367</v>
      </c>
    </row>
    <row r="2483" customFormat="false" ht="14.25" hidden="false" customHeight="false" outlineLevel="0" collapsed="false">
      <c r="A2483" s="0" t="n">
        <v>2461</v>
      </c>
      <c r="B2483" s="0" t="n">
        <f aca="false">(100/1.8)-(100/1.8)*EXP(-A2483*(1.8/1208))</f>
        <v>54.1360188694914</v>
      </c>
      <c r="C2483" s="0" t="n">
        <f aca="false">(100/0.65)-(100/0.65)*EXP(-A2483*(0.65/1208))</f>
        <v>112.921219217061</v>
      </c>
    </row>
    <row r="2484" customFormat="false" ht="14.25" hidden="false" customHeight="false" outlineLevel="0" collapsed="false">
      <c r="A2484" s="0" t="n">
        <v>2462</v>
      </c>
      <c r="B2484" s="0" t="n">
        <f aca="false">(100/1.8)-(100/1.8)*EXP(-A2484*(1.8/1208))</f>
        <v>54.1381324980483</v>
      </c>
      <c r="C2484" s="0" t="n">
        <f aca="false">(100/0.65)-(100/0.65)*EXP(-A2484*(0.65/1208))</f>
        <v>112.943234160778</v>
      </c>
    </row>
    <row r="2485" customFormat="false" ht="14.25" hidden="false" customHeight="false" outlineLevel="0" collapsed="false">
      <c r="A2485" s="0" t="n">
        <v>2463</v>
      </c>
      <c r="B2485" s="0" t="n">
        <f aca="false">(100/1.8)-(100/1.8)*EXP(-A2485*(1.8/1208))</f>
        <v>54.140242979504</v>
      </c>
      <c r="C2485" s="0" t="n">
        <f aca="false">(100/0.65)-(100/0.65)*EXP(-A2485*(0.65/1208))</f>
        <v>112.965237261893</v>
      </c>
    </row>
    <row r="2486" customFormat="false" ht="14.25" hidden="false" customHeight="false" outlineLevel="0" collapsed="false">
      <c r="A2486" s="0" t="n">
        <v>2464</v>
      </c>
      <c r="B2486" s="0" t="n">
        <f aca="false">(100/1.8)-(100/1.8)*EXP(-A2486*(1.8/1208))</f>
        <v>54.1423503185444</v>
      </c>
      <c r="C2486" s="0" t="n">
        <f aca="false">(100/0.65)-(100/0.65)*EXP(-A2486*(0.65/1208))</f>
        <v>112.987228526775</v>
      </c>
    </row>
    <row r="2487" customFormat="false" ht="14.25" hidden="false" customHeight="false" outlineLevel="0" collapsed="false">
      <c r="A2487" s="0" t="n">
        <v>2465</v>
      </c>
      <c r="B2487" s="0" t="n">
        <f aca="false">(100/1.8)-(100/1.8)*EXP(-A2487*(1.8/1208))</f>
        <v>54.1444545198483</v>
      </c>
      <c r="C2487" s="0" t="n">
        <f aca="false">(100/0.65)-(100/0.65)*EXP(-A2487*(0.65/1208))</f>
        <v>113.009207961792</v>
      </c>
    </row>
    <row r="2488" customFormat="false" ht="14.25" hidden="false" customHeight="false" outlineLevel="0" collapsed="false">
      <c r="A2488" s="0" t="n">
        <v>2466</v>
      </c>
      <c r="B2488" s="0" t="n">
        <f aca="false">(100/1.8)-(100/1.8)*EXP(-A2488*(1.8/1208))</f>
        <v>54.1465555880877</v>
      </c>
      <c r="C2488" s="0" t="n">
        <f aca="false">(100/0.65)-(100/0.65)*EXP(-A2488*(0.65/1208))</f>
        <v>113.031175573308</v>
      </c>
    </row>
    <row r="2489" customFormat="false" ht="14.25" hidden="false" customHeight="false" outlineLevel="0" collapsed="false">
      <c r="A2489" s="0" t="n">
        <v>2467</v>
      </c>
      <c r="B2489" s="0" t="n">
        <f aca="false">(100/1.8)-(100/1.8)*EXP(-A2489*(1.8/1208))</f>
        <v>54.1486535279277</v>
      </c>
      <c r="C2489" s="0" t="n">
        <f aca="false">(100/0.65)-(100/0.65)*EXP(-A2489*(0.65/1208))</f>
        <v>113.053131367682</v>
      </c>
    </row>
    <row r="2490" customFormat="false" ht="14.25" hidden="false" customHeight="false" outlineLevel="0" collapsed="false">
      <c r="A2490" s="0" t="n">
        <v>2468</v>
      </c>
      <c r="B2490" s="0" t="n">
        <f aca="false">(100/1.8)-(100/1.8)*EXP(-A2490*(1.8/1208))</f>
        <v>54.1507483440262</v>
      </c>
      <c r="C2490" s="0" t="n">
        <f aca="false">(100/0.65)-(100/0.65)*EXP(-A2490*(0.65/1208))</f>
        <v>113.075075351272</v>
      </c>
    </row>
    <row r="2491" customFormat="false" ht="14.25" hidden="false" customHeight="false" outlineLevel="0" collapsed="false">
      <c r="A2491" s="0" t="n">
        <v>2469</v>
      </c>
      <c r="B2491" s="0" t="n">
        <f aca="false">(100/1.8)-(100/1.8)*EXP(-A2491*(1.8/1208))</f>
        <v>54.1528400410345</v>
      </c>
      <c r="C2491" s="0" t="n">
        <f aca="false">(100/0.65)-(100/0.65)*EXP(-A2491*(0.65/1208))</f>
        <v>113.097007530431</v>
      </c>
    </row>
    <row r="2492" customFormat="false" ht="14.25" hidden="false" customHeight="false" outlineLevel="0" collapsed="false">
      <c r="A2492" s="0" t="n">
        <v>2470</v>
      </c>
      <c r="B2492" s="0" t="n">
        <f aca="false">(100/1.8)-(100/1.8)*EXP(-A2492*(1.8/1208))</f>
        <v>54.1549286235966</v>
      </c>
      <c r="C2492" s="0" t="n">
        <f aca="false">(100/0.65)-(100/0.65)*EXP(-A2492*(0.65/1208))</f>
        <v>113.118927911509</v>
      </c>
    </row>
    <row r="2493" customFormat="false" ht="14.25" hidden="false" customHeight="false" outlineLevel="0" collapsed="false">
      <c r="A2493" s="0" t="n">
        <v>2471</v>
      </c>
      <c r="B2493" s="0" t="n">
        <f aca="false">(100/1.8)-(100/1.8)*EXP(-A2493*(1.8/1208))</f>
        <v>54.1570140963498</v>
      </c>
      <c r="C2493" s="0" t="n">
        <f aca="false">(100/0.65)-(100/0.65)*EXP(-A2493*(0.65/1208))</f>
        <v>113.140836500853</v>
      </c>
    </row>
    <row r="2494" customFormat="false" ht="14.25" hidden="false" customHeight="false" outlineLevel="0" collapsed="false">
      <c r="A2494" s="0" t="n">
        <v>2472</v>
      </c>
      <c r="B2494" s="0" t="n">
        <f aca="false">(100/1.8)-(100/1.8)*EXP(-A2494*(1.8/1208))</f>
        <v>54.1590964639246</v>
      </c>
      <c r="C2494" s="0" t="n">
        <f aca="false">(100/0.65)-(100/0.65)*EXP(-A2494*(0.65/1208))</f>
        <v>113.162733304806</v>
      </c>
    </row>
    <row r="2495" customFormat="false" ht="14.25" hidden="false" customHeight="false" outlineLevel="0" collapsed="false">
      <c r="A2495" s="0" t="n">
        <v>2473</v>
      </c>
      <c r="B2495" s="0" t="n">
        <f aca="false">(100/1.8)-(100/1.8)*EXP(-A2495*(1.8/1208))</f>
        <v>54.1611757309444</v>
      </c>
      <c r="C2495" s="0" t="n">
        <f aca="false">(100/0.65)-(100/0.65)*EXP(-A2495*(0.65/1208))</f>
        <v>113.184618329707</v>
      </c>
    </row>
    <row r="2496" customFormat="false" ht="14.25" hidden="false" customHeight="false" outlineLevel="0" collapsed="false">
      <c r="A2496" s="0" t="n">
        <v>2474</v>
      </c>
      <c r="B2496" s="0" t="n">
        <f aca="false">(100/1.8)-(100/1.8)*EXP(-A2496*(1.8/1208))</f>
        <v>54.1632519020257</v>
      </c>
      <c r="C2496" s="0" t="n">
        <f aca="false">(100/0.65)-(100/0.65)*EXP(-A2496*(0.65/1208))</f>
        <v>113.206491581894</v>
      </c>
    </row>
    <row r="2497" customFormat="false" ht="14.25" hidden="false" customHeight="false" outlineLevel="0" collapsed="false">
      <c r="A2497" s="0" t="n">
        <v>2475</v>
      </c>
      <c r="B2497" s="0" t="n">
        <f aca="false">(100/1.8)-(100/1.8)*EXP(-A2497*(1.8/1208))</f>
        <v>54.1653249817784</v>
      </c>
      <c r="C2497" s="0" t="n">
        <f aca="false">(100/0.65)-(100/0.65)*EXP(-A2497*(0.65/1208))</f>
        <v>113.228353067698</v>
      </c>
    </row>
    <row r="2498" customFormat="false" ht="14.25" hidden="false" customHeight="false" outlineLevel="0" collapsed="false">
      <c r="A2498" s="0" t="n">
        <v>2476</v>
      </c>
      <c r="B2498" s="0" t="n">
        <f aca="false">(100/1.8)-(100/1.8)*EXP(-A2498*(1.8/1208))</f>
        <v>54.1673949748052</v>
      </c>
      <c r="C2498" s="0" t="n">
        <f aca="false">(100/0.65)-(100/0.65)*EXP(-A2498*(0.65/1208))</f>
        <v>113.25020279345</v>
      </c>
    </row>
    <row r="2499" customFormat="false" ht="14.25" hidden="false" customHeight="false" outlineLevel="0" collapsed="false">
      <c r="A2499" s="0" t="n">
        <v>2477</v>
      </c>
      <c r="B2499" s="0" t="n">
        <f aca="false">(100/1.8)-(100/1.8)*EXP(-A2499*(1.8/1208))</f>
        <v>54.1694618857022</v>
      </c>
      <c r="C2499" s="0" t="n">
        <f aca="false">(100/0.65)-(100/0.65)*EXP(-A2499*(0.65/1208))</f>
        <v>113.272040765476</v>
      </c>
    </row>
    <row r="2500" customFormat="false" ht="14.25" hidden="false" customHeight="false" outlineLevel="0" collapsed="false">
      <c r="A2500" s="0" t="n">
        <v>2478</v>
      </c>
      <c r="B2500" s="0" t="n">
        <f aca="false">(100/1.8)-(100/1.8)*EXP(-A2500*(1.8/1208))</f>
        <v>54.1715257190585</v>
      </c>
      <c r="C2500" s="0" t="n">
        <f aca="false">(100/0.65)-(100/0.65)*EXP(-A2500*(0.65/1208))</f>
        <v>113.293866990098</v>
      </c>
    </row>
    <row r="2501" customFormat="false" ht="14.25" hidden="false" customHeight="false" outlineLevel="0" collapsed="false">
      <c r="A2501" s="0" t="n">
        <v>2479</v>
      </c>
      <c r="B2501" s="0" t="n">
        <f aca="false">(100/1.8)-(100/1.8)*EXP(-A2501*(1.8/1208))</f>
        <v>54.1735864794565</v>
      </c>
      <c r="C2501" s="0" t="n">
        <f aca="false">(100/0.65)-(100/0.65)*EXP(-A2501*(0.65/1208))</f>
        <v>113.315681473635</v>
      </c>
    </row>
    <row r="2502" customFormat="false" ht="14.25" hidden="false" customHeight="false" outlineLevel="0" collapsed="false">
      <c r="A2502" s="0" t="n">
        <v>2480</v>
      </c>
      <c r="B2502" s="0" t="n">
        <f aca="false">(100/1.8)-(100/1.8)*EXP(-A2502*(1.8/1208))</f>
        <v>54.1756441714716</v>
      </c>
      <c r="C2502" s="0" t="n">
        <f aca="false">(100/0.65)-(100/0.65)*EXP(-A2502*(0.65/1208))</f>
        <v>113.337484222405</v>
      </c>
    </row>
    <row r="2503" customFormat="false" ht="14.25" hidden="false" customHeight="false" outlineLevel="0" collapsed="false">
      <c r="A2503" s="0" t="n">
        <v>2481</v>
      </c>
      <c r="B2503" s="0" t="n">
        <f aca="false">(100/1.8)-(100/1.8)*EXP(-A2503*(1.8/1208))</f>
        <v>54.1776987996725</v>
      </c>
      <c r="C2503" s="0" t="n">
        <f aca="false">(100/0.65)-(100/0.65)*EXP(-A2503*(0.65/1208))</f>
        <v>113.359275242718</v>
      </c>
    </row>
    <row r="2504" customFormat="false" ht="14.25" hidden="false" customHeight="false" outlineLevel="0" collapsed="false">
      <c r="A2504" s="0" t="n">
        <v>2482</v>
      </c>
      <c r="B2504" s="0" t="n">
        <f aca="false">(100/1.8)-(100/1.8)*EXP(-A2504*(1.8/1208))</f>
        <v>54.1797503686212</v>
      </c>
      <c r="C2504" s="0" t="n">
        <f aca="false">(100/0.65)-(100/0.65)*EXP(-A2504*(0.65/1208))</f>
        <v>113.381054540885</v>
      </c>
    </row>
    <row r="2505" customFormat="false" ht="14.25" hidden="false" customHeight="false" outlineLevel="0" collapsed="false">
      <c r="A2505" s="0" t="n">
        <v>2483</v>
      </c>
      <c r="B2505" s="0" t="n">
        <f aca="false">(100/1.8)-(100/1.8)*EXP(-A2505*(1.8/1208))</f>
        <v>54.1817988828727</v>
      </c>
      <c r="C2505" s="0" t="n">
        <f aca="false">(100/0.65)-(100/0.65)*EXP(-A2505*(0.65/1208))</f>
        <v>113.402822123211</v>
      </c>
    </row>
    <row r="2506" customFormat="false" ht="14.25" hidden="false" customHeight="false" outlineLevel="0" collapsed="false">
      <c r="A2506" s="0" t="n">
        <v>2484</v>
      </c>
      <c r="B2506" s="0" t="n">
        <f aca="false">(100/1.8)-(100/1.8)*EXP(-A2506*(1.8/1208))</f>
        <v>54.1838443469753</v>
      </c>
      <c r="C2506" s="0" t="n">
        <f aca="false">(100/0.65)-(100/0.65)*EXP(-A2506*(0.65/1208))</f>
        <v>113.424577995998</v>
      </c>
    </row>
    <row r="2507" customFormat="false" ht="14.25" hidden="false" customHeight="false" outlineLevel="0" collapsed="false">
      <c r="A2507" s="0" t="n">
        <v>2485</v>
      </c>
      <c r="B2507" s="0" t="n">
        <f aca="false">(100/1.8)-(100/1.8)*EXP(-A2507*(1.8/1208))</f>
        <v>54.1858867654706</v>
      </c>
      <c r="C2507" s="0" t="n">
        <f aca="false">(100/0.65)-(100/0.65)*EXP(-A2507*(0.65/1208))</f>
        <v>113.446322165546</v>
      </c>
    </row>
    <row r="2508" customFormat="false" ht="14.25" hidden="false" customHeight="false" outlineLevel="0" collapsed="false">
      <c r="A2508" s="0" t="n">
        <v>2486</v>
      </c>
      <c r="B2508" s="0" t="n">
        <f aca="false">(100/1.8)-(100/1.8)*EXP(-A2508*(1.8/1208))</f>
        <v>54.1879261428933</v>
      </c>
      <c r="C2508" s="0" t="n">
        <f aca="false">(100/0.65)-(100/0.65)*EXP(-A2508*(0.65/1208))</f>
        <v>113.46805463815</v>
      </c>
    </row>
    <row r="2509" customFormat="false" ht="14.25" hidden="false" customHeight="false" outlineLevel="0" collapsed="false">
      <c r="A2509" s="0" t="n">
        <v>2487</v>
      </c>
      <c r="B2509" s="0" t="n">
        <f aca="false">(100/1.8)-(100/1.8)*EXP(-A2509*(1.8/1208))</f>
        <v>54.1899624837715</v>
      </c>
      <c r="C2509" s="0" t="n">
        <f aca="false">(100/0.65)-(100/0.65)*EXP(-A2509*(0.65/1208))</f>
        <v>113.489775420102</v>
      </c>
    </row>
    <row r="2510" customFormat="false" ht="14.25" hidden="false" customHeight="false" outlineLevel="0" collapsed="false">
      <c r="A2510" s="0" t="n">
        <v>2488</v>
      </c>
      <c r="B2510" s="0" t="n">
        <f aca="false">(100/1.8)-(100/1.8)*EXP(-A2510*(1.8/1208))</f>
        <v>54.1919957926264</v>
      </c>
      <c r="C2510" s="0" t="n">
        <f aca="false">(100/0.65)-(100/0.65)*EXP(-A2510*(0.65/1208))</f>
        <v>113.511484517691</v>
      </c>
    </row>
    <row r="2511" customFormat="false" ht="14.25" hidden="false" customHeight="false" outlineLevel="0" collapsed="false">
      <c r="A2511" s="0" t="n">
        <v>2489</v>
      </c>
      <c r="B2511" s="0" t="n">
        <f aca="false">(100/1.8)-(100/1.8)*EXP(-A2511*(1.8/1208))</f>
        <v>54.1940260739727</v>
      </c>
      <c r="C2511" s="0" t="n">
        <f aca="false">(100/0.65)-(100/0.65)*EXP(-A2511*(0.65/1208))</f>
        <v>113.533181937202</v>
      </c>
    </row>
    <row r="2512" customFormat="false" ht="14.25" hidden="false" customHeight="false" outlineLevel="0" collapsed="false">
      <c r="A2512" s="0" t="n">
        <v>2490</v>
      </c>
      <c r="B2512" s="0" t="n">
        <f aca="false">(100/1.8)-(100/1.8)*EXP(-A2512*(1.8/1208))</f>
        <v>54.1960533323181</v>
      </c>
      <c r="C2512" s="0" t="n">
        <f aca="false">(100/0.65)-(100/0.65)*EXP(-A2512*(0.65/1208))</f>
        <v>113.554867684918</v>
      </c>
    </row>
    <row r="2513" customFormat="false" ht="14.25" hidden="false" customHeight="false" outlineLevel="0" collapsed="false">
      <c r="A2513" s="0" t="n">
        <v>2491</v>
      </c>
      <c r="B2513" s="0" t="n">
        <f aca="false">(100/1.8)-(100/1.8)*EXP(-A2513*(1.8/1208))</f>
        <v>54.1980775721637</v>
      </c>
      <c r="C2513" s="0" t="n">
        <f aca="false">(100/0.65)-(100/0.65)*EXP(-A2513*(0.65/1208))</f>
        <v>113.576541767117</v>
      </c>
    </row>
    <row r="2514" customFormat="false" ht="14.25" hidden="false" customHeight="false" outlineLevel="0" collapsed="false">
      <c r="A2514" s="0" t="n">
        <v>2492</v>
      </c>
      <c r="B2514" s="0" t="n">
        <f aca="false">(100/1.8)-(100/1.8)*EXP(-A2514*(1.8/1208))</f>
        <v>54.200098798004</v>
      </c>
      <c r="C2514" s="0" t="n">
        <f aca="false">(100/0.65)-(100/0.65)*EXP(-A2514*(0.65/1208))</f>
        <v>113.598204190074</v>
      </c>
    </row>
    <row r="2515" customFormat="false" ht="14.25" hidden="false" customHeight="false" outlineLevel="0" collapsed="false">
      <c r="A2515" s="0" t="n">
        <v>2493</v>
      </c>
      <c r="B2515" s="0" t="n">
        <f aca="false">(100/1.8)-(100/1.8)*EXP(-A2515*(1.8/1208))</f>
        <v>54.2021170143267</v>
      </c>
      <c r="C2515" s="0" t="n">
        <f aca="false">(100/0.65)-(100/0.65)*EXP(-A2515*(0.65/1208))</f>
        <v>113.619854960062</v>
      </c>
    </row>
    <row r="2516" customFormat="false" ht="14.25" hidden="false" customHeight="false" outlineLevel="0" collapsed="false">
      <c r="A2516" s="0" t="n">
        <v>2494</v>
      </c>
      <c r="B2516" s="0" t="n">
        <f aca="false">(100/1.8)-(100/1.8)*EXP(-A2516*(1.8/1208))</f>
        <v>54.2041322256128</v>
      </c>
      <c r="C2516" s="0" t="n">
        <f aca="false">(100/0.65)-(100/0.65)*EXP(-A2516*(0.65/1208))</f>
        <v>113.641494083349</v>
      </c>
    </row>
    <row r="2517" customFormat="false" ht="14.25" hidden="false" customHeight="false" outlineLevel="0" collapsed="false">
      <c r="A2517" s="0" t="n">
        <v>2495</v>
      </c>
      <c r="B2517" s="0" t="n">
        <f aca="false">(100/1.8)-(100/1.8)*EXP(-A2517*(1.8/1208))</f>
        <v>54.2061444363367</v>
      </c>
      <c r="C2517" s="0" t="n">
        <f aca="false">(100/0.65)-(100/0.65)*EXP(-A2517*(0.65/1208))</f>
        <v>113.663121566199</v>
      </c>
    </row>
    <row r="2518" customFormat="false" ht="14.25" hidden="false" customHeight="false" outlineLevel="0" collapsed="false">
      <c r="A2518" s="0" t="n">
        <v>2496</v>
      </c>
      <c r="B2518" s="0" t="n">
        <f aca="false">(100/1.8)-(100/1.8)*EXP(-A2518*(1.8/1208))</f>
        <v>54.2081536509662</v>
      </c>
      <c r="C2518" s="0" t="n">
        <f aca="false">(100/0.65)-(100/0.65)*EXP(-A2518*(0.65/1208))</f>
        <v>113.684737414876</v>
      </c>
    </row>
    <row r="2519" customFormat="false" ht="14.25" hidden="false" customHeight="false" outlineLevel="0" collapsed="false">
      <c r="A2519" s="0" t="n">
        <v>2497</v>
      </c>
      <c r="B2519" s="0" t="n">
        <f aca="false">(100/1.8)-(100/1.8)*EXP(-A2519*(1.8/1208))</f>
        <v>54.2101598739622</v>
      </c>
      <c r="C2519" s="0" t="n">
        <f aca="false">(100/0.65)-(100/0.65)*EXP(-A2519*(0.65/1208))</f>
        <v>113.706341635636</v>
      </c>
    </row>
    <row r="2520" customFormat="false" ht="14.25" hidden="false" customHeight="false" outlineLevel="0" collapsed="false">
      <c r="A2520" s="0" t="n">
        <v>2498</v>
      </c>
      <c r="B2520" s="0" t="n">
        <f aca="false">(100/1.8)-(100/1.8)*EXP(-A2520*(1.8/1208))</f>
        <v>54.2121631097791</v>
      </c>
      <c r="C2520" s="0" t="n">
        <f aca="false">(100/0.65)-(100/0.65)*EXP(-A2520*(0.65/1208))</f>
        <v>113.727934234736</v>
      </c>
    </row>
    <row r="2521" customFormat="false" ht="14.25" hidden="false" customHeight="false" outlineLevel="0" collapsed="false">
      <c r="A2521" s="0" t="n">
        <v>2499</v>
      </c>
      <c r="B2521" s="0" t="n">
        <f aca="false">(100/1.8)-(100/1.8)*EXP(-A2521*(1.8/1208))</f>
        <v>54.2141633628648</v>
      </c>
      <c r="C2521" s="0" t="n">
        <f aca="false">(100/0.65)-(100/0.65)*EXP(-A2521*(0.65/1208))</f>
        <v>113.749515218427</v>
      </c>
    </row>
    <row r="2522" customFormat="false" ht="14.25" hidden="false" customHeight="false" outlineLevel="0" collapsed="false">
      <c r="A2522" s="0" t="n">
        <v>2500</v>
      </c>
      <c r="B2522" s="0" t="n">
        <f aca="false">(100/1.8)-(100/1.8)*EXP(-A2522*(1.8/1208))</f>
        <v>54.2161606376605</v>
      </c>
      <c r="C2522" s="0" t="n">
        <f aca="false">(100/0.65)-(100/0.65)*EXP(-A2522*(0.65/1208))</f>
        <v>113.771084592958</v>
      </c>
    </row>
    <row r="2523" customFormat="false" ht="14.25" hidden="false" customHeight="false" outlineLevel="0" collapsed="false">
      <c r="A2523" s="0" t="n">
        <v>2501</v>
      </c>
      <c r="B2523" s="0" t="n">
        <f aca="false">(100/1.8)-(100/1.8)*EXP(-A2523*(1.8/1208))</f>
        <v>54.2181549386006</v>
      </c>
      <c r="C2523" s="0" t="n">
        <f aca="false">(100/0.65)-(100/0.65)*EXP(-A2523*(0.65/1208))</f>
        <v>113.792642364572</v>
      </c>
    </row>
    <row r="2524" customFormat="false" ht="14.25" hidden="false" customHeight="false" outlineLevel="0" collapsed="false">
      <c r="A2524" s="0" t="n">
        <v>2502</v>
      </c>
      <c r="B2524" s="0" t="n">
        <f aca="false">(100/1.8)-(100/1.8)*EXP(-A2524*(1.8/1208))</f>
        <v>54.220146270113</v>
      </c>
      <c r="C2524" s="0" t="n">
        <f aca="false">(100/0.65)-(100/0.65)*EXP(-A2524*(0.65/1208))</f>
        <v>113.814188539513</v>
      </c>
    </row>
    <row r="2525" customFormat="false" ht="14.25" hidden="false" customHeight="false" outlineLevel="0" collapsed="false">
      <c r="A2525" s="0" t="n">
        <v>2503</v>
      </c>
      <c r="B2525" s="0" t="n">
        <f aca="false">(100/1.8)-(100/1.8)*EXP(-A2525*(1.8/1208))</f>
        <v>54.2221346366193</v>
      </c>
      <c r="C2525" s="0" t="n">
        <f aca="false">(100/0.65)-(100/0.65)*EXP(-A2525*(0.65/1208))</f>
        <v>113.835723124018</v>
      </c>
    </row>
    <row r="2526" customFormat="false" ht="14.25" hidden="false" customHeight="false" outlineLevel="0" collapsed="false">
      <c r="A2526" s="0" t="n">
        <v>2504</v>
      </c>
      <c r="B2526" s="0" t="n">
        <f aca="false">(100/1.8)-(100/1.8)*EXP(-A2526*(1.8/1208))</f>
        <v>54.224120042534</v>
      </c>
      <c r="C2526" s="0" t="n">
        <f aca="false">(100/0.65)-(100/0.65)*EXP(-A2526*(0.65/1208))</f>
        <v>113.857246124321</v>
      </c>
    </row>
    <row r="2527" customFormat="false" ht="14.25" hidden="false" customHeight="false" outlineLevel="0" collapsed="false">
      <c r="A2527" s="0" t="n">
        <v>2505</v>
      </c>
      <c r="B2527" s="0" t="n">
        <f aca="false">(100/1.8)-(100/1.8)*EXP(-A2527*(1.8/1208))</f>
        <v>54.2261024922654</v>
      </c>
      <c r="C2527" s="0" t="n">
        <f aca="false">(100/0.65)-(100/0.65)*EXP(-A2527*(0.65/1208))</f>
        <v>113.878757546656</v>
      </c>
    </row>
    <row r="2528" customFormat="false" ht="14.25" hidden="false" customHeight="false" outlineLevel="0" collapsed="false">
      <c r="A2528" s="0" t="n">
        <v>2506</v>
      </c>
      <c r="B2528" s="0" t="n">
        <f aca="false">(100/1.8)-(100/1.8)*EXP(-A2528*(1.8/1208))</f>
        <v>54.2280819902152</v>
      </c>
      <c r="C2528" s="0" t="n">
        <f aca="false">(100/0.65)-(100/0.65)*EXP(-A2528*(0.65/1208))</f>
        <v>113.900257397249</v>
      </c>
    </row>
    <row r="2529" customFormat="false" ht="14.25" hidden="false" customHeight="false" outlineLevel="0" collapsed="false">
      <c r="A2529" s="0" t="n">
        <v>2507</v>
      </c>
      <c r="B2529" s="0" t="n">
        <f aca="false">(100/1.8)-(100/1.8)*EXP(-A2529*(1.8/1208))</f>
        <v>54.2300585407784</v>
      </c>
      <c r="C2529" s="0" t="n">
        <f aca="false">(100/0.65)-(100/0.65)*EXP(-A2529*(0.65/1208))</f>
        <v>113.921745682326</v>
      </c>
    </row>
    <row r="2530" customFormat="false" ht="14.25" hidden="false" customHeight="false" outlineLevel="0" collapsed="false">
      <c r="A2530" s="0" t="n">
        <v>2508</v>
      </c>
      <c r="B2530" s="0" t="n">
        <f aca="false">(100/1.8)-(100/1.8)*EXP(-A2530*(1.8/1208))</f>
        <v>54.2320321483435</v>
      </c>
      <c r="C2530" s="0" t="n">
        <f aca="false">(100/0.65)-(100/0.65)*EXP(-A2530*(0.65/1208))</f>
        <v>113.943222408108</v>
      </c>
    </row>
    <row r="2531" customFormat="false" ht="14.25" hidden="false" customHeight="false" outlineLevel="0" collapsed="false">
      <c r="A2531" s="0" t="n">
        <v>2509</v>
      </c>
      <c r="B2531" s="0" t="n">
        <f aca="false">(100/1.8)-(100/1.8)*EXP(-A2531*(1.8/1208))</f>
        <v>54.2340028172926</v>
      </c>
      <c r="C2531" s="0" t="n">
        <f aca="false">(100/0.65)-(100/0.65)*EXP(-A2531*(0.65/1208))</f>
        <v>113.964687580813</v>
      </c>
    </row>
    <row r="2532" customFormat="false" ht="14.25" hidden="false" customHeight="false" outlineLevel="0" collapsed="false">
      <c r="A2532" s="0" t="n">
        <v>2510</v>
      </c>
      <c r="B2532" s="0" t="n">
        <f aca="false">(100/1.8)-(100/1.8)*EXP(-A2532*(1.8/1208))</f>
        <v>54.235970552001</v>
      </c>
      <c r="C2532" s="0" t="n">
        <f aca="false">(100/0.65)-(100/0.65)*EXP(-A2532*(0.65/1208))</f>
        <v>113.986141206657</v>
      </c>
    </row>
    <row r="2533" customFormat="false" ht="14.25" hidden="false" customHeight="false" outlineLevel="0" collapsed="false">
      <c r="A2533" s="0" t="n">
        <v>2511</v>
      </c>
      <c r="B2533" s="0" t="n">
        <f aca="false">(100/1.8)-(100/1.8)*EXP(-A2533*(1.8/1208))</f>
        <v>54.2379353568379</v>
      </c>
      <c r="C2533" s="0" t="n">
        <f aca="false">(100/0.65)-(100/0.65)*EXP(-A2533*(0.65/1208))</f>
        <v>114.00758329185</v>
      </c>
    </row>
    <row r="2534" customFormat="false" ht="14.25" hidden="false" customHeight="false" outlineLevel="0" collapsed="false">
      <c r="A2534" s="0" t="n">
        <v>2512</v>
      </c>
      <c r="B2534" s="0" t="n">
        <f aca="false">(100/1.8)-(100/1.8)*EXP(-A2534*(1.8/1208))</f>
        <v>54.2398972361655</v>
      </c>
      <c r="C2534" s="0" t="n">
        <f aca="false">(100/0.65)-(100/0.65)*EXP(-A2534*(0.65/1208))</f>
        <v>114.0290138426</v>
      </c>
    </row>
    <row r="2535" customFormat="false" ht="14.25" hidden="false" customHeight="false" outlineLevel="0" collapsed="false">
      <c r="A2535" s="0" t="n">
        <v>2513</v>
      </c>
      <c r="B2535" s="0" t="n">
        <f aca="false">(100/1.8)-(100/1.8)*EXP(-A2535*(1.8/1208))</f>
        <v>54.2418561943399</v>
      </c>
      <c r="C2535" s="0" t="n">
        <f aca="false">(100/0.65)-(100/0.65)*EXP(-A2535*(0.65/1208))</f>
        <v>114.050432865113</v>
      </c>
    </row>
    <row r="2536" customFormat="false" ht="14.25" hidden="false" customHeight="false" outlineLevel="0" collapsed="false">
      <c r="A2536" s="0" t="n">
        <v>2514</v>
      </c>
      <c r="B2536" s="0" t="n">
        <f aca="false">(100/1.8)-(100/1.8)*EXP(-A2536*(1.8/1208))</f>
        <v>54.2438122357106</v>
      </c>
      <c r="C2536" s="0" t="n">
        <f aca="false">(100/0.65)-(100/0.65)*EXP(-A2536*(0.65/1208))</f>
        <v>114.07184036559</v>
      </c>
    </row>
    <row r="2537" customFormat="false" ht="14.25" hidden="false" customHeight="false" outlineLevel="0" collapsed="false">
      <c r="A2537" s="0" t="n">
        <v>2515</v>
      </c>
      <c r="B2537" s="0" t="n">
        <f aca="false">(100/1.8)-(100/1.8)*EXP(-A2537*(1.8/1208))</f>
        <v>54.2457653646205</v>
      </c>
      <c r="C2537" s="0" t="n">
        <f aca="false">(100/0.65)-(100/0.65)*EXP(-A2537*(0.65/1208))</f>
        <v>114.093236350229</v>
      </c>
    </row>
    <row r="2538" customFormat="false" ht="14.25" hidden="false" customHeight="false" outlineLevel="0" collapsed="false">
      <c r="A2538" s="0" t="n">
        <v>2516</v>
      </c>
      <c r="B2538" s="0" t="n">
        <f aca="false">(100/1.8)-(100/1.8)*EXP(-A2538*(1.8/1208))</f>
        <v>54.2477155854062</v>
      </c>
      <c r="C2538" s="0" t="n">
        <f aca="false">(100/0.65)-(100/0.65)*EXP(-A2538*(0.65/1208))</f>
        <v>114.114620825224</v>
      </c>
    </row>
    <row r="2539" customFormat="false" ht="14.25" hidden="false" customHeight="false" outlineLevel="0" collapsed="false">
      <c r="A2539" s="0" t="n">
        <v>2517</v>
      </c>
      <c r="B2539" s="0" t="n">
        <f aca="false">(100/1.8)-(100/1.8)*EXP(-A2539*(1.8/1208))</f>
        <v>54.2496629023977</v>
      </c>
      <c r="C2539" s="0" t="n">
        <f aca="false">(100/0.65)-(100/0.65)*EXP(-A2539*(0.65/1208))</f>
        <v>114.135993796768</v>
      </c>
    </row>
    <row r="2540" customFormat="false" ht="14.25" hidden="false" customHeight="false" outlineLevel="0" collapsed="false">
      <c r="A2540" s="0" t="n">
        <v>2518</v>
      </c>
      <c r="B2540" s="0" t="n">
        <f aca="false">(100/1.8)-(100/1.8)*EXP(-A2540*(1.8/1208))</f>
        <v>54.2516073199186</v>
      </c>
      <c r="C2540" s="0" t="n">
        <f aca="false">(100/0.65)-(100/0.65)*EXP(-A2540*(0.65/1208))</f>
        <v>114.157355271048</v>
      </c>
    </row>
    <row r="2541" customFormat="false" ht="14.25" hidden="false" customHeight="false" outlineLevel="0" collapsed="false">
      <c r="A2541" s="0" t="n">
        <v>2519</v>
      </c>
      <c r="B2541" s="0" t="n">
        <f aca="false">(100/1.8)-(100/1.8)*EXP(-A2541*(1.8/1208))</f>
        <v>54.2535488422862</v>
      </c>
      <c r="C2541" s="0" t="n">
        <f aca="false">(100/0.65)-(100/0.65)*EXP(-A2541*(0.65/1208))</f>
        <v>114.17870525425</v>
      </c>
    </row>
    <row r="2542" customFormat="false" ht="14.25" hidden="false" customHeight="false" outlineLevel="0" collapsed="false">
      <c r="A2542" s="0" t="n">
        <v>2520</v>
      </c>
      <c r="B2542" s="0" t="n">
        <f aca="false">(100/1.8)-(100/1.8)*EXP(-A2542*(1.8/1208))</f>
        <v>54.2554874738112</v>
      </c>
      <c r="C2542" s="0" t="n">
        <f aca="false">(100/0.65)-(100/0.65)*EXP(-A2542*(0.65/1208))</f>
        <v>114.200043752553</v>
      </c>
    </row>
    <row r="2543" customFormat="false" ht="14.25" hidden="false" customHeight="false" outlineLevel="0" collapsed="false">
      <c r="A2543" s="0" t="n">
        <v>2521</v>
      </c>
      <c r="B2543" s="0" t="n">
        <f aca="false">(100/1.8)-(100/1.8)*EXP(-A2543*(1.8/1208))</f>
        <v>54.257423218798</v>
      </c>
      <c r="C2543" s="0" t="n">
        <f aca="false">(100/0.65)-(100/0.65)*EXP(-A2543*(0.65/1208))</f>
        <v>114.221370772138</v>
      </c>
    </row>
    <row r="2544" customFormat="false" ht="14.25" hidden="false" customHeight="false" outlineLevel="0" collapsed="false">
      <c r="A2544" s="0" t="n">
        <v>2522</v>
      </c>
      <c r="B2544" s="0" t="n">
        <f aca="false">(100/1.8)-(100/1.8)*EXP(-A2544*(1.8/1208))</f>
        <v>54.2593560815444</v>
      </c>
      <c r="C2544" s="0" t="n">
        <f aca="false">(100/0.65)-(100/0.65)*EXP(-A2544*(0.65/1208))</f>
        <v>114.242686319177</v>
      </c>
    </row>
    <row r="2545" customFormat="false" ht="14.25" hidden="false" customHeight="false" outlineLevel="0" collapsed="false">
      <c r="A2545" s="0" t="n">
        <v>2523</v>
      </c>
      <c r="B2545" s="0" t="n">
        <f aca="false">(100/1.8)-(100/1.8)*EXP(-A2545*(1.8/1208))</f>
        <v>54.261286066342</v>
      </c>
      <c r="C2545" s="0" t="n">
        <f aca="false">(100/0.65)-(100/0.65)*EXP(-A2545*(0.65/1208))</f>
        <v>114.263990399844</v>
      </c>
    </row>
    <row r="2546" customFormat="false" ht="14.25" hidden="false" customHeight="false" outlineLevel="0" collapsed="false">
      <c r="A2546" s="0" t="n">
        <v>2524</v>
      </c>
      <c r="B2546" s="0" t="n">
        <f aca="false">(100/1.8)-(100/1.8)*EXP(-A2546*(1.8/1208))</f>
        <v>54.263213177476</v>
      </c>
      <c r="C2546" s="0" t="n">
        <f aca="false">(100/0.65)-(100/0.65)*EXP(-A2546*(0.65/1208))</f>
        <v>114.285283020306</v>
      </c>
    </row>
    <row r="2547" customFormat="false" ht="14.25" hidden="false" customHeight="false" outlineLevel="0" collapsed="false">
      <c r="A2547" s="0" t="n">
        <v>2525</v>
      </c>
      <c r="B2547" s="0" t="n">
        <f aca="false">(100/1.8)-(100/1.8)*EXP(-A2547*(1.8/1208))</f>
        <v>54.2651374192251</v>
      </c>
      <c r="C2547" s="0" t="n">
        <f aca="false">(100/0.65)-(100/0.65)*EXP(-A2547*(0.65/1208))</f>
        <v>114.306564186728</v>
      </c>
    </row>
    <row r="2548" customFormat="false" ht="14.25" hidden="false" customHeight="false" outlineLevel="0" collapsed="false">
      <c r="A2548" s="0" t="n">
        <v>2526</v>
      </c>
      <c r="B2548" s="0" t="n">
        <f aca="false">(100/1.8)-(100/1.8)*EXP(-A2548*(1.8/1208))</f>
        <v>54.2670587958617</v>
      </c>
      <c r="C2548" s="0" t="n">
        <f aca="false">(100/0.65)-(100/0.65)*EXP(-A2548*(0.65/1208))</f>
        <v>114.327833905271</v>
      </c>
    </row>
    <row r="2549" customFormat="false" ht="14.25" hidden="false" customHeight="false" outlineLevel="0" collapsed="false">
      <c r="A2549" s="0" t="n">
        <v>2527</v>
      </c>
      <c r="B2549" s="0" t="n">
        <f aca="false">(100/1.8)-(100/1.8)*EXP(-A2549*(1.8/1208))</f>
        <v>54.2689773116517</v>
      </c>
      <c r="C2549" s="0" t="n">
        <f aca="false">(100/0.65)-(100/0.65)*EXP(-A2549*(0.65/1208))</f>
        <v>114.349092182094</v>
      </c>
    </row>
    <row r="2550" customFormat="false" ht="14.25" hidden="false" customHeight="false" outlineLevel="0" collapsed="false">
      <c r="A2550" s="0" t="n">
        <v>2528</v>
      </c>
      <c r="B2550" s="0" t="n">
        <f aca="false">(100/1.8)-(100/1.8)*EXP(-A2550*(1.8/1208))</f>
        <v>54.270892970855</v>
      </c>
      <c r="C2550" s="0" t="n">
        <f aca="false">(100/0.65)-(100/0.65)*EXP(-A2550*(0.65/1208))</f>
        <v>114.370339023351</v>
      </c>
    </row>
    <row r="2551" customFormat="false" ht="14.25" hidden="false" customHeight="false" outlineLevel="0" collapsed="false">
      <c r="A2551" s="0" t="n">
        <v>2529</v>
      </c>
      <c r="B2551" s="0" t="n">
        <f aca="false">(100/1.8)-(100/1.8)*EXP(-A2551*(1.8/1208))</f>
        <v>54.2728057777249</v>
      </c>
      <c r="C2551" s="0" t="n">
        <f aca="false">(100/0.65)-(100/0.65)*EXP(-A2551*(0.65/1208))</f>
        <v>114.391574435195</v>
      </c>
    </row>
    <row r="2552" customFormat="false" ht="14.25" hidden="false" customHeight="false" outlineLevel="0" collapsed="false">
      <c r="A2552" s="0" t="n">
        <v>2530</v>
      </c>
      <c r="B2552" s="0" t="n">
        <f aca="false">(100/1.8)-(100/1.8)*EXP(-A2552*(1.8/1208))</f>
        <v>54.2747157365082</v>
      </c>
      <c r="C2552" s="0" t="n">
        <f aca="false">(100/0.65)-(100/0.65)*EXP(-A2552*(0.65/1208))</f>
        <v>114.412798423773</v>
      </c>
    </row>
    <row r="2553" customFormat="false" ht="14.25" hidden="false" customHeight="false" outlineLevel="0" collapsed="false">
      <c r="A2553" s="0" t="n">
        <v>2531</v>
      </c>
      <c r="B2553" s="0" t="n">
        <f aca="false">(100/1.8)-(100/1.8)*EXP(-A2553*(1.8/1208))</f>
        <v>54.2766228514458</v>
      </c>
      <c r="C2553" s="0" t="n">
        <f aca="false">(100/0.65)-(100/0.65)*EXP(-A2553*(0.65/1208))</f>
        <v>114.43401099523</v>
      </c>
    </row>
    <row r="2554" customFormat="false" ht="14.25" hidden="false" customHeight="false" outlineLevel="0" collapsed="false">
      <c r="A2554" s="0" t="n">
        <v>2532</v>
      </c>
      <c r="B2554" s="0" t="n">
        <f aca="false">(100/1.8)-(100/1.8)*EXP(-A2554*(1.8/1208))</f>
        <v>54.2785271267719</v>
      </c>
      <c r="C2554" s="0" t="n">
        <f aca="false">(100/0.65)-(100/0.65)*EXP(-A2554*(0.65/1208))</f>
        <v>114.455212155709</v>
      </c>
    </row>
    <row r="2555" customFormat="false" ht="14.25" hidden="false" customHeight="false" outlineLevel="0" collapsed="false">
      <c r="A2555" s="0" t="n">
        <v>2533</v>
      </c>
      <c r="B2555" s="0" t="n">
        <f aca="false">(100/1.8)-(100/1.8)*EXP(-A2555*(1.8/1208))</f>
        <v>54.2804285667147</v>
      </c>
      <c r="C2555" s="0" t="n">
        <f aca="false">(100/0.65)-(100/0.65)*EXP(-A2555*(0.65/1208))</f>
        <v>114.476401911346</v>
      </c>
    </row>
    <row r="2556" customFormat="false" ht="14.25" hidden="false" customHeight="false" outlineLevel="0" collapsed="false">
      <c r="A2556" s="0" t="n">
        <v>2534</v>
      </c>
      <c r="B2556" s="0" t="n">
        <f aca="false">(100/1.8)-(100/1.8)*EXP(-A2556*(1.8/1208))</f>
        <v>54.2823271754959</v>
      </c>
      <c r="C2556" s="0" t="n">
        <f aca="false">(100/0.65)-(100/0.65)*EXP(-A2556*(0.65/1208))</f>
        <v>114.497580268279</v>
      </c>
    </row>
    <row r="2557" customFormat="false" ht="14.25" hidden="false" customHeight="false" outlineLevel="0" collapsed="false">
      <c r="A2557" s="0" t="n">
        <v>2535</v>
      </c>
      <c r="B2557" s="0" t="n">
        <f aca="false">(100/1.8)-(100/1.8)*EXP(-A2557*(1.8/1208))</f>
        <v>54.2842229573309</v>
      </c>
      <c r="C2557" s="0" t="n">
        <f aca="false">(100/0.65)-(100/0.65)*EXP(-A2557*(0.65/1208))</f>
        <v>114.518747232638</v>
      </c>
    </row>
    <row r="2558" customFormat="false" ht="14.25" hidden="false" customHeight="false" outlineLevel="0" collapsed="false">
      <c r="A2558" s="0" t="n">
        <v>2536</v>
      </c>
      <c r="B2558" s="0" t="n">
        <f aca="false">(100/1.8)-(100/1.8)*EXP(-A2558*(1.8/1208))</f>
        <v>54.286115916429</v>
      </c>
      <c r="C2558" s="0" t="n">
        <f aca="false">(100/0.65)-(100/0.65)*EXP(-A2558*(0.65/1208))</f>
        <v>114.539902810551</v>
      </c>
    </row>
    <row r="2559" customFormat="false" ht="14.25" hidden="false" customHeight="false" outlineLevel="0" collapsed="false">
      <c r="A2559" s="0" t="n">
        <v>2537</v>
      </c>
      <c r="B2559" s="0" t="n">
        <f aca="false">(100/1.8)-(100/1.8)*EXP(-A2559*(1.8/1208))</f>
        <v>54.2880060569931</v>
      </c>
      <c r="C2559" s="0" t="n">
        <f aca="false">(100/0.65)-(100/0.65)*EXP(-A2559*(0.65/1208))</f>
        <v>114.561047008144</v>
      </c>
    </row>
    <row r="2560" customFormat="false" ht="14.25" hidden="false" customHeight="false" outlineLevel="0" collapsed="false">
      <c r="A2560" s="0" t="n">
        <v>2538</v>
      </c>
      <c r="B2560" s="0" t="n">
        <f aca="false">(100/1.8)-(100/1.8)*EXP(-A2560*(1.8/1208))</f>
        <v>54.2898933832199</v>
      </c>
      <c r="C2560" s="0" t="n">
        <f aca="false">(100/0.65)-(100/0.65)*EXP(-A2560*(0.65/1208))</f>
        <v>114.582179831539</v>
      </c>
    </row>
    <row r="2561" customFormat="false" ht="14.25" hidden="false" customHeight="false" outlineLevel="0" collapsed="false">
      <c r="A2561" s="0" t="n">
        <v>2539</v>
      </c>
      <c r="B2561" s="0" t="n">
        <f aca="false">(100/1.8)-(100/1.8)*EXP(-A2561*(1.8/1208))</f>
        <v>54.2917778992998</v>
      </c>
      <c r="C2561" s="0" t="n">
        <f aca="false">(100/0.65)-(100/0.65)*EXP(-A2561*(0.65/1208))</f>
        <v>114.603301286855</v>
      </c>
    </row>
    <row r="2562" customFormat="false" ht="14.25" hidden="false" customHeight="false" outlineLevel="0" collapsed="false">
      <c r="A2562" s="0" t="n">
        <v>2540</v>
      </c>
      <c r="B2562" s="0" t="n">
        <f aca="false">(100/1.8)-(100/1.8)*EXP(-A2562*(1.8/1208))</f>
        <v>54.293659609417</v>
      </c>
      <c r="C2562" s="0" t="n">
        <f aca="false">(100/0.65)-(100/0.65)*EXP(-A2562*(0.65/1208))</f>
        <v>114.624411380205</v>
      </c>
    </row>
    <row r="2563" customFormat="false" ht="14.25" hidden="false" customHeight="false" outlineLevel="0" collapsed="false">
      <c r="A2563" s="0" t="n">
        <v>2541</v>
      </c>
      <c r="B2563" s="0" t="n">
        <f aca="false">(100/1.8)-(100/1.8)*EXP(-A2563*(1.8/1208))</f>
        <v>54.2955385177495</v>
      </c>
      <c r="C2563" s="0" t="n">
        <f aca="false">(100/0.65)-(100/0.65)*EXP(-A2563*(0.65/1208))</f>
        <v>114.645510117704</v>
      </c>
    </row>
    <row r="2564" customFormat="false" ht="14.25" hidden="false" customHeight="false" outlineLevel="0" collapsed="false">
      <c r="A2564" s="0" t="n">
        <v>2542</v>
      </c>
      <c r="B2564" s="0" t="n">
        <f aca="false">(100/1.8)-(100/1.8)*EXP(-A2564*(1.8/1208))</f>
        <v>54.2974146284689</v>
      </c>
      <c r="C2564" s="0" t="n">
        <f aca="false">(100/0.65)-(100/0.65)*EXP(-A2564*(0.65/1208))</f>
        <v>114.666597505459</v>
      </c>
    </row>
    <row r="2565" customFormat="false" ht="14.25" hidden="false" customHeight="false" outlineLevel="0" collapsed="false">
      <c r="A2565" s="0" t="n">
        <v>2543</v>
      </c>
      <c r="B2565" s="0" t="n">
        <f aca="false">(100/1.8)-(100/1.8)*EXP(-A2565*(1.8/1208))</f>
        <v>54.2992879457409</v>
      </c>
      <c r="C2565" s="0" t="n">
        <f aca="false">(100/0.65)-(100/0.65)*EXP(-A2565*(0.65/1208))</f>
        <v>114.687673549575</v>
      </c>
    </row>
    <row r="2566" customFormat="false" ht="14.25" hidden="false" customHeight="false" outlineLevel="0" collapsed="false">
      <c r="A2566" s="0" t="n">
        <v>2544</v>
      </c>
      <c r="B2566" s="0" t="n">
        <f aca="false">(100/1.8)-(100/1.8)*EXP(-A2566*(1.8/1208))</f>
        <v>54.3011584737246</v>
      </c>
      <c r="C2566" s="0" t="n">
        <f aca="false">(100/0.65)-(100/0.65)*EXP(-A2566*(0.65/1208))</f>
        <v>114.708738256156</v>
      </c>
    </row>
    <row r="2567" customFormat="false" ht="14.25" hidden="false" customHeight="false" outlineLevel="0" collapsed="false">
      <c r="A2567" s="0" t="n">
        <v>2545</v>
      </c>
      <c r="B2567" s="0" t="n">
        <f aca="false">(100/1.8)-(100/1.8)*EXP(-A2567*(1.8/1208))</f>
        <v>54.3030262165734</v>
      </c>
      <c r="C2567" s="0" t="n">
        <f aca="false">(100/0.65)-(100/0.65)*EXP(-A2567*(0.65/1208))</f>
        <v>114.729791631299</v>
      </c>
    </row>
    <row r="2568" customFormat="false" ht="14.25" hidden="false" customHeight="false" outlineLevel="0" collapsed="false">
      <c r="A2568" s="0" t="n">
        <v>2546</v>
      </c>
      <c r="B2568" s="0" t="n">
        <f aca="false">(100/1.8)-(100/1.8)*EXP(-A2568*(1.8/1208))</f>
        <v>54.304891178434</v>
      </c>
      <c r="C2568" s="0" t="n">
        <f aca="false">(100/0.65)-(100/0.65)*EXP(-A2568*(0.65/1208))</f>
        <v>114.750833681101</v>
      </c>
    </row>
    <row r="2569" customFormat="false" ht="14.25" hidden="false" customHeight="false" outlineLevel="0" collapsed="false">
      <c r="A2569" s="0" t="n">
        <v>2547</v>
      </c>
      <c r="B2569" s="0" t="n">
        <f aca="false">(100/1.8)-(100/1.8)*EXP(-A2569*(1.8/1208))</f>
        <v>54.3067533634473</v>
      </c>
      <c r="C2569" s="0" t="n">
        <f aca="false">(100/0.65)-(100/0.65)*EXP(-A2569*(0.65/1208))</f>
        <v>114.771864411653</v>
      </c>
    </row>
    <row r="2570" customFormat="false" ht="14.25" hidden="false" customHeight="false" outlineLevel="0" collapsed="false">
      <c r="A2570" s="0" t="n">
        <v>2548</v>
      </c>
      <c r="B2570" s="0" t="n">
        <f aca="false">(100/1.8)-(100/1.8)*EXP(-A2570*(1.8/1208))</f>
        <v>54.3086127757479</v>
      </c>
      <c r="C2570" s="0" t="n">
        <f aca="false">(100/0.65)-(100/0.65)*EXP(-A2570*(0.65/1208))</f>
        <v>114.792883829044</v>
      </c>
    </row>
    <row r="2571" customFormat="false" ht="14.25" hidden="false" customHeight="false" outlineLevel="0" collapsed="false">
      <c r="A2571" s="0" t="n">
        <v>2549</v>
      </c>
      <c r="B2571" s="0" t="n">
        <f aca="false">(100/1.8)-(100/1.8)*EXP(-A2571*(1.8/1208))</f>
        <v>54.3104694194643</v>
      </c>
      <c r="C2571" s="0" t="n">
        <f aca="false">(100/0.65)-(100/0.65)*EXP(-A2571*(0.65/1208))</f>
        <v>114.813891939361</v>
      </c>
    </row>
    <row r="2572" customFormat="false" ht="14.25" hidden="false" customHeight="false" outlineLevel="0" collapsed="false">
      <c r="A2572" s="0" t="n">
        <v>2550</v>
      </c>
      <c r="B2572" s="0" t="n">
        <f aca="false">(100/1.8)-(100/1.8)*EXP(-A2572*(1.8/1208))</f>
        <v>54.3123232987186</v>
      </c>
      <c r="C2572" s="0" t="n">
        <f aca="false">(100/0.65)-(100/0.65)*EXP(-A2572*(0.65/1208))</f>
        <v>114.834888748686</v>
      </c>
    </row>
    <row r="2573" customFormat="false" ht="14.25" hidden="false" customHeight="false" outlineLevel="0" collapsed="false">
      <c r="A2573" s="0" t="n">
        <v>2551</v>
      </c>
      <c r="B2573" s="0" t="n">
        <f aca="false">(100/1.8)-(100/1.8)*EXP(-A2573*(1.8/1208))</f>
        <v>54.3141744176272</v>
      </c>
      <c r="C2573" s="0" t="n">
        <f aca="false">(100/0.65)-(100/0.65)*EXP(-A2573*(0.65/1208))</f>
        <v>114.855874263098</v>
      </c>
    </row>
    <row r="2574" customFormat="false" ht="14.25" hidden="false" customHeight="false" outlineLevel="0" collapsed="false">
      <c r="A2574" s="0" t="n">
        <v>2552</v>
      </c>
      <c r="B2574" s="0" t="n">
        <f aca="false">(100/1.8)-(100/1.8)*EXP(-A2574*(1.8/1208))</f>
        <v>54.3160227803</v>
      </c>
      <c r="C2574" s="0" t="n">
        <f aca="false">(100/0.65)-(100/0.65)*EXP(-A2574*(0.65/1208))</f>
        <v>114.876848488673</v>
      </c>
    </row>
    <row r="2575" customFormat="false" ht="14.25" hidden="false" customHeight="false" outlineLevel="0" collapsed="false">
      <c r="A2575" s="0" t="n">
        <v>2553</v>
      </c>
      <c r="B2575" s="0" t="n">
        <f aca="false">(100/1.8)-(100/1.8)*EXP(-A2575*(1.8/1208))</f>
        <v>54.3178683908409</v>
      </c>
      <c r="C2575" s="0" t="n">
        <f aca="false">(100/0.65)-(100/0.65)*EXP(-A2575*(0.65/1208))</f>
        <v>114.897811431483</v>
      </c>
    </row>
    <row r="2576" customFormat="false" ht="14.25" hidden="false" customHeight="false" outlineLevel="0" collapsed="false">
      <c r="A2576" s="0" t="n">
        <v>2554</v>
      </c>
      <c r="B2576" s="0" t="n">
        <f aca="false">(100/1.8)-(100/1.8)*EXP(-A2576*(1.8/1208))</f>
        <v>54.3197112533478</v>
      </c>
      <c r="C2576" s="0" t="n">
        <f aca="false">(100/0.65)-(100/0.65)*EXP(-A2576*(0.65/1208))</f>
        <v>114.918763097599</v>
      </c>
    </row>
    <row r="2577" customFormat="false" ht="14.25" hidden="false" customHeight="false" outlineLevel="0" collapsed="false">
      <c r="A2577" s="0" t="n">
        <v>2555</v>
      </c>
      <c r="B2577" s="0" t="n">
        <f aca="false">(100/1.8)-(100/1.8)*EXP(-A2577*(1.8/1208))</f>
        <v>54.3215513719124</v>
      </c>
      <c r="C2577" s="0" t="n">
        <f aca="false">(100/0.65)-(100/0.65)*EXP(-A2577*(0.65/1208))</f>
        <v>114.939703493085</v>
      </c>
    </row>
    <row r="2578" customFormat="false" ht="14.25" hidden="false" customHeight="false" outlineLevel="0" collapsed="false">
      <c r="A2578" s="0" t="n">
        <v>2556</v>
      </c>
      <c r="B2578" s="0" t="n">
        <f aca="false">(100/1.8)-(100/1.8)*EXP(-A2578*(1.8/1208))</f>
        <v>54.3233887506202</v>
      </c>
      <c r="C2578" s="0" t="n">
        <f aca="false">(100/0.65)-(100/0.65)*EXP(-A2578*(0.65/1208))</f>
        <v>114.960632624006</v>
      </c>
    </row>
    <row r="2579" customFormat="false" ht="14.25" hidden="false" customHeight="false" outlineLevel="0" collapsed="false">
      <c r="A2579" s="0" t="n">
        <v>2557</v>
      </c>
      <c r="B2579" s="0" t="n">
        <f aca="false">(100/1.8)-(100/1.8)*EXP(-A2579*(1.8/1208))</f>
        <v>54.3252233935508</v>
      </c>
      <c r="C2579" s="0" t="n">
        <f aca="false">(100/0.65)-(100/0.65)*EXP(-A2579*(0.65/1208))</f>
        <v>114.98155049642</v>
      </c>
    </row>
    <row r="2580" customFormat="false" ht="14.25" hidden="false" customHeight="false" outlineLevel="0" collapsed="false">
      <c r="A2580" s="0" t="n">
        <v>2558</v>
      </c>
      <c r="B2580" s="0" t="n">
        <f aca="false">(100/1.8)-(100/1.8)*EXP(-A2580*(1.8/1208))</f>
        <v>54.3270553047777</v>
      </c>
      <c r="C2580" s="0" t="n">
        <f aca="false">(100/0.65)-(100/0.65)*EXP(-A2580*(0.65/1208))</f>
        <v>115.002457116384</v>
      </c>
    </row>
    <row r="2581" customFormat="false" ht="14.25" hidden="false" customHeight="false" outlineLevel="0" collapsed="false">
      <c r="A2581" s="0" t="n">
        <v>2559</v>
      </c>
      <c r="B2581" s="0" t="n">
        <f aca="false">(100/1.8)-(100/1.8)*EXP(-A2581*(1.8/1208))</f>
        <v>54.3288844883682</v>
      </c>
      <c r="C2581" s="0" t="n">
        <f aca="false">(100/0.65)-(100/0.65)*EXP(-A2581*(0.65/1208))</f>
        <v>115.023352489951</v>
      </c>
    </row>
    <row r="2582" customFormat="false" ht="14.25" hidden="false" customHeight="false" outlineLevel="0" collapsed="false">
      <c r="A2582" s="0" t="n">
        <v>2560</v>
      </c>
      <c r="B2582" s="0" t="n">
        <f aca="false">(100/1.8)-(100/1.8)*EXP(-A2582*(1.8/1208))</f>
        <v>54.3307109483837</v>
      </c>
      <c r="C2582" s="0" t="n">
        <f aca="false">(100/0.65)-(100/0.65)*EXP(-A2582*(0.65/1208))</f>
        <v>115.04423662317</v>
      </c>
    </row>
    <row r="2583" customFormat="false" ht="14.25" hidden="false" customHeight="false" outlineLevel="0" collapsed="false">
      <c r="A2583" s="0" t="n">
        <v>2561</v>
      </c>
      <c r="B2583" s="0" t="n">
        <f aca="false">(100/1.8)-(100/1.8)*EXP(-A2583*(1.8/1208))</f>
        <v>54.3325346888794</v>
      </c>
      <c r="C2583" s="0" t="n">
        <f aca="false">(100/0.65)-(100/0.65)*EXP(-A2583*(0.65/1208))</f>
        <v>115.06510952209</v>
      </c>
    </row>
    <row r="2584" customFormat="false" ht="14.25" hidden="false" customHeight="false" outlineLevel="0" collapsed="false">
      <c r="A2584" s="0" t="n">
        <v>2562</v>
      </c>
      <c r="B2584" s="0" t="n">
        <f aca="false">(100/1.8)-(100/1.8)*EXP(-A2584*(1.8/1208))</f>
        <v>54.3343557139046</v>
      </c>
      <c r="C2584" s="0" t="n">
        <f aca="false">(100/0.65)-(100/0.65)*EXP(-A2584*(0.65/1208))</f>
        <v>115.085971192752</v>
      </c>
    </row>
    <row r="2585" customFormat="false" ht="14.25" hidden="false" customHeight="false" outlineLevel="0" collapsed="false">
      <c r="A2585" s="0" t="n">
        <v>2563</v>
      </c>
      <c r="B2585" s="0" t="n">
        <f aca="false">(100/1.8)-(100/1.8)*EXP(-A2585*(1.8/1208))</f>
        <v>54.3361740275026</v>
      </c>
      <c r="C2585" s="0" t="n">
        <f aca="false">(100/0.65)-(100/0.65)*EXP(-A2585*(0.65/1208))</f>
        <v>115.106821641196</v>
      </c>
    </row>
    <row r="2586" customFormat="false" ht="14.25" hidden="false" customHeight="false" outlineLevel="0" collapsed="false">
      <c r="A2586" s="0" t="n">
        <v>2564</v>
      </c>
      <c r="B2586" s="0" t="n">
        <f aca="false">(100/1.8)-(100/1.8)*EXP(-A2586*(1.8/1208))</f>
        <v>54.3379896337104</v>
      </c>
      <c r="C2586" s="0" t="n">
        <f aca="false">(100/0.65)-(100/0.65)*EXP(-A2586*(0.65/1208))</f>
        <v>115.127660873461</v>
      </c>
    </row>
    <row r="2587" customFormat="false" ht="14.25" hidden="false" customHeight="false" outlineLevel="0" collapsed="false">
      <c r="A2587" s="0" t="n">
        <v>2565</v>
      </c>
      <c r="B2587" s="0" t="n">
        <f aca="false">(100/1.8)-(100/1.8)*EXP(-A2587*(1.8/1208))</f>
        <v>54.3398025365594</v>
      </c>
      <c r="C2587" s="0" t="n">
        <f aca="false">(100/0.65)-(100/0.65)*EXP(-A2587*(0.65/1208))</f>
        <v>115.148488895578</v>
      </c>
    </row>
    <row r="2588" customFormat="false" ht="14.25" hidden="false" customHeight="false" outlineLevel="0" collapsed="false">
      <c r="A2588" s="0" t="n">
        <v>2566</v>
      </c>
      <c r="B2588" s="0" t="n">
        <f aca="false">(100/1.8)-(100/1.8)*EXP(-A2588*(1.8/1208))</f>
        <v>54.3416127400747</v>
      </c>
      <c r="C2588" s="0" t="n">
        <f aca="false">(100/0.65)-(100/0.65)*EXP(-A2588*(0.65/1208))</f>
        <v>115.169305713579</v>
      </c>
    </row>
    <row r="2589" customFormat="false" ht="14.25" hidden="false" customHeight="false" outlineLevel="0" collapsed="false">
      <c r="A2589" s="0" t="n">
        <v>2567</v>
      </c>
      <c r="B2589" s="0" t="n">
        <f aca="false">(100/1.8)-(100/1.8)*EXP(-A2589*(1.8/1208))</f>
        <v>54.3434202482754</v>
      </c>
      <c r="C2589" s="0" t="n">
        <f aca="false">(100/0.65)-(100/0.65)*EXP(-A2589*(0.65/1208))</f>
        <v>115.190111333491</v>
      </c>
    </row>
    <row r="2590" customFormat="false" ht="14.25" hidden="false" customHeight="false" outlineLevel="0" collapsed="false">
      <c r="A2590" s="0" t="n">
        <v>2568</v>
      </c>
      <c r="B2590" s="0" t="n">
        <f aca="false">(100/1.8)-(100/1.8)*EXP(-A2590*(1.8/1208))</f>
        <v>54.3452250651748</v>
      </c>
      <c r="C2590" s="0" t="n">
        <f aca="false">(100/0.65)-(100/0.65)*EXP(-A2590*(0.65/1208))</f>
        <v>115.210905761337</v>
      </c>
    </row>
    <row r="2591" customFormat="false" ht="14.25" hidden="false" customHeight="false" outlineLevel="0" collapsed="false">
      <c r="A2591" s="0" t="n">
        <v>2569</v>
      </c>
      <c r="B2591" s="0" t="n">
        <f aca="false">(100/1.8)-(100/1.8)*EXP(-A2591*(1.8/1208))</f>
        <v>54.3470271947802</v>
      </c>
      <c r="C2591" s="0" t="n">
        <f aca="false">(100/0.65)-(100/0.65)*EXP(-A2591*(0.65/1208))</f>
        <v>115.231689003138</v>
      </c>
    </row>
    <row r="2592" customFormat="false" ht="14.25" hidden="false" customHeight="false" outlineLevel="0" collapsed="false">
      <c r="A2592" s="0" t="n">
        <v>2570</v>
      </c>
      <c r="B2592" s="0" t="n">
        <f aca="false">(100/1.8)-(100/1.8)*EXP(-A2592*(1.8/1208))</f>
        <v>54.3488266410927</v>
      </c>
      <c r="C2592" s="0" t="n">
        <f aca="false">(100/0.65)-(100/0.65)*EXP(-A2592*(0.65/1208))</f>
        <v>115.252461064912</v>
      </c>
    </row>
    <row r="2593" customFormat="false" ht="14.25" hidden="false" customHeight="false" outlineLevel="0" collapsed="false">
      <c r="A2593" s="0" t="n">
        <v>2571</v>
      </c>
      <c r="B2593" s="0" t="n">
        <f aca="false">(100/1.8)-(100/1.8)*EXP(-A2593*(1.8/1208))</f>
        <v>54.3506234081077</v>
      </c>
      <c r="C2593" s="0" t="n">
        <f aca="false">(100/0.65)-(100/0.65)*EXP(-A2593*(0.65/1208))</f>
        <v>115.273221952672</v>
      </c>
    </row>
    <row r="2594" customFormat="false" ht="14.25" hidden="false" customHeight="false" outlineLevel="0" collapsed="false">
      <c r="A2594" s="0" t="n">
        <v>2572</v>
      </c>
      <c r="B2594" s="0" t="n">
        <f aca="false">(100/1.8)-(100/1.8)*EXP(-A2594*(1.8/1208))</f>
        <v>54.3524174998145</v>
      </c>
      <c r="C2594" s="0" t="n">
        <f aca="false">(100/0.65)-(100/0.65)*EXP(-A2594*(0.65/1208))</f>
        <v>115.29397167243</v>
      </c>
    </row>
    <row r="2595" customFormat="false" ht="14.25" hidden="false" customHeight="false" outlineLevel="0" collapsed="false">
      <c r="A2595" s="0" t="n">
        <v>2573</v>
      </c>
      <c r="B2595" s="0" t="n">
        <f aca="false">(100/1.8)-(100/1.8)*EXP(-A2595*(1.8/1208))</f>
        <v>54.3542089201966</v>
      </c>
      <c r="C2595" s="0" t="n">
        <f aca="false">(100/0.65)-(100/0.65)*EXP(-A2595*(0.65/1208))</f>
        <v>115.314710230192</v>
      </c>
    </row>
    <row r="2596" customFormat="false" ht="14.25" hidden="false" customHeight="false" outlineLevel="0" collapsed="false">
      <c r="A2596" s="0" t="n">
        <v>2574</v>
      </c>
      <c r="B2596" s="0" t="n">
        <f aca="false">(100/1.8)-(100/1.8)*EXP(-A2596*(1.8/1208))</f>
        <v>54.3559976732315</v>
      </c>
      <c r="C2596" s="0" t="n">
        <f aca="false">(100/0.65)-(100/0.65)*EXP(-A2596*(0.65/1208))</f>
        <v>115.335437631964</v>
      </c>
    </row>
    <row r="2597" customFormat="false" ht="14.25" hidden="false" customHeight="false" outlineLevel="0" collapsed="false">
      <c r="A2597" s="0" t="n">
        <v>2575</v>
      </c>
      <c r="B2597" s="0" t="n">
        <f aca="false">(100/1.8)-(100/1.8)*EXP(-A2597*(1.8/1208))</f>
        <v>54.3577837628907</v>
      </c>
      <c r="C2597" s="0" t="n">
        <f aca="false">(100/0.65)-(100/0.65)*EXP(-A2597*(0.65/1208))</f>
        <v>115.356153883747</v>
      </c>
    </row>
    <row r="2598" customFormat="false" ht="14.25" hidden="false" customHeight="false" outlineLevel="0" collapsed="false">
      <c r="A2598" s="0" t="n">
        <v>2576</v>
      </c>
      <c r="B2598" s="0" t="n">
        <f aca="false">(100/1.8)-(100/1.8)*EXP(-A2598*(1.8/1208))</f>
        <v>54.3595671931398</v>
      </c>
      <c r="C2598" s="0" t="n">
        <f aca="false">(100/0.65)-(100/0.65)*EXP(-A2598*(0.65/1208))</f>
        <v>115.376858991538</v>
      </c>
    </row>
    <row r="2599" customFormat="false" ht="14.25" hidden="false" customHeight="false" outlineLevel="0" collapsed="false">
      <c r="A2599" s="0" t="n">
        <v>2577</v>
      </c>
      <c r="B2599" s="0" t="n">
        <f aca="false">(100/1.8)-(100/1.8)*EXP(-A2599*(1.8/1208))</f>
        <v>54.3613479679387</v>
      </c>
      <c r="C2599" s="0" t="n">
        <f aca="false">(100/0.65)-(100/0.65)*EXP(-A2599*(0.65/1208))</f>
        <v>115.397552961333</v>
      </c>
    </row>
    <row r="2600" customFormat="false" ht="14.25" hidden="false" customHeight="false" outlineLevel="0" collapsed="false">
      <c r="A2600" s="0" t="n">
        <v>2578</v>
      </c>
      <c r="B2600" s="0" t="n">
        <f aca="false">(100/1.8)-(100/1.8)*EXP(-A2600*(1.8/1208))</f>
        <v>54.3631260912411</v>
      </c>
      <c r="C2600" s="0" t="n">
        <f aca="false">(100/0.65)-(100/0.65)*EXP(-A2600*(0.65/1208))</f>
        <v>115.418235799123</v>
      </c>
    </row>
    <row r="2601" customFormat="false" ht="14.25" hidden="false" customHeight="false" outlineLevel="0" collapsed="false">
      <c r="A2601" s="0" t="n">
        <v>2579</v>
      </c>
      <c r="B2601" s="0" t="n">
        <f aca="false">(100/1.8)-(100/1.8)*EXP(-A2601*(1.8/1208))</f>
        <v>54.364901566995</v>
      </c>
      <c r="C2601" s="0" t="n">
        <f aca="false">(100/0.65)-(100/0.65)*EXP(-A2601*(0.65/1208))</f>
        <v>115.438907510896</v>
      </c>
    </row>
    <row r="2602" customFormat="false" ht="14.25" hidden="false" customHeight="false" outlineLevel="0" collapsed="false">
      <c r="A2602" s="0" t="n">
        <v>2580</v>
      </c>
      <c r="B2602" s="0" t="n">
        <f aca="false">(100/1.8)-(100/1.8)*EXP(-A2602*(1.8/1208))</f>
        <v>54.3666743991425</v>
      </c>
      <c r="C2602" s="0" t="n">
        <f aca="false">(100/0.65)-(100/0.65)*EXP(-A2602*(0.65/1208))</f>
        <v>115.459568102637</v>
      </c>
    </row>
    <row r="2603" customFormat="false" ht="14.25" hidden="false" customHeight="false" outlineLevel="0" collapsed="false">
      <c r="A2603" s="0" t="n">
        <v>2581</v>
      </c>
      <c r="B2603" s="0" t="n">
        <f aca="false">(100/1.8)-(100/1.8)*EXP(-A2603*(1.8/1208))</f>
        <v>54.3684445916199</v>
      </c>
      <c r="C2603" s="0" t="n">
        <f aca="false">(100/0.65)-(100/0.65)*EXP(-A2603*(0.65/1208))</f>
        <v>115.480217580329</v>
      </c>
    </row>
    <row r="2604" customFormat="false" ht="14.25" hidden="false" customHeight="false" outlineLevel="0" collapsed="false">
      <c r="A2604" s="0" t="n">
        <v>2582</v>
      </c>
      <c r="B2604" s="0" t="n">
        <f aca="false">(100/1.8)-(100/1.8)*EXP(-A2604*(1.8/1208))</f>
        <v>54.3702121483575</v>
      </c>
      <c r="C2604" s="0" t="n">
        <f aca="false">(100/0.65)-(100/0.65)*EXP(-A2604*(0.65/1208))</f>
        <v>115.500855949949</v>
      </c>
    </row>
    <row r="2605" customFormat="false" ht="14.25" hidden="false" customHeight="false" outlineLevel="0" collapsed="false">
      <c r="A2605" s="0" t="n">
        <v>2583</v>
      </c>
      <c r="B2605" s="0" t="n">
        <f aca="false">(100/1.8)-(100/1.8)*EXP(-A2605*(1.8/1208))</f>
        <v>54.3719770732797</v>
      </c>
      <c r="C2605" s="0" t="n">
        <f aca="false">(100/0.65)-(100/0.65)*EXP(-A2605*(0.65/1208))</f>
        <v>115.521483217473</v>
      </c>
    </row>
    <row r="2606" customFormat="false" ht="14.25" hidden="false" customHeight="false" outlineLevel="0" collapsed="false">
      <c r="A2606" s="0" t="n">
        <v>2584</v>
      </c>
      <c r="B2606" s="0" t="n">
        <f aca="false">(100/1.8)-(100/1.8)*EXP(-A2606*(1.8/1208))</f>
        <v>54.3737393703052</v>
      </c>
      <c r="C2606" s="0" t="n">
        <f aca="false">(100/0.65)-(100/0.65)*EXP(-A2606*(0.65/1208))</f>
        <v>115.542099388874</v>
      </c>
    </row>
    <row r="2607" customFormat="false" ht="14.25" hidden="false" customHeight="false" outlineLevel="0" collapsed="false">
      <c r="A2607" s="0" t="n">
        <v>2585</v>
      </c>
      <c r="B2607" s="0" t="n">
        <f aca="false">(100/1.8)-(100/1.8)*EXP(-A2607*(1.8/1208))</f>
        <v>54.375499043347</v>
      </c>
      <c r="C2607" s="0" t="n">
        <f aca="false">(100/0.65)-(100/0.65)*EXP(-A2607*(0.65/1208))</f>
        <v>115.56270447012</v>
      </c>
    </row>
    <row r="2608" customFormat="false" ht="14.25" hidden="false" customHeight="false" outlineLevel="0" collapsed="false">
      <c r="A2608" s="0" t="n">
        <v>2586</v>
      </c>
      <c r="B2608" s="0" t="n">
        <f aca="false">(100/1.8)-(100/1.8)*EXP(-A2608*(1.8/1208))</f>
        <v>54.3772560963119</v>
      </c>
      <c r="C2608" s="0" t="n">
        <f aca="false">(100/0.65)-(100/0.65)*EXP(-A2608*(0.65/1208))</f>
        <v>115.583298467177</v>
      </c>
    </row>
    <row r="2609" customFormat="false" ht="14.25" hidden="false" customHeight="false" outlineLevel="0" collapsed="false">
      <c r="A2609" s="0" t="n">
        <v>2587</v>
      </c>
      <c r="B2609" s="0" t="n">
        <f aca="false">(100/1.8)-(100/1.8)*EXP(-A2609*(1.8/1208))</f>
        <v>54.3790105331011</v>
      </c>
      <c r="C2609" s="0" t="n">
        <f aca="false">(100/0.65)-(100/0.65)*EXP(-A2609*(0.65/1208))</f>
        <v>115.603881386008</v>
      </c>
    </row>
    <row r="2610" customFormat="false" ht="14.25" hidden="false" customHeight="false" outlineLevel="0" collapsed="false">
      <c r="A2610" s="0" t="n">
        <v>2588</v>
      </c>
      <c r="B2610" s="0" t="n">
        <f aca="false">(100/1.8)-(100/1.8)*EXP(-A2610*(1.8/1208))</f>
        <v>54.38076235761</v>
      </c>
      <c r="C2610" s="0" t="n">
        <f aca="false">(100/0.65)-(100/0.65)*EXP(-A2610*(0.65/1208))</f>
        <v>115.624453232572</v>
      </c>
    </row>
    <row r="2611" customFormat="false" ht="14.25" hidden="false" customHeight="false" outlineLevel="0" collapsed="false">
      <c r="A2611" s="0" t="n">
        <v>2589</v>
      </c>
      <c r="B2611" s="0" t="n">
        <f aca="false">(100/1.8)-(100/1.8)*EXP(-A2611*(1.8/1208))</f>
        <v>54.3825115737283</v>
      </c>
      <c r="C2611" s="0" t="n">
        <f aca="false">(100/0.65)-(100/0.65)*EXP(-A2611*(0.65/1208))</f>
        <v>115.645014012825</v>
      </c>
    </row>
    <row r="2612" customFormat="false" ht="14.25" hidden="false" customHeight="false" outlineLevel="0" collapsed="false">
      <c r="A2612" s="0" t="n">
        <v>2590</v>
      </c>
      <c r="B2612" s="0" t="n">
        <f aca="false">(100/1.8)-(100/1.8)*EXP(-A2612*(1.8/1208))</f>
        <v>54.3842581853396</v>
      </c>
      <c r="C2612" s="0" t="n">
        <f aca="false">(100/0.65)-(100/0.65)*EXP(-A2612*(0.65/1208))</f>
        <v>115.665563732721</v>
      </c>
    </row>
    <row r="2613" customFormat="false" ht="14.25" hidden="false" customHeight="false" outlineLevel="0" collapsed="false">
      <c r="A2613" s="0" t="n">
        <v>2591</v>
      </c>
      <c r="B2613" s="0" t="n">
        <f aca="false">(100/1.8)-(100/1.8)*EXP(-A2613*(1.8/1208))</f>
        <v>54.386002196322</v>
      </c>
      <c r="C2613" s="0" t="n">
        <f aca="false">(100/0.65)-(100/0.65)*EXP(-A2613*(0.65/1208))</f>
        <v>115.686102398208</v>
      </c>
    </row>
    <row r="2614" customFormat="false" ht="14.25" hidden="false" customHeight="false" outlineLevel="0" collapsed="false">
      <c r="A2614" s="0" t="n">
        <v>2592</v>
      </c>
      <c r="B2614" s="0" t="n">
        <f aca="false">(100/1.8)-(100/1.8)*EXP(-A2614*(1.8/1208))</f>
        <v>54.3877436105476</v>
      </c>
      <c r="C2614" s="0" t="n">
        <f aca="false">(100/0.65)-(100/0.65)*EXP(-A2614*(0.65/1208))</f>
        <v>115.706630015234</v>
      </c>
    </row>
    <row r="2615" customFormat="false" ht="14.25" hidden="false" customHeight="false" outlineLevel="0" collapsed="false">
      <c r="A2615" s="0" t="n">
        <v>2593</v>
      </c>
      <c r="B2615" s="0" t="n">
        <f aca="false">(100/1.8)-(100/1.8)*EXP(-A2615*(1.8/1208))</f>
        <v>54.389482431883</v>
      </c>
      <c r="C2615" s="0" t="n">
        <f aca="false">(100/0.65)-(100/0.65)*EXP(-A2615*(0.65/1208))</f>
        <v>115.727146589742</v>
      </c>
    </row>
    <row r="2616" customFormat="false" ht="14.25" hidden="false" customHeight="false" outlineLevel="0" collapsed="false">
      <c r="A2616" s="0" t="n">
        <v>2594</v>
      </c>
      <c r="B2616" s="0" t="n">
        <f aca="false">(100/1.8)-(100/1.8)*EXP(-A2616*(1.8/1208))</f>
        <v>54.3912186641889</v>
      </c>
      <c r="C2616" s="0" t="n">
        <f aca="false">(100/0.65)-(100/0.65)*EXP(-A2616*(0.65/1208))</f>
        <v>115.747652127672</v>
      </c>
    </row>
    <row r="2617" customFormat="false" ht="14.25" hidden="false" customHeight="false" outlineLevel="0" collapsed="false">
      <c r="A2617" s="0" t="n">
        <v>2595</v>
      </c>
      <c r="B2617" s="0" t="n">
        <f aca="false">(100/1.8)-(100/1.8)*EXP(-A2617*(1.8/1208))</f>
        <v>54.3929523113201</v>
      </c>
      <c r="C2617" s="0" t="n">
        <f aca="false">(100/0.65)-(100/0.65)*EXP(-A2617*(0.65/1208))</f>
        <v>115.768146634961</v>
      </c>
    </row>
    <row r="2618" customFormat="false" ht="14.25" hidden="false" customHeight="false" outlineLevel="0" collapsed="false">
      <c r="A2618" s="0" t="n">
        <v>2596</v>
      </c>
      <c r="B2618" s="0" t="n">
        <f aca="false">(100/1.8)-(100/1.8)*EXP(-A2618*(1.8/1208))</f>
        <v>54.394683377126</v>
      </c>
      <c r="C2618" s="0" t="n">
        <f aca="false">(100/0.65)-(100/0.65)*EXP(-A2618*(0.65/1208))</f>
        <v>115.788630117542</v>
      </c>
    </row>
    <row r="2619" customFormat="false" ht="14.25" hidden="false" customHeight="false" outlineLevel="0" collapsed="false">
      <c r="A2619" s="0" t="n">
        <v>2597</v>
      </c>
      <c r="B2619" s="0" t="n">
        <f aca="false">(100/1.8)-(100/1.8)*EXP(-A2619*(1.8/1208))</f>
        <v>54.39641186545</v>
      </c>
      <c r="C2619" s="0" t="n">
        <f aca="false">(100/0.65)-(100/0.65)*EXP(-A2619*(0.65/1208))</f>
        <v>115.809102581347</v>
      </c>
    </row>
    <row r="2620" customFormat="false" ht="14.25" hidden="false" customHeight="false" outlineLevel="0" collapsed="false">
      <c r="A2620" s="0" t="n">
        <v>2598</v>
      </c>
      <c r="B2620" s="0" t="n">
        <f aca="false">(100/1.8)-(100/1.8)*EXP(-A2620*(1.8/1208))</f>
        <v>54.3981377801298</v>
      </c>
      <c r="C2620" s="0" t="n">
        <f aca="false">(100/0.65)-(100/0.65)*EXP(-A2620*(0.65/1208))</f>
        <v>115.829564032302</v>
      </c>
    </row>
    <row r="2621" customFormat="false" ht="14.25" hidden="false" customHeight="false" outlineLevel="0" collapsed="false">
      <c r="A2621" s="0" t="n">
        <v>2599</v>
      </c>
      <c r="B2621" s="0" t="n">
        <f aca="false">(100/1.8)-(100/1.8)*EXP(-A2621*(1.8/1208))</f>
        <v>54.3998611249975</v>
      </c>
      <c r="C2621" s="0" t="n">
        <f aca="false">(100/0.65)-(100/0.65)*EXP(-A2621*(0.65/1208))</f>
        <v>115.850014476333</v>
      </c>
    </row>
    <row r="2622" customFormat="false" ht="14.25" hidden="false" customHeight="false" outlineLevel="0" collapsed="false">
      <c r="A2622" s="0" t="n">
        <v>2600</v>
      </c>
      <c r="B2622" s="0" t="n">
        <f aca="false">(100/1.8)-(100/1.8)*EXP(-A2622*(1.8/1208))</f>
        <v>54.4015819038794</v>
      </c>
      <c r="C2622" s="0" t="n">
        <f aca="false">(100/0.65)-(100/0.65)*EXP(-A2622*(0.65/1208))</f>
        <v>115.870453919359</v>
      </c>
    </row>
    <row r="2623" customFormat="false" ht="14.25" hidden="false" customHeight="false" outlineLevel="0" collapsed="false">
      <c r="A2623" s="0" t="n">
        <v>2601</v>
      </c>
      <c r="B2623" s="0" t="n">
        <f aca="false">(100/1.8)-(100/1.8)*EXP(-A2623*(1.8/1208))</f>
        <v>54.4033001205963</v>
      </c>
      <c r="C2623" s="0" t="n">
        <f aca="false">(100/0.65)-(100/0.65)*EXP(-A2623*(0.65/1208))</f>
        <v>115.890882367299</v>
      </c>
    </row>
    <row r="2624" customFormat="false" ht="14.25" hidden="false" customHeight="false" outlineLevel="0" collapsed="false">
      <c r="A2624" s="0" t="n">
        <v>2602</v>
      </c>
      <c r="B2624" s="0" t="n">
        <f aca="false">(100/1.8)-(100/1.8)*EXP(-A2624*(1.8/1208))</f>
        <v>54.4050157789629</v>
      </c>
      <c r="C2624" s="0" t="n">
        <f aca="false">(100/0.65)-(100/0.65)*EXP(-A2624*(0.65/1208))</f>
        <v>115.911299826067</v>
      </c>
    </row>
    <row r="2625" customFormat="false" ht="14.25" hidden="false" customHeight="false" outlineLevel="0" collapsed="false">
      <c r="A2625" s="0" t="n">
        <v>2603</v>
      </c>
      <c r="B2625" s="0" t="n">
        <f aca="false">(100/1.8)-(100/1.8)*EXP(-A2625*(1.8/1208))</f>
        <v>54.4067288827887</v>
      </c>
      <c r="C2625" s="0" t="n">
        <f aca="false">(100/0.65)-(100/0.65)*EXP(-A2625*(0.65/1208))</f>
        <v>115.931706301575</v>
      </c>
    </row>
    <row r="2626" customFormat="false" ht="14.25" hidden="false" customHeight="false" outlineLevel="0" collapsed="false">
      <c r="A2626" s="0" t="n">
        <v>2604</v>
      </c>
      <c r="B2626" s="0" t="n">
        <f aca="false">(100/1.8)-(100/1.8)*EXP(-A2626*(1.8/1208))</f>
        <v>54.4084394358772</v>
      </c>
      <c r="C2626" s="0" t="n">
        <f aca="false">(100/0.65)-(100/0.65)*EXP(-A2626*(0.65/1208))</f>
        <v>115.952101799731</v>
      </c>
    </row>
    <row r="2627" customFormat="false" ht="14.25" hidden="false" customHeight="false" outlineLevel="0" collapsed="false">
      <c r="A2627" s="0" t="n">
        <v>2605</v>
      </c>
      <c r="B2627" s="0" t="n">
        <f aca="false">(100/1.8)-(100/1.8)*EXP(-A2627*(1.8/1208))</f>
        <v>54.4101474420263</v>
      </c>
      <c r="C2627" s="0" t="n">
        <f aca="false">(100/0.65)-(100/0.65)*EXP(-A2627*(0.65/1208))</f>
        <v>115.972486326441</v>
      </c>
    </row>
    <row r="2628" customFormat="false" ht="14.25" hidden="false" customHeight="false" outlineLevel="0" collapsed="false">
      <c r="A2628" s="0" t="n">
        <v>2606</v>
      </c>
      <c r="B2628" s="0" t="n">
        <f aca="false">(100/1.8)-(100/1.8)*EXP(-A2628*(1.8/1208))</f>
        <v>54.4118529050283</v>
      </c>
      <c r="C2628" s="0" t="n">
        <f aca="false">(100/0.65)-(100/0.65)*EXP(-A2628*(0.65/1208))</f>
        <v>115.992859887605</v>
      </c>
    </row>
    <row r="2629" customFormat="false" ht="14.25" hidden="false" customHeight="false" outlineLevel="0" collapsed="false">
      <c r="A2629" s="0" t="n">
        <v>2607</v>
      </c>
      <c r="B2629" s="0" t="n">
        <f aca="false">(100/1.8)-(100/1.8)*EXP(-A2629*(1.8/1208))</f>
        <v>54.4135558286699</v>
      </c>
      <c r="C2629" s="0" t="n">
        <f aca="false">(100/0.65)-(100/0.65)*EXP(-A2629*(0.65/1208))</f>
        <v>116.013222489123</v>
      </c>
    </row>
    <row r="2630" customFormat="false" ht="14.25" hidden="false" customHeight="false" outlineLevel="0" collapsed="false">
      <c r="A2630" s="0" t="n">
        <v>2608</v>
      </c>
      <c r="B2630" s="0" t="n">
        <f aca="false">(100/1.8)-(100/1.8)*EXP(-A2630*(1.8/1208))</f>
        <v>54.4152562167321</v>
      </c>
      <c r="C2630" s="0" t="n">
        <f aca="false">(100/0.65)-(100/0.65)*EXP(-A2630*(0.65/1208))</f>
        <v>116.033574136891</v>
      </c>
    </row>
    <row r="2631" customFormat="false" ht="14.25" hidden="false" customHeight="false" outlineLevel="0" collapsed="false">
      <c r="A2631" s="0" t="n">
        <v>2609</v>
      </c>
      <c r="B2631" s="0" t="n">
        <f aca="false">(100/1.8)-(100/1.8)*EXP(-A2631*(1.8/1208))</f>
        <v>54.4169540729902</v>
      </c>
      <c r="C2631" s="0" t="n">
        <f aca="false">(100/0.65)-(100/0.65)*EXP(-A2631*(0.65/1208))</f>
        <v>116.053914836801</v>
      </c>
    </row>
    <row r="2632" customFormat="false" ht="14.25" hidden="false" customHeight="false" outlineLevel="0" collapsed="false">
      <c r="A2632" s="0" t="n">
        <v>2610</v>
      </c>
      <c r="B2632" s="0" t="n">
        <f aca="false">(100/1.8)-(100/1.8)*EXP(-A2632*(1.8/1208))</f>
        <v>54.4186494012139</v>
      </c>
      <c r="C2632" s="0" t="n">
        <f aca="false">(100/0.65)-(100/0.65)*EXP(-A2632*(0.65/1208))</f>
        <v>116.074244594741</v>
      </c>
    </row>
    <row r="2633" customFormat="false" ht="14.25" hidden="false" customHeight="false" outlineLevel="0" collapsed="false">
      <c r="A2633" s="0" t="n">
        <v>2611</v>
      </c>
      <c r="B2633" s="0" t="n">
        <f aca="false">(100/1.8)-(100/1.8)*EXP(-A2633*(1.8/1208))</f>
        <v>54.4203422051675</v>
      </c>
      <c r="C2633" s="0" t="n">
        <f aca="false">(100/0.65)-(100/0.65)*EXP(-A2633*(0.65/1208))</f>
        <v>116.094563416599</v>
      </c>
    </row>
    <row r="2634" customFormat="false" ht="14.25" hidden="false" customHeight="false" outlineLevel="0" collapsed="false">
      <c r="A2634" s="0" t="n">
        <v>2612</v>
      </c>
      <c r="B2634" s="0" t="n">
        <f aca="false">(100/1.8)-(100/1.8)*EXP(-A2634*(1.8/1208))</f>
        <v>54.4220324886094</v>
      </c>
      <c r="C2634" s="0" t="n">
        <f aca="false">(100/0.65)-(100/0.65)*EXP(-A2634*(0.65/1208))</f>
        <v>116.114871308257</v>
      </c>
    </row>
    <row r="2635" customFormat="false" ht="14.25" hidden="false" customHeight="false" outlineLevel="0" collapsed="false">
      <c r="A2635" s="0" t="n">
        <v>2613</v>
      </c>
      <c r="B2635" s="0" t="n">
        <f aca="false">(100/1.8)-(100/1.8)*EXP(-A2635*(1.8/1208))</f>
        <v>54.4237202552925</v>
      </c>
      <c r="C2635" s="0" t="n">
        <f aca="false">(100/0.65)-(100/0.65)*EXP(-A2635*(0.65/1208))</f>
        <v>116.135168275594</v>
      </c>
    </row>
    <row r="2636" customFormat="false" ht="14.25" hidden="false" customHeight="false" outlineLevel="0" collapsed="false">
      <c r="A2636" s="0" t="n">
        <v>2614</v>
      </c>
      <c r="B2636" s="0" t="n">
        <f aca="false">(100/1.8)-(100/1.8)*EXP(-A2636*(1.8/1208))</f>
        <v>54.4254055089643</v>
      </c>
      <c r="C2636" s="0" t="n">
        <f aca="false">(100/0.65)-(100/0.65)*EXP(-A2636*(0.65/1208))</f>
        <v>116.155454324488</v>
      </c>
    </row>
    <row r="2637" customFormat="false" ht="14.25" hidden="false" customHeight="false" outlineLevel="0" collapsed="false">
      <c r="A2637" s="0" t="n">
        <v>2615</v>
      </c>
      <c r="B2637" s="0" t="n">
        <f aca="false">(100/1.8)-(100/1.8)*EXP(-A2637*(1.8/1208))</f>
        <v>54.4270882533664</v>
      </c>
      <c r="C2637" s="0" t="n">
        <f aca="false">(100/0.65)-(100/0.65)*EXP(-A2637*(0.65/1208))</f>
        <v>116.175729460811</v>
      </c>
    </row>
    <row r="2638" customFormat="false" ht="14.25" hidden="false" customHeight="false" outlineLevel="0" collapsed="false">
      <c r="A2638" s="0" t="n">
        <v>2616</v>
      </c>
      <c r="B2638" s="0" t="n">
        <f aca="false">(100/1.8)-(100/1.8)*EXP(-A2638*(1.8/1208))</f>
        <v>54.4287684922352</v>
      </c>
      <c r="C2638" s="0" t="n">
        <f aca="false">(100/0.65)-(100/0.65)*EXP(-A2638*(0.65/1208))</f>
        <v>116.195993690435</v>
      </c>
    </row>
    <row r="2639" customFormat="false" ht="14.25" hidden="false" customHeight="false" outlineLevel="0" collapsed="false">
      <c r="A2639" s="0" t="n">
        <v>2617</v>
      </c>
      <c r="B2639" s="0" t="n">
        <f aca="false">(100/1.8)-(100/1.8)*EXP(-A2639*(1.8/1208))</f>
        <v>54.4304462293011</v>
      </c>
      <c r="C2639" s="0" t="n">
        <f aca="false">(100/0.65)-(100/0.65)*EXP(-A2639*(0.65/1208))</f>
        <v>116.216247019226</v>
      </c>
    </row>
    <row r="2640" customFormat="false" ht="14.25" hidden="false" customHeight="false" outlineLevel="0" collapsed="false">
      <c r="A2640" s="0" t="n">
        <v>2618</v>
      </c>
      <c r="B2640" s="0" t="n">
        <f aca="false">(100/1.8)-(100/1.8)*EXP(-A2640*(1.8/1208))</f>
        <v>54.4321214682893</v>
      </c>
      <c r="C2640" s="0" t="n">
        <f aca="false">(100/0.65)-(100/0.65)*EXP(-A2640*(0.65/1208))</f>
        <v>116.236489453047</v>
      </c>
    </row>
    <row r="2641" customFormat="false" ht="14.25" hidden="false" customHeight="false" outlineLevel="0" collapsed="false">
      <c r="A2641" s="0" t="n">
        <v>2619</v>
      </c>
      <c r="B2641" s="0" t="n">
        <f aca="false">(100/1.8)-(100/1.8)*EXP(-A2641*(1.8/1208))</f>
        <v>54.4337942129193</v>
      </c>
      <c r="C2641" s="0" t="n">
        <f aca="false">(100/0.65)-(100/0.65)*EXP(-A2641*(0.65/1208))</f>
        <v>116.256720997761</v>
      </c>
    </row>
    <row r="2642" customFormat="false" ht="14.25" hidden="false" customHeight="false" outlineLevel="0" collapsed="false">
      <c r="A2642" s="0" t="n">
        <v>2620</v>
      </c>
      <c r="B2642" s="0" t="n">
        <f aca="false">(100/1.8)-(100/1.8)*EXP(-A2642*(1.8/1208))</f>
        <v>54.4354644669051</v>
      </c>
      <c r="C2642" s="0" t="n">
        <f aca="false">(100/0.65)-(100/0.65)*EXP(-A2642*(0.65/1208))</f>
        <v>116.276941659223</v>
      </c>
    </row>
    <row r="2643" customFormat="false" ht="14.25" hidden="false" customHeight="false" outlineLevel="0" collapsed="false">
      <c r="A2643" s="0" t="n">
        <v>2621</v>
      </c>
      <c r="B2643" s="0" t="n">
        <f aca="false">(100/1.8)-(100/1.8)*EXP(-A2643*(1.8/1208))</f>
        <v>54.4371322339551</v>
      </c>
      <c r="C2643" s="0" t="n">
        <f aca="false">(100/0.65)-(100/0.65)*EXP(-A2643*(0.65/1208))</f>
        <v>116.29715144329</v>
      </c>
    </row>
    <row r="2644" customFormat="false" ht="14.25" hidden="false" customHeight="false" outlineLevel="0" collapsed="false">
      <c r="A2644" s="0" t="n">
        <v>2622</v>
      </c>
      <c r="B2644" s="0" t="n">
        <f aca="false">(100/1.8)-(100/1.8)*EXP(-A2644*(1.8/1208))</f>
        <v>54.4387975177724</v>
      </c>
      <c r="C2644" s="0" t="n">
        <f aca="false">(100/0.65)-(100/0.65)*EXP(-A2644*(0.65/1208))</f>
        <v>116.317350355812</v>
      </c>
    </row>
    <row r="2645" customFormat="false" ht="14.25" hidden="false" customHeight="false" outlineLevel="0" collapsed="false">
      <c r="A2645" s="0" t="n">
        <v>2623</v>
      </c>
      <c r="B2645" s="0" t="n">
        <f aca="false">(100/1.8)-(100/1.8)*EXP(-A2645*(1.8/1208))</f>
        <v>54.4404603220542</v>
      </c>
      <c r="C2645" s="0" t="n">
        <f aca="false">(100/0.65)-(100/0.65)*EXP(-A2645*(0.65/1208))</f>
        <v>116.337538402638</v>
      </c>
    </row>
    <row r="2646" customFormat="false" ht="14.25" hidden="false" customHeight="false" outlineLevel="0" collapsed="false">
      <c r="A2646" s="0" t="n">
        <v>2624</v>
      </c>
      <c r="B2646" s="0" t="n">
        <f aca="false">(100/1.8)-(100/1.8)*EXP(-A2646*(1.8/1208))</f>
        <v>54.4421206504927</v>
      </c>
      <c r="C2646" s="0" t="n">
        <f aca="false">(100/0.65)-(100/0.65)*EXP(-A2646*(0.65/1208))</f>
        <v>116.357715589611</v>
      </c>
    </row>
    <row r="2647" customFormat="false" ht="14.25" hidden="false" customHeight="false" outlineLevel="0" collapsed="false">
      <c r="A2647" s="0" t="n">
        <v>2625</v>
      </c>
      <c r="B2647" s="0" t="n">
        <f aca="false">(100/1.8)-(100/1.8)*EXP(-A2647*(1.8/1208))</f>
        <v>54.443778506774</v>
      </c>
      <c r="C2647" s="0" t="n">
        <f aca="false">(100/0.65)-(100/0.65)*EXP(-A2647*(0.65/1208))</f>
        <v>116.377881922576</v>
      </c>
    </row>
    <row r="2648" customFormat="false" ht="14.25" hidden="false" customHeight="false" outlineLevel="0" collapsed="false">
      <c r="A2648" s="0" t="n">
        <v>2626</v>
      </c>
      <c r="B2648" s="0" t="n">
        <f aca="false">(100/1.8)-(100/1.8)*EXP(-A2648*(1.8/1208))</f>
        <v>54.4454338945793</v>
      </c>
      <c r="C2648" s="0" t="n">
        <f aca="false">(100/0.65)-(100/0.65)*EXP(-A2648*(0.65/1208))</f>
        <v>116.398037407369</v>
      </c>
    </row>
    <row r="2649" customFormat="false" ht="14.25" hidden="false" customHeight="false" outlineLevel="0" collapsed="false">
      <c r="A2649" s="0" t="n">
        <v>2627</v>
      </c>
      <c r="B2649" s="0" t="n">
        <f aca="false">(100/1.8)-(100/1.8)*EXP(-A2649*(1.8/1208))</f>
        <v>54.447086817584</v>
      </c>
      <c r="C2649" s="0" t="n">
        <f aca="false">(100/0.65)-(100/0.65)*EXP(-A2649*(0.65/1208))</f>
        <v>116.418182049827</v>
      </c>
    </row>
    <row r="2650" customFormat="false" ht="14.25" hidden="false" customHeight="false" outlineLevel="0" collapsed="false">
      <c r="A2650" s="0" t="n">
        <v>2628</v>
      </c>
      <c r="B2650" s="0" t="n">
        <f aca="false">(100/1.8)-(100/1.8)*EXP(-A2650*(1.8/1208))</f>
        <v>54.4487372794579</v>
      </c>
      <c r="C2650" s="0" t="n">
        <f aca="false">(100/0.65)-(100/0.65)*EXP(-A2650*(0.65/1208))</f>
        <v>116.438315855782</v>
      </c>
    </row>
    <row r="2651" customFormat="false" ht="14.25" hidden="false" customHeight="false" outlineLevel="0" collapsed="false">
      <c r="A2651" s="0" t="n">
        <v>2629</v>
      </c>
      <c r="B2651" s="0" t="n">
        <f aca="false">(100/1.8)-(100/1.8)*EXP(-A2651*(1.8/1208))</f>
        <v>54.4503852838658</v>
      </c>
      <c r="C2651" s="0" t="n">
        <f aca="false">(100/0.65)-(100/0.65)*EXP(-A2651*(0.65/1208))</f>
        <v>116.458438831064</v>
      </c>
    </row>
    <row r="2652" customFormat="false" ht="14.25" hidden="false" customHeight="false" outlineLevel="0" collapsed="false">
      <c r="A2652" s="0" t="n">
        <v>2630</v>
      </c>
      <c r="B2652" s="0" t="n">
        <f aca="false">(100/1.8)-(100/1.8)*EXP(-A2652*(1.8/1208))</f>
        <v>54.4520308344665</v>
      </c>
      <c r="C2652" s="0" t="n">
        <f aca="false">(100/0.65)-(100/0.65)*EXP(-A2652*(0.65/1208))</f>
        <v>116.478550981498</v>
      </c>
    </row>
    <row r="2653" customFormat="false" ht="14.25" hidden="false" customHeight="false" outlineLevel="0" collapsed="false">
      <c r="A2653" s="0" t="n">
        <v>2631</v>
      </c>
      <c r="B2653" s="0" t="n">
        <f aca="false">(100/1.8)-(100/1.8)*EXP(-A2653*(1.8/1208))</f>
        <v>54.4536739349138</v>
      </c>
      <c r="C2653" s="0" t="n">
        <f aca="false">(100/0.65)-(100/0.65)*EXP(-A2653*(0.65/1208))</f>
        <v>116.498652312908</v>
      </c>
    </row>
    <row r="2654" customFormat="false" ht="14.25" hidden="false" customHeight="false" outlineLevel="0" collapsed="false">
      <c r="A2654" s="0" t="n">
        <v>2632</v>
      </c>
      <c r="B2654" s="0" t="n">
        <f aca="false">(100/1.8)-(100/1.8)*EXP(-A2654*(1.8/1208))</f>
        <v>54.4553145888558</v>
      </c>
      <c r="C2654" s="0" t="n">
        <f aca="false">(100/0.65)-(100/0.65)*EXP(-A2654*(0.65/1208))</f>
        <v>116.518742831114</v>
      </c>
    </row>
    <row r="2655" customFormat="false" ht="14.25" hidden="false" customHeight="false" outlineLevel="0" collapsed="false">
      <c r="A2655" s="0" t="n">
        <v>2633</v>
      </c>
      <c r="B2655" s="0" t="n">
        <f aca="false">(100/1.8)-(100/1.8)*EXP(-A2655*(1.8/1208))</f>
        <v>54.4569527999352</v>
      </c>
      <c r="C2655" s="0" t="n">
        <f aca="false">(100/0.65)-(100/0.65)*EXP(-A2655*(0.65/1208))</f>
        <v>116.538822541933</v>
      </c>
    </row>
    <row r="2656" customFormat="false" ht="14.25" hidden="false" customHeight="false" outlineLevel="0" collapsed="false">
      <c r="A2656" s="0" t="n">
        <v>2634</v>
      </c>
      <c r="B2656" s="0" t="n">
        <f aca="false">(100/1.8)-(100/1.8)*EXP(-A2656*(1.8/1208))</f>
        <v>54.4585885717894</v>
      </c>
      <c r="C2656" s="0" t="n">
        <f aca="false">(100/0.65)-(100/0.65)*EXP(-A2656*(0.65/1208))</f>
        <v>116.558891451177</v>
      </c>
    </row>
    <row r="2657" customFormat="false" ht="14.25" hidden="false" customHeight="false" outlineLevel="0" collapsed="false">
      <c r="A2657" s="0" t="n">
        <v>2635</v>
      </c>
      <c r="B2657" s="0" t="n">
        <f aca="false">(100/1.8)-(100/1.8)*EXP(-A2657*(1.8/1208))</f>
        <v>54.4602219080502</v>
      </c>
      <c r="C2657" s="0" t="n">
        <f aca="false">(100/0.65)-(100/0.65)*EXP(-A2657*(0.65/1208))</f>
        <v>116.578949564658</v>
      </c>
    </row>
    <row r="2658" customFormat="false" ht="14.25" hidden="false" customHeight="false" outlineLevel="0" collapsed="false">
      <c r="A2658" s="0" t="n">
        <v>2636</v>
      </c>
      <c r="B2658" s="0" t="n">
        <f aca="false">(100/1.8)-(100/1.8)*EXP(-A2658*(1.8/1208))</f>
        <v>54.4618528123442</v>
      </c>
      <c r="C2658" s="0" t="n">
        <f aca="false">(100/0.65)-(100/0.65)*EXP(-A2658*(0.65/1208))</f>
        <v>116.598996888183</v>
      </c>
    </row>
    <row r="2659" customFormat="false" ht="14.25" hidden="false" customHeight="false" outlineLevel="0" collapsed="false">
      <c r="A2659" s="0" t="n">
        <v>2637</v>
      </c>
      <c r="B2659" s="0" t="n">
        <f aca="false">(100/1.8)-(100/1.8)*EXP(-A2659*(1.8/1208))</f>
        <v>54.4634812882924</v>
      </c>
      <c r="C2659" s="0" t="n">
        <f aca="false">(100/0.65)-(100/0.65)*EXP(-A2659*(0.65/1208))</f>
        <v>116.619033427557</v>
      </c>
    </row>
    <row r="2660" customFormat="false" ht="14.25" hidden="false" customHeight="false" outlineLevel="0" collapsed="false">
      <c r="A2660" s="0" t="n">
        <v>2638</v>
      </c>
      <c r="B2660" s="0" t="n">
        <f aca="false">(100/1.8)-(100/1.8)*EXP(-A2660*(1.8/1208))</f>
        <v>54.4651073395105</v>
      </c>
      <c r="C2660" s="0" t="n">
        <f aca="false">(100/0.65)-(100/0.65)*EXP(-A2660*(0.65/1208))</f>
        <v>116.63905918858</v>
      </c>
    </row>
    <row r="2661" customFormat="false" ht="14.25" hidden="false" customHeight="false" outlineLevel="0" collapsed="false">
      <c r="A2661" s="0" t="n">
        <v>2639</v>
      </c>
      <c r="B2661" s="0" t="n">
        <f aca="false">(100/1.8)-(100/1.8)*EXP(-A2661*(1.8/1208))</f>
        <v>54.466730969609</v>
      </c>
      <c r="C2661" s="0" t="n">
        <f aca="false">(100/0.65)-(100/0.65)*EXP(-A2661*(0.65/1208))</f>
        <v>116.659074177051</v>
      </c>
    </row>
    <row r="2662" customFormat="false" ht="14.25" hidden="false" customHeight="false" outlineLevel="0" collapsed="false">
      <c r="A2662" s="0" t="n">
        <v>2640</v>
      </c>
      <c r="B2662" s="0" t="n">
        <f aca="false">(100/1.8)-(100/1.8)*EXP(-A2662*(1.8/1208))</f>
        <v>54.4683521821926</v>
      </c>
      <c r="C2662" s="0" t="n">
        <f aca="false">(100/0.65)-(100/0.65)*EXP(-A2662*(0.65/1208))</f>
        <v>116.679078398765</v>
      </c>
    </row>
    <row r="2663" customFormat="false" ht="14.25" hidden="false" customHeight="false" outlineLevel="0" collapsed="false">
      <c r="A2663" s="0" t="n">
        <v>2641</v>
      </c>
      <c r="B2663" s="0" t="n">
        <f aca="false">(100/1.8)-(100/1.8)*EXP(-A2663*(1.8/1208))</f>
        <v>54.469970980861</v>
      </c>
      <c r="C2663" s="0" t="n">
        <f aca="false">(100/0.65)-(100/0.65)*EXP(-A2663*(0.65/1208))</f>
        <v>116.699071859512</v>
      </c>
    </row>
    <row r="2664" customFormat="false" ht="14.25" hidden="false" customHeight="false" outlineLevel="0" collapsed="false">
      <c r="A2664" s="0" t="n">
        <v>2642</v>
      </c>
      <c r="B2664" s="0" t="n">
        <f aca="false">(100/1.8)-(100/1.8)*EXP(-A2664*(1.8/1208))</f>
        <v>54.4715873692084</v>
      </c>
      <c r="C2664" s="0" t="n">
        <f aca="false">(100/0.65)-(100/0.65)*EXP(-A2664*(0.65/1208))</f>
        <v>116.719054565083</v>
      </c>
    </row>
    <row r="2665" customFormat="false" ht="14.25" hidden="false" customHeight="false" outlineLevel="0" collapsed="false">
      <c r="A2665" s="0" t="n">
        <v>2643</v>
      </c>
      <c r="B2665" s="0" t="n">
        <f aca="false">(100/1.8)-(100/1.8)*EXP(-A2665*(1.8/1208))</f>
        <v>54.4732013508237</v>
      </c>
      <c r="C2665" s="0" t="n">
        <f aca="false">(100/0.65)-(100/0.65)*EXP(-A2665*(0.65/1208))</f>
        <v>116.739026521263</v>
      </c>
    </row>
    <row r="2666" customFormat="false" ht="14.25" hidden="false" customHeight="false" outlineLevel="0" collapsed="false">
      <c r="A2666" s="0" t="n">
        <v>2644</v>
      </c>
      <c r="B2666" s="0" t="n">
        <f aca="false">(100/1.8)-(100/1.8)*EXP(-A2666*(1.8/1208))</f>
        <v>54.4748129292903</v>
      </c>
      <c r="C2666" s="0" t="n">
        <f aca="false">(100/0.65)-(100/0.65)*EXP(-A2666*(0.65/1208))</f>
        <v>116.758987733833</v>
      </c>
    </row>
    <row r="2667" customFormat="false" ht="14.25" hidden="false" customHeight="false" outlineLevel="0" collapsed="false">
      <c r="A2667" s="0" t="n">
        <v>2645</v>
      </c>
      <c r="B2667" s="0" t="n">
        <f aca="false">(100/1.8)-(100/1.8)*EXP(-A2667*(1.8/1208))</f>
        <v>54.4764221081865</v>
      </c>
      <c r="C2667" s="0" t="n">
        <f aca="false">(100/0.65)-(100/0.65)*EXP(-A2667*(0.65/1208))</f>
        <v>116.778938208575</v>
      </c>
    </row>
    <row r="2668" customFormat="false" ht="14.25" hidden="false" customHeight="false" outlineLevel="0" collapsed="false">
      <c r="A2668" s="0" t="n">
        <v>2646</v>
      </c>
      <c r="B2668" s="0" t="n">
        <f aca="false">(100/1.8)-(100/1.8)*EXP(-A2668*(1.8/1208))</f>
        <v>54.4780288910851</v>
      </c>
      <c r="C2668" s="0" t="n">
        <f aca="false">(100/0.65)-(100/0.65)*EXP(-A2668*(0.65/1208))</f>
        <v>116.798877951262</v>
      </c>
    </row>
    <row r="2669" customFormat="false" ht="14.25" hidden="false" customHeight="false" outlineLevel="0" collapsed="false">
      <c r="A2669" s="0" t="n">
        <v>2647</v>
      </c>
      <c r="B2669" s="0" t="n">
        <f aca="false">(100/1.8)-(100/1.8)*EXP(-A2669*(1.8/1208))</f>
        <v>54.4796332815537</v>
      </c>
      <c r="C2669" s="0" t="n">
        <f aca="false">(100/0.65)-(100/0.65)*EXP(-A2669*(0.65/1208))</f>
        <v>116.81880696767</v>
      </c>
    </row>
    <row r="2670" customFormat="false" ht="14.25" hidden="false" customHeight="false" outlineLevel="0" collapsed="false">
      <c r="A2670" s="0" t="n">
        <v>2648</v>
      </c>
      <c r="B2670" s="0" t="n">
        <f aca="false">(100/1.8)-(100/1.8)*EXP(-A2670*(1.8/1208))</f>
        <v>54.4812352831544</v>
      </c>
      <c r="C2670" s="0" t="n">
        <f aca="false">(100/0.65)-(100/0.65)*EXP(-A2670*(0.65/1208))</f>
        <v>116.838725263568</v>
      </c>
    </row>
    <row r="2671" customFormat="false" ht="14.25" hidden="false" customHeight="false" outlineLevel="0" collapsed="false">
      <c r="A2671" s="0" t="n">
        <v>2649</v>
      </c>
      <c r="B2671" s="0" t="n">
        <f aca="false">(100/1.8)-(100/1.8)*EXP(-A2671*(1.8/1208))</f>
        <v>54.4828348994443</v>
      </c>
      <c r="C2671" s="0" t="n">
        <f aca="false">(100/0.65)-(100/0.65)*EXP(-A2671*(0.65/1208))</f>
        <v>116.858632844722</v>
      </c>
    </row>
    <row r="2672" customFormat="false" ht="14.25" hidden="false" customHeight="false" outlineLevel="0" collapsed="false">
      <c r="A2672" s="0" t="n">
        <v>2650</v>
      </c>
      <c r="B2672" s="0" t="n">
        <f aca="false">(100/1.8)-(100/1.8)*EXP(-A2672*(1.8/1208))</f>
        <v>54.4844321339748</v>
      </c>
      <c r="C2672" s="0" t="n">
        <f aca="false">(100/0.65)-(100/0.65)*EXP(-A2672*(0.65/1208))</f>
        <v>116.878529716897</v>
      </c>
    </row>
    <row r="2673" customFormat="false" ht="14.25" hidden="false" customHeight="false" outlineLevel="0" collapsed="false">
      <c r="A2673" s="0" t="n">
        <v>2651</v>
      </c>
      <c r="B2673" s="0" t="n">
        <f aca="false">(100/1.8)-(100/1.8)*EXP(-A2673*(1.8/1208))</f>
        <v>54.4860269902924</v>
      </c>
      <c r="C2673" s="0" t="n">
        <f aca="false">(100/0.65)-(100/0.65)*EXP(-A2673*(0.65/1208))</f>
        <v>116.898415885854</v>
      </c>
    </row>
    <row r="2674" customFormat="false" ht="14.25" hidden="false" customHeight="false" outlineLevel="0" collapsed="false">
      <c r="A2674" s="0" t="n">
        <v>2652</v>
      </c>
      <c r="B2674" s="0" t="n">
        <f aca="false">(100/1.8)-(100/1.8)*EXP(-A2674*(1.8/1208))</f>
        <v>54.4876194719382</v>
      </c>
      <c r="C2674" s="0" t="n">
        <f aca="false">(100/0.65)-(100/0.65)*EXP(-A2674*(0.65/1208))</f>
        <v>116.918291357349</v>
      </c>
    </row>
    <row r="2675" customFormat="false" ht="14.25" hidden="false" customHeight="false" outlineLevel="0" collapsed="false">
      <c r="A2675" s="0" t="n">
        <v>2653</v>
      </c>
      <c r="B2675" s="0" t="n">
        <f aca="false">(100/1.8)-(100/1.8)*EXP(-A2675*(1.8/1208))</f>
        <v>54.4892095824478</v>
      </c>
      <c r="C2675" s="0" t="n">
        <f aca="false">(100/0.65)-(100/0.65)*EXP(-A2675*(0.65/1208))</f>
        <v>116.938156137139</v>
      </c>
    </row>
    <row r="2676" customFormat="false" ht="14.25" hidden="false" customHeight="false" outlineLevel="0" collapsed="false">
      <c r="A2676" s="0" t="n">
        <v>2654</v>
      </c>
      <c r="B2676" s="0" t="n">
        <f aca="false">(100/1.8)-(100/1.8)*EXP(-A2676*(1.8/1208))</f>
        <v>54.4907973253519</v>
      </c>
      <c r="C2676" s="0" t="n">
        <f aca="false">(100/0.65)-(100/0.65)*EXP(-A2676*(0.65/1208))</f>
        <v>116.958010230973</v>
      </c>
    </row>
    <row r="2677" customFormat="false" ht="14.25" hidden="false" customHeight="false" outlineLevel="0" collapsed="false">
      <c r="A2677" s="0" t="n">
        <v>2655</v>
      </c>
      <c r="B2677" s="0" t="n">
        <f aca="false">(100/1.8)-(100/1.8)*EXP(-A2677*(1.8/1208))</f>
        <v>54.4923827041756</v>
      </c>
      <c r="C2677" s="0" t="n">
        <f aca="false">(100/0.65)-(100/0.65)*EXP(-A2677*(0.65/1208))</f>
        <v>116.9778536446</v>
      </c>
    </row>
    <row r="2678" customFormat="false" ht="14.25" hidden="false" customHeight="false" outlineLevel="0" collapsed="false">
      <c r="A2678" s="0" t="n">
        <v>2656</v>
      </c>
      <c r="B2678" s="0" t="n">
        <f aca="false">(100/1.8)-(100/1.8)*EXP(-A2678*(1.8/1208))</f>
        <v>54.4939657224391</v>
      </c>
      <c r="C2678" s="0" t="n">
        <f aca="false">(100/0.65)-(100/0.65)*EXP(-A2678*(0.65/1208))</f>
        <v>116.997686383766</v>
      </c>
    </row>
    <row r="2679" customFormat="false" ht="14.25" hidden="false" customHeight="false" outlineLevel="0" collapsed="false">
      <c r="A2679" s="0" t="n">
        <v>2657</v>
      </c>
      <c r="B2679" s="0" t="n">
        <f aca="false">(100/1.8)-(100/1.8)*EXP(-A2679*(1.8/1208))</f>
        <v>54.495546383657</v>
      </c>
      <c r="C2679" s="0" t="n">
        <f aca="false">(100/0.65)-(100/0.65)*EXP(-A2679*(0.65/1208))</f>
        <v>117.017508454213</v>
      </c>
    </row>
    <row r="2680" customFormat="false" ht="14.25" hidden="false" customHeight="false" outlineLevel="0" collapsed="false">
      <c r="A2680" s="0" t="n">
        <v>2658</v>
      </c>
      <c r="B2680" s="0" t="n">
        <f aca="false">(100/1.8)-(100/1.8)*EXP(-A2680*(1.8/1208))</f>
        <v>54.4971246913389</v>
      </c>
      <c r="C2680" s="0" t="n">
        <f aca="false">(100/0.65)-(100/0.65)*EXP(-A2680*(0.65/1208))</f>
        <v>117.03731986168</v>
      </c>
    </row>
    <row r="2681" customFormat="false" ht="14.25" hidden="false" customHeight="false" outlineLevel="0" collapsed="false">
      <c r="A2681" s="0" t="n">
        <v>2659</v>
      </c>
      <c r="B2681" s="0" t="n">
        <f aca="false">(100/1.8)-(100/1.8)*EXP(-A2681*(1.8/1208))</f>
        <v>54.4987006489891</v>
      </c>
      <c r="C2681" s="0" t="n">
        <f aca="false">(100/0.65)-(100/0.65)*EXP(-A2681*(0.65/1208))</f>
        <v>117.057120611903</v>
      </c>
    </row>
    <row r="2682" customFormat="false" ht="14.25" hidden="false" customHeight="false" outlineLevel="0" collapsed="false">
      <c r="A2682" s="0" t="n">
        <v>2660</v>
      </c>
      <c r="B2682" s="0" t="n">
        <f aca="false">(100/1.8)-(100/1.8)*EXP(-A2682*(1.8/1208))</f>
        <v>54.5002742601067</v>
      </c>
      <c r="C2682" s="0" t="n">
        <f aca="false">(100/0.65)-(100/0.65)*EXP(-A2682*(0.65/1208))</f>
        <v>117.076910710614</v>
      </c>
    </row>
    <row r="2683" customFormat="false" ht="14.25" hidden="false" customHeight="false" outlineLevel="0" collapsed="false">
      <c r="A2683" s="0" t="n">
        <v>2661</v>
      </c>
      <c r="B2683" s="0" t="n">
        <f aca="false">(100/1.8)-(100/1.8)*EXP(-A2683*(1.8/1208))</f>
        <v>54.5018455281856</v>
      </c>
      <c r="C2683" s="0" t="n">
        <f aca="false">(100/0.65)-(100/0.65)*EXP(-A2683*(0.65/1208))</f>
        <v>117.096690163544</v>
      </c>
    </row>
    <row r="2684" customFormat="false" ht="14.25" hidden="false" customHeight="false" outlineLevel="0" collapsed="false">
      <c r="A2684" s="0" t="n">
        <v>2662</v>
      </c>
      <c r="B2684" s="0" t="n">
        <f aca="false">(100/1.8)-(100/1.8)*EXP(-A2684*(1.8/1208))</f>
        <v>54.5034144567145</v>
      </c>
      <c r="C2684" s="0" t="n">
        <f aca="false">(100/0.65)-(100/0.65)*EXP(-A2684*(0.65/1208))</f>
        <v>117.11645897642</v>
      </c>
    </row>
    <row r="2685" customFormat="false" ht="14.25" hidden="false" customHeight="false" outlineLevel="0" collapsed="false">
      <c r="A2685" s="0" t="n">
        <v>2663</v>
      </c>
      <c r="B2685" s="0" t="n">
        <f aca="false">(100/1.8)-(100/1.8)*EXP(-A2685*(1.8/1208))</f>
        <v>54.5049810491769</v>
      </c>
      <c r="C2685" s="0" t="n">
        <f aca="false">(100/0.65)-(100/0.65)*EXP(-A2685*(0.65/1208))</f>
        <v>117.136217154964</v>
      </c>
    </row>
    <row r="2686" customFormat="false" ht="14.25" hidden="false" customHeight="false" outlineLevel="0" collapsed="false">
      <c r="A2686" s="0" t="n">
        <v>2664</v>
      </c>
      <c r="B2686" s="0" t="n">
        <f aca="false">(100/1.8)-(100/1.8)*EXP(-A2686*(1.8/1208))</f>
        <v>54.5065453090511</v>
      </c>
      <c r="C2686" s="0" t="n">
        <f aca="false">(100/0.65)-(100/0.65)*EXP(-A2686*(0.65/1208))</f>
        <v>117.155964704898</v>
      </c>
    </row>
    <row r="2687" customFormat="false" ht="14.25" hidden="false" customHeight="false" outlineLevel="0" collapsed="false">
      <c r="A2687" s="0" t="n">
        <v>2665</v>
      </c>
      <c r="B2687" s="0" t="n">
        <f aca="false">(100/1.8)-(100/1.8)*EXP(-A2687*(1.8/1208))</f>
        <v>54.5081072398101</v>
      </c>
      <c r="C2687" s="0" t="n">
        <f aca="false">(100/0.65)-(100/0.65)*EXP(-A2687*(0.65/1208))</f>
        <v>117.175701631938</v>
      </c>
    </row>
    <row r="2688" customFormat="false" ht="14.25" hidden="false" customHeight="false" outlineLevel="0" collapsed="false">
      <c r="A2688" s="0" t="n">
        <v>2666</v>
      </c>
      <c r="B2688" s="0" t="n">
        <f aca="false">(100/1.8)-(100/1.8)*EXP(-A2688*(1.8/1208))</f>
        <v>54.509666844922</v>
      </c>
      <c r="C2688" s="0" t="n">
        <f aca="false">(100/0.65)-(100/0.65)*EXP(-A2688*(0.65/1208))</f>
        <v>117.195427941801</v>
      </c>
    </row>
    <row r="2689" customFormat="false" ht="14.25" hidden="false" customHeight="false" outlineLevel="0" collapsed="false">
      <c r="A2689" s="0" t="n">
        <v>2667</v>
      </c>
      <c r="B2689" s="0" t="n">
        <f aca="false">(100/1.8)-(100/1.8)*EXP(-A2689*(1.8/1208))</f>
        <v>54.5112241278495</v>
      </c>
      <c r="C2689" s="0" t="n">
        <f aca="false">(100/0.65)-(100/0.65)*EXP(-A2689*(0.65/1208))</f>
        <v>117.215143640196</v>
      </c>
    </row>
    <row r="2690" customFormat="false" ht="14.25" hidden="false" customHeight="false" outlineLevel="0" collapsed="false">
      <c r="A2690" s="0" t="n">
        <v>2668</v>
      </c>
      <c r="B2690" s="0" t="n">
        <f aca="false">(100/1.8)-(100/1.8)*EXP(-A2690*(1.8/1208))</f>
        <v>54.5127790920503</v>
      </c>
      <c r="C2690" s="0" t="n">
        <f aca="false">(100/0.65)-(100/0.65)*EXP(-A2690*(0.65/1208))</f>
        <v>117.234848732832</v>
      </c>
    </row>
    <row r="2691" customFormat="false" ht="14.25" hidden="false" customHeight="false" outlineLevel="0" collapsed="false">
      <c r="A2691" s="0" t="n">
        <v>2669</v>
      </c>
      <c r="B2691" s="0" t="n">
        <f aca="false">(100/1.8)-(100/1.8)*EXP(-A2691*(1.8/1208))</f>
        <v>54.5143317409768</v>
      </c>
      <c r="C2691" s="0" t="n">
        <f aca="false">(100/0.65)-(100/0.65)*EXP(-A2691*(0.65/1208))</f>
        <v>117.254543225414</v>
      </c>
    </row>
    <row r="2692" customFormat="false" ht="14.25" hidden="false" customHeight="false" outlineLevel="0" collapsed="false">
      <c r="A2692" s="0" t="n">
        <v>2670</v>
      </c>
      <c r="B2692" s="0" t="n">
        <f aca="false">(100/1.8)-(100/1.8)*EXP(-A2692*(1.8/1208))</f>
        <v>54.5158820780764</v>
      </c>
      <c r="C2692" s="0" t="n">
        <f aca="false">(100/0.65)-(100/0.65)*EXP(-A2692*(0.65/1208))</f>
        <v>117.274227123645</v>
      </c>
    </row>
    <row r="2693" customFormat="false" ht="14.25" hidden="false" customHeight="false" outlineLevel="0" collapsed="false">
      <c r="A2693" s="0" t="n">
        <v>2671</v>
      </c>
      <c r="B2693" s="0" t="n">
        <f aca="false">(100/1.8)-(100/1.8)*EXP(-A2693*(1.8/1208))</f>
        <v>54.5174301067913</v>
      </c>
      <c r="C2693" s="0" t="n">
        <f aca="false">(100/0.65)-(100/0.65)*EXP(-A2693*(0.65/1208))</f>
        <v>117.293900433223</v>
      </c>
    </row>
    <row r="2694" customFormat="false" ht="14.25" hidden="false" customHeight="false" outlineLevel="0" collapsed="false">
      <c r="A2694" s="0" t="n">
        <v>2672</v>
      </c>
      <c r="B2694" s="0" t="n">
        <f aca="false">(100/1.8)-(100/1.8)*EXP(-A2694*(1.8/1208))</f>
        <v>54.5189758305586</v>
      </c>
      <c r="C2694" s="0" t="n">
        <f aca="false">(100/0.65)-(100/0.65)*EXP(-A2694*(0.65/1208))</f>
        <v>117.313563159845</v>
      </c>
    </row>
    <row r="2695" customFormat="false" ht="14.25" hidden="false" customHeight="false" outlineLevel="0" collapsed="false">
      <c r="A2695" s="0" t="n">
        <v>2673</v>
      </c>
      <c r="B2695" s="0" t="n">
        <f aca="false">(100/1.8)-(100/1.8)*EXP(-A2695*(1.8/1208))</f>
        <v>54.5205192528103</v>
      </c>
      <c r="C2695" s="0" t="n">
        <f aca="false">(100/0.65)-(100/0.65)*EXP(-A2695*(0.65/1208))</f>
        <v>117.333215309203</v>
      </c>
    </row>
    <row r="2696" customFormat="false" ht="14.25" hidden="false" customHeight="false" outlineLevel="0" collapsed="false">
      <c r="A2696" s="0" t="n">
        <v>2674</v>
      </c>
      <c r="B2696" s="0" t="n">
        <f aca="false">(100/1.8)-(100/1.8)*EXP(-A2696*(1.8/1208))</f>
        <v>54.5220603769731</v>
      </c>
      <c r="C2696" s="0" t="n">
        <f aca="false">(100/0.65)-(100/0.65)*EXP(-A2696*(0.65/1208))</f>
        <v>117.352856886988</v>
      </c>
    </row>
    <row r="2697" customFormat="false" ht="14.25" hidden="false" customHeight="false" outlineLevel="0" collapsed="false">
      <c r="A2697" s="0" t="n">
        <v>2675</v>
      </c>
      <c r="B2697" s="0" t="n">
        <f aca="false">(100/1.8)-(100/1.8)*EXP(-A2697*(1.8/1208))</f>
        <v>54.523599206469</v>
      </c>
      <c r="C2697" s="0" t="n">
        <f aca="false">(100/0.65)-(100/0.65)*EXP(-A2697*(0.65/1208))</f>
        <v>117.372487898886</v>
      </c>
    </row>
    <row r="2698" customFormat="false" ht="14.25" hidden="false" customHeight="false" outlineLevel="0" collapsed="false">
      <c r="A2698" s="0" t="n">
        <v>2676</v>
      </c>
      <c r="B2698" s="0" t="n">
        <f aca="false">(100/1.8)-(100/1.8)*EXP(-A2698*(1.8/1208))</f>
        <v>54.5251357447144</v>
      </c>
      <c r="C2698" s="0" t="n">
        <f aca="false">(100/0.65)-(100/0.65)*EXP(-A2698*(0.65/1208))</f>
        <v>117.39210835058</v>
      </c>
    </row>
    <row r="2699" customFormat="false" ht="14.25" hidden="false" customHeight="false" outlineLevel="0" collapsed="false">
      <c r="A2699" s="0" t="n">
        <v>2677</v>
      </c>
      <c r="B2699" s="0" t="n">
        <f aca="false">(100/1.8)-(100/1.8)*EXP(-A2699*(1.8/1208))</f>
        <v>54.5266699951211</v>
      </c>
      <c r="C2699" s="0" t="n">
        <f aca="false">(100/0.65)-(100/0.65)*EXP(-A2699*(0.65/1208))</f>
        <v>117.411718247752</v>
      </c>
    </row>
    <row r="2700" customFormat="false" ht="14.25" hidden="false" customHeight="false" outlineLevel="0" collapsed="false">
      <c r="A2700" s="0" t="n">
        <v>2678</v>
      </c>
      <c r="B2700" s="0" t="n">
        <f aca="false">(100/1.8)-(100/1.8)*EXP(-A2700*(1.8/1208))</f>
        <v>54.5282019610954</v>
      </c>
      <c r="C2700" s="0" t="n">
        <f aca="false">(100/0.65)-(100/0.65)*EXP(-A2700*(0.65/1208))</f>
        <v>117.43131759608</v>
      </c>
    </row>
    <row r="2701" customFormat="false" ht="14.25" hidden="false" customHeight="false" outlineLevel="0" collapsed="false">
      <c r="A2701" s="0" t="n">
        <v>2679</v>
      </c>
      <c r="B2701" s="0" t="n">
        <f aca="false">(100/1.8)-(100/1.8)*EXP(-A2701*(1.8/1208))</f>
        <v>54.5297316460389</v>
      </c>
      <c r="C2701" s="0" t="n">
        <f aca="false">(100/0.65)-(100/0.65)*EXP(-A2701*(0.65/1208))</f>
        <v>117.450906401237</v>
      </c>
    </row>
    <row r="2702" customFormat="false" ht="14.25" hidden="false" customHeight="false" outlineLevel="0" collapsed="false">
      <c r="A2702" s="0" t="n">
        <v>2680</v>
      </c>
      <c r="B2702" s="0" t="n">
        <f aca="false">(100/1.8)-(100/1.8)*EXP(-A2702*(1.8/1208))</f>
        <v>54.5312590533478</v>
      </c>
      <c r="C2702" s="0" t="n">
        <f aca="false">(100/0.65)-(100/0.65)*EXP(-A2702*(0.65/1208))</f>
        <v>117.470484668896</v>
      </c>
    </row>
    <row r="2703" customFormat="false" ht="14.25" hidden="false" customHeight="false" outlineLevel="0" collapsed="false">
      <c r="A2703" s="0" t="n">
        <v>2681</v>
      </c>
      <c r="B2703" s="0" t="n">
        <f aca="false">(100/1.8)-(100/1.8)*EXP(-A2703*(1.8/1208))</f>
        <v>54.5327841864134</v>
      </c>
      <c r="C2703" s="0" t="n">
        <f aca="false">(100/0.65)-(100/0.65)*EXP(-A2703*(0.65/1208))</f>
        <v>117.490052404724</v>
      </c>
    </row>
    <row r="2704" customFormat="false" ht="14.25" hidden="false" customHeight="false" outlineLevel="0" collapsed="false">
      <c r="A2704" s="0" t="n">
        <v>2682</v>
      </c>
      <c r="B2704" s="0" t="n">
        <f aca="false">(100/1.8)-(100/1.8)*EXP(-A2704*(1.8/1208))</f>
        <v>54.5343070486221</v>
      </c>
      <c r="C2704" s="0" t="n">
        <f aca="false">(100/0.65)-(100/0.65)*EXP(-A2704*(0.65/1208))</f>
        <v>117.509609614388</v>
      </c>
    </row>
    <row r="2705" customFormat="false" ht="14.25" hidden="false" customHeight="false" outlineLevel="0" collapsed="false">
      <c r="A2705" s="0" t="n">
        <v>2683</v>
      </c>
      <c r="B2705" s="0" t="n">
        <f aca="false">(100/1.8)-(100/1.8)*EXP(-A2705*(1.8/1208))</f>
        <v>54.535827643355</v>
      </c>
      <c r="C2705" s="0" t="n">
        <f aca="false">(100/0.65)-(100/0.65)*EXP(-A2705*(0.65/1208))</f>
        <v>117.529156303549</v>
      </c>
    </row>
    <row r="2706" customFormat="false" ht="14.25" hidden="false" customHeight="false" outlineLevel="0" collapsed="false">
      <c r="A2706" s="0" t="n">
        <v>2684</v>
      </c>
      <c r="B2706" s="0" t="n">
        <f aca="false">(100/1.8)-(100/1.8)*EXP(-A2706*(1.8/1208))</f>
        <v>54.5373459739883</v>
      </c>
      <c r="C2706" s="0" t="n">
        <f aca="false">(100/0.65)-(100/0.65)*EXP(-A2706*(0.65/1208))</f>
        <v>117.548692477868</v>
      </c>
    </row>
    <row r="2707" customFormat="false" ht="14.25" hidden="false" customHeight="false" outlineLevel="0" collapsed="false">
      <c r="A2707" s="0" t="n">
        <v>2685</v>
      </c>
      <c r="B2707" s="0" t="n">
        <f aca="false">(100/1.8)-(100/1.8)*EXP(-A2707*(1.8/1208))</f>
        <v>54.5388620438932</v>
      </c>
      <c r="C2707" s="0" t="n">
        <f aca="false">(100/0.65)-(100/0.65)*EXP(-A2707*(0.65/1208))</f>
        <v>117.568218142999</v>
      </c>
    </row>
    <row r="2708" customFormat="false" ht="14.25" hidden="false" customHeight="false" outlineLevel="0" collapsed="false">
      <c r="A2708" s="0" t="n">
        <v>2686</v>
      </c>
      <c r="B2708" s="0" t="n">
        <f aca="false">(100/1.8)-(100/1.8)*EXP(-A2708*(1.8/1208))</f>
        <v>54.5403758564357</v>
      </c>
      <c r="C2708" s="0" t="n">
        <f aca="false">(100/0.65)-(100/0.65)*EXP(-A2708*(0.65/1208))</f>
        <v>117.587733304598</v>
      </c>
    </row>
    <row r="2709" customFormat="false" ht="14.25" hidden="false" customHeight="false" outlineLevel="0" collapsed="false">
      <c r="A2709" s="0" t="n">
        <v>2687</v>
      </c>
      <c r="B2709" s="0" t="n">
        <f aca="false">(100/1.8)-(100/1.8)*EXP(-A2709*(1.8/1208))</f>
        <v>54.541887414977</v>
      </c>
      <c r="C2709" s="0" t="n">
        <f aca="false">(100/0.65)-(100/0.65)*EXP(-A2709*(0.65/1208))</f>
        <v>117.607237968313</v>
      </c>
    </row>
    <row r="2710" customFormat="false" ht="14.25" hidden="false" customHeight="false" outlineLevel="0" collapsed="false">
      <c r="A2710" s="0" t="n">
        <v>2688</v>
      </c>
      <c r="B2710" s="0" t="n">
        <f aca="false">(100/1.8)-(100/1.8)*EXP(-A2710*(1.8/1208))</f>
        <v>54.5433967228732</v>
      </c>
      <c r="C2710" s="0" t="n">
        <f aca="false">(100/0.65)-(100/0.65)*EXP(-A2710*(0.65/1208))</f>
        <v>117.626732139792</v>
      </c>
    </row>
    <row r="2711" customFormat="false" ht="14.25" hidden="false" customHeight="false" outlineLevel="0" collapsed="false">
      <c r="A2711" s="0" t="n">
        <v>2689</v>
      </c>
      <c r="B2711" s="0" t="n">
        <f aca="false">(100/1.8)-(100/1.8)*EXP(-A2711*(1.8/1208))</f>
        <v>54.5449037834753</v>
      </c>
      <c r="C2711" s="0" t="n">
        <f aca="false">(100/0.65)-(100/0.65)*EXP(-A2711*(0.65/1208))</f>
        <v>117.646215824679</v>
      </c>
    </row>
    <row r="2712" customFormat="false" ht="14.25" hidden="false" customHeight="false" outlineLevel="0" collapsed="false">
      <c r="A2712" s="0" t="n">
        <v>2690</v>
      </c>
      <c r="B2712" s="0" t="n">
        <f aca="false">(100/1.8)-(100/1.8)*EXP(-A2712*(1.8/1208))</f>
        <v>54.5464086001297</v>
      </c>
      <c r="C2712" s="0" t="n">
        <f aca="false">(100/0.65)-(100/0.65)*EXP(-A2712*(0.65/1208))</f>
        <v>117.665689028615</v>
      </c>
    </row>
    <row r="2713" customFormat="false" ht="14.25" hidden="false" customHeight="false" outlineLevel="0" collapsed="false">
      <c r="A2713" s="0" t="n">
        <v>2691</v>
      </c>
      <c r="B2713" s="0" t="n">
        <f aca="false">(100/1.8)-(100/1.8)*EXP(-A2713*(1.8/1208))</f>
        <v>54.5479111761772</v>
      </c>
      <c r="C2713" s="0" t="n">
        <f aca="false">(100/0.65)-(100/0.65)*EXP(-A2713*(0.65/1208))</f>
        <v>117.685151757239</v>
      </c>
    </row>
    <row r="2714" customFormat="false" ht="14.25" hidden="false" customHeight="false" outlineLevel="0" collapsed="false">
      <c r="A2714" s="0" t="n">
        <v>2692</v>
      </c>
      <c r="B2714" s="0" t="n">
        <f aca="false">(100/1.8)-(100/1.8)*EXP(-A2714*(1.8/1208))</f>
        <v>54.5494115149543</v>
      </c>
      <c r="C2714" s="0" t="n">
        <f aca="false">(100/0.65)-(100/0.65)*EXP(-A2714*(0.65/1208))</f>
        <v>117.704604016185</v>
      </c>
    </row>
    <row r="2715" customFormat="false" ht="14.25" hidden="false" customHeight="false" outlineLevel="0" collapsed="false">
      <c r="A2715" s="0" t="n">
        <v>2693</v>
      </c>
      <c r="B2715" s="0" t="n">
        <f aca="false">(100/1.8)-(100/1.8)*EXP(-A2715*(1.8/1208))</f>
        <v>54.5509096197919</v>
      </c>
      <c r="C2715" s="0" t="n">
        <f aca="false">(100/0.65)-(100/0.65)*EXP(-A2715*(0.65/1208))</f>
        <v>117.724045811085</v>
      </c>
    </row>
    <row r="2716" customFormat="false" ht="14.25" hidden="false" customHeight="false" outlineLevel="0" collapsed="false">
      <c r="A2716" s="0" t="n">
        <v>2694</v>
      </c>
      <c r="B2716" s="0" t="n">
        <f aca="false">(100/1.8)-(100/1.8)*EXP(-A2716*(1.8/1208))</f>
        <v>54.5524054940164</v>
      </c>
      <c r="C2716" s="0" t="n">
        <f aca="false">(100/0.65)-(100/0.65)*EXP(-A2716*(0.65/1208))</f>
        <v>117.743477147569</v>
      </c>
    </row>
    <row r="2717" customFormat="false" ht="14.25" hidden="false" customHeight="false" outlineLevel="0" collapsed="false">
      <c r="A2717" s="0" t="n">
        <v>2695</v>
      </c>
      <c r="B2717" s="0" t="n">
        <f aca="false">(100/1.8)-(100/1.8)*EXP(-A2717*(1.8/1208))</f>
        <v>54.5538991409491</v>
      </c>
      <c r="C2717" s="0" t="n">
        <f aca="false">(100/0.65)-(100/0.65)*EXP(-A2717*(0.65/1208))</f>
        <v>117.762898031261</v>
      </c>
    </row>
    <row r="2718" customFormat="false" ht="14.25" hidden="false" customHeight="false" outlineLevel="0" collapsed="false">
      <c r="A2718" s="0" t="n">
        <v>2696</v>
      </c>
      <c r="B2718" s="0" t="n">
        <f aca="false">(100/1.8)-(100/1.8)*EXP(-A2718*(1.8/1208))</f>
        <v>54.5553905639063</v>
      </c>
      <c r="C2718" s="0" t="n">
        <f aca="false">(100/0.65)-(100/0.65)*EXP(-A2718*(0.65/1208))</f>
        <v>117.782308467786</v>
      </c>
    </row>
    <row r="2719" customFormat="false" ht="14.25" hidden="false" customHeight="false" outlineLevel="0" collapsed="false">
      <c r="A2719" s="0" t="n">
        <v>2697</v>
      </c>
      <c r="B2719" s="0" t="n">
        <f aca="false">(100/1.8)-(100/1.8)*EXP(-A2719*(1.8/1208))</f>
        <v>54.5568797661994</v>
      </c>
      <c r="C2719" s="0" t="n">
        <f aca="false">(100/0.65)-(100/0.65)*EXP(-A2719*(0.65/1208))</f>
        <v>117.801708462763</v>
      </c>
    </row>
    <row r="2720" customFormat="false" ht="14.25" hidden="false" customHeight="false" outlineLevel="0" collapsed="false">
      <c r="A2720" s="0" t="n">
        <v>2698</v>
      </c>
      <c r="B2720" s="0" t="n">
        <f aca="false">(100/1.8)-(100/1.8)*EXP(-A2720*(1.8/1208))</f>
        <v>54.5583667511349</v>
      </c>
      <c r="C2720" s="0" t="n">
        <f aca="false">(100/0.65)-(100/0.65)*EXP(-A2720*(0.65/1208))</f>
        <v>117.821098021809</v>
      </c>
    </row>
    <row r="2721" customFormat="false" ht="14.25" hidden="false" customHeight="false" outlineLevel="0" collapsed="false">
      <c r="A2721" s="0" t="n">
        <v>2699</v>
      </c>
      <c r="B2721" s="0" t="n">
        <f aca="false">(100/1.8)-(100/1.8)*EXP(-A2721*(1.8/1208))</f>
        <v>54.5598515220143</v>
      </c>
      <c r="C2721" s="0" t="n">
        <f aca="false">(100/0.65)-(100/0.65)*EXP(-A2721*(0.65/1208))</f>
        <v>117.840477150538</v>
      </c>
    </row>
    <row r="2722" customFormat="false" ht="14.25" hidden="false" customHeight="false" outlineLevel="0" collapsed="false">
      <c r="A2722" s="0" t="n">
        <v>2700</v>
      </c>
      <c r="B2722" s="0" t="n">
        <f aca="false">(100/1.8)-(100/1.8)*EXP(-A2722*(1.8/1208))</f>
        <v>54.5613340821342</v>
      </c>
      <c r="C2722" s="0" t="n">
        <f aca="false">(100/0.65)-(100/0.65)*EXP(-A2722*(0.65/1208))</f>
        <v>117.85984585456</v>
      </c>
    </row>
    <row r="2723" customFormat="false" ht="14.25" hidden="false" customHeight="false" outlineLevel="0" collapsed="false">
      <c r="A2723" s="0" t="n">
        <v>2701</v>
      </c>
      <c r="B2723" s="0" t="n">
        <f aca="false">(100/1.8)-(100/1.8)*EXP(-A2723*(1.8/1208))</f>
        <v>54.5628144347864</v>
      </c>
      <c r="C2723" s="0" t="n">
        <f aca="false">(100/0.65)-(100/0.65)*EXP(-A2723*(0.65/1208))</f>
        <v>117.879204139483</v>
      </c>
    </row>
    <row r="2724" customFormat="false" ht="14.25" hidden="false" customHeight="false" outlineLevel="0" collapsed="false">
      <c r="A2724" s="0" t="n">
        <v>2702</v>
      </c>
      <c r="B2724" s="0" t="n">
        <f aca="false">(100/1.8)-(100/1.8)*EXP(-A2724*(1.8/1208))</f>
        <v>54.5642925832578</v>
      </c>
      <c r="C2724" s="0" t="n">
        <f aca="false">(100/0.65)-(100/0.65)*EXP(-A2724*(0.65/1208))</f>
        <v>117.898552010913</v>
      </c>
    </row>
    <row r="2725" customFormat="false" ht="14.25" hidden="false" customHeight="false" outlineLevel="0" collapsed="false">
      <c r="A2725" s="0" t="n">
        <v>2703</v>
      </c>
      <c r="B2725" s="0" t="n">
        <f aca="false">(100/1.8)-(100/1.8)*EXP(-A2725*(1.8/1208))</f>
        <v>54.5657685308302</v>
      </c>
      <c r="C2725" s="0" t="n">
        <f aca="false">(100/0.65)-(100/0.65)*EXP(-A2725*(0.65/1208))</f>
        <v>117.917889474451</v>
      </c>
    </row>
    <row r="2726" customFormat="false" ht="14.25" hidden="false" customHeight="false" outlineLevel="0" collapsed="false">
      <c r="A2726" s="0" t="n">
        <v>2704</v>
      </c>
      <c r="B2726" s="0" t="n">
        <f aca="false">(100/1.8)-(100/1.8)*EXP(-A2726*(1.8/1208))</f>
        <v>54.5672422807806</v>
      </c>
      <c r="C2726" s="0" t="n">
        <f aca="false">(100/0.65)-(100/0.65)*EXP(-A2726*(0.65/1208))</f>
        <v>117.937216535696</v>
      </c>
    </row>
    <row r="2727" customFormat="false" ht="14.25" hidden="false" customHeight="false" outlineLevel="0" collapsed="false">
      <c r="A2727" s="0" t="n">
        <v>2705</v>
      </c>
      <c r="B2727" s="0" t="n">
        <f aca="false">(100/1.8)-(100/1.8)*EXP(-A2727*(1.8/1208))</f>
        <v>54.5687138363813</v>
      </c>
      <c r="C2727" s="0" t="n">
        <f aca="false">(100/0.65)-(100/0.65)*EXP(-A2727*(0.65/1208))</f>
        <v>117.956533200243</v>
      </c>
    </row>
    <row r="2728" customFormat="false" ht="14.25" hidden="false" customHeight="false" outlineLevel="0" collapsed="false">
      <c r="A2728" s="0" t="n">
        <v>2706</v>
      </c>
      <c r="B2728" s="0" t="n">
        <f aca="false">(100/1.8)-(100/1.8)*EXP(-A2728*(1.8/1208))</f>
        <v>54.5701832008996</v>
      </c>
      <c r="C2728" s="0" t="n">
        <f aca="false">(100/0.65)-(100/0.65)*EXP(-A2728*(0.65/1208))</f>
        <v>117.975839473685</v>
      </c>
    </row>
    <row r="2729" customFormat="false" ht="14.25" hidden="false" customHeight="false" outlineLevel="0" collapsed="false">
      <c r="A2729" s="0" t="n">
        <v>2707</v>
      </c>
      <c r="B2729" s="0" t="n">
        <f aca="false">(100/1.8)-(100/1.8)*EXP(-A2729*(1.8/1208))</f>
        <v>54.5716503775978</v>
      </c>
      <c r="C2729" s="0" t="n">
        <f aca="false">(100/0.65)-(100/0.65)*EXP(-A2729*(0.65/1208))</f>
        <v>117.995135361612</v>
      </c>
    </row>
    <row r="2730" customFormat="false" ht="14.25" hidden="false" customHeight="false" outlineLevel="0" collapsed="false">
      <c r="A2730" s="0" t="n">
        <v>2708</v>
      </c>
      <c r="B2730" s="0" t="n">
        <f aca="false">(100/1.8)-(100/1.8)*EXP(-A2730*(1.8/1208))</f>
        <v>54.5731153697335</v>
      </c>
      <c r="C2730" s="0" t="n">
        <f aca="false">(100/0.65)-(100/0.65)*EXP(-A2730*(0.65/1208))</f>
        <v>118.014420869611</v>
      </c>
    </row>
    <row r="2731" customFormat="false" ht="14.25" hidden="false" customHeight="false" outlineLevel="0" collapsed="false">
      <c r="A2731" s="0" t="n">
        <v>2709</v>
      </c>
      <c r="B2731" s="0" t="n">
        <f aca="false">(100/1.8)-(100/1.8)*EXP(-A2731*(1.8/1208))</f>
        <v>54.5745781805595</v>
      </c>
      <c r="C2731" s="0" t="n">
        <f aca="false">(100/0.65)-(100/0.65)*EXP(-A2731*(0.65/1208))</f>
        <v>118.033696003266</v>
      </c>
    </row>
    <row r="2732" customFormat="false" ht="14.25" hidden="false" customHeight="false" outlineLevel="0" collapsed="false">
      <c r="A2732" s="0" t="n">
        <v>2710</v>
      </c>
      <c r="B2732" s="0" t="n">
        <f aca="false">(100/1.8)-(100/1.8)*EXP(-A2732*(1.8/1208))</f>
        <v>54.5760388133236</v>
      </c>
      <c r="C2732" s="0" t="n">
        <f aca="false">(100/0.65)-(100/0.65)*EXP(-A2732*(0.65/1208))</f>
        <v>118.052960768156</v>
      </c>
    </row>
    <row r="2733" customFormat="false" ht="14.25" hidden="false" customHeight="false" outlineLevel="0" collapsed="false">
      <c r="A2733" s="0" t="n">
        <v>2711</v>
      </c>
      <c r="B2733" s="0" t="n">
        <f aca="false">(100/1.8)-(100/1.8)*EXP(-A2733*(1.8/1208))</f>
        <v>54.5774972712689</v>
      </c>
      <c r="C2733" s="0" t="n">
        <f aca="false">(100/0.65)-(100/0.65)*EXP(-A2733*(0.65/1208))</f>
        <v>118.072215169861</v>
      </c>
    </row>
    <row r="2734" customFormat="false" ht="14.25" hidden="false" customHeight="false" outlineLevel="0" collapsed="false">
      <c r="A2734" s="0" t="n">
        <v>2712</v>
      </c>
      <c r="B2734" s="0" t="n">
        <f aca="false">(100/1.8)-(100/1.8)*EXP(-A2734*(1.8/1208))</f>
        <v>54.5789535576335</v>
      </c>
      <c r="C2734" s="0" t="n">
        <f aca="false">(100/0.65)-(100/0.65)*EXP(-A2734*(0.65/1208))</f>
        <v>118.091459213954</v>
      </c>
    </row>
    <row r="2735" customFormat="false" ht="14.25" hidden="false" customHeight="false" outlineLevel="0" collapsed="false">
      <c r="A2735" s="0" t="n">
        <v>2713</v>
      </c>
      <c r="B2735" s="0" t="n">
        <f aca="false">(100/1.8)-(100/1.8)*EXP(-A2735*(1.8/1208))</f>
        <v>54.5804076756509</v>
      </c>
      <c r="C2735" s="0" t="n">
        <f aca="false">(100/0.65)-(100/0.65)*EXP(-A2735*(0.65/1208))</f>
        <v>118.110692906007</v>
      </c>
    </row>
    <row r="2736" customFormat="false" ht="14.25" hidden="false" customHeight="false" outlineLevel="0" collapsed="false">
      <c r="A2736" s="0" t="n">
        <v>2714</v>
      </c>
      <c r="B2736" s="0" t="n">
        <f aca="false">(100/1.8)-(100/1.8)*EXP(-A2736*(1.8/1208))</f>
        <v>54.5818596285497</v>
      </c>
      <c r="C2736" s="0" t="n">
        <f aca="false">(100/0.65)-(100/0.65)*EXP(-A2736*(0.65/1208))</f>
        <v>118.129916251589</v>
      </c>
    </row>
    <row r="2737" customFormat="false" ht="14.25" hidden="false" customHeight="false" outlineLevel="0" collapsed="false">
      <c r="A2737" s="0" t="n">
        <v>2715</v>
      </c>
      <c r="B2737" s="0" t="n">
        <f aca="false">(100/1.8)-(100/1.8)*EXP(-A2737*(1.8/1208))</f>
        <v>54.5833094195535</v>
      </c>
      <c r="C2737" s="0" t="n">
        <f aca="false">(100/0.65)-(100/0.65)*EXP(-A2737*(0.65/1208))</f>
        <v>118.149129256266</v>
      </c>
    </row>
    <row r="2738" customFormat="false" ht="14.25" hidden="false" customHeight="false" outlineLevel="0" collapsed="false">
      <c r="A2738" s="0" t="n">
        <v>2716</v>
      </c>
      <c r="B2738" s="0" t="n">
        <f aca="false">(100/1.8)-(100/1.8)*EXP(-A2738*(1.8/1208))</f>
        <v>54.5847570518815</v>
      </c>
      <c r="C2738" s="0" t="n">
        <f aca="false">(100/0.65)-(100/0.65)*EXP(-A2738*(0.65/1208))</f>
        <v>118.168331925601</v>
      </c>
    </row>
    <row r="2739" customFormat="false" ht="14.25" hidden="false" customHeight="false" outlineLevel="0" collapsed="false">
      <c r="A2739" s="0" t="n">
        <v>2717</v>
      </c>
      <c r="B2739" s="0" t="n">
        <f aca="false">(100/1.8)-(100/1.8)*EXP(-A2739*(1.8/1208))</f>
        <v>54.5862025287476</v>
      </c>
      <c r="C2739" s="0" t="n">
        <f aca="false">(100/0.65)-(100/0.65)*EXP(-A2739*(0.65/1208))</f>
        <v>118.187524265153</v>
      </c>
    </row>
    <row r="2740" customFormat="false" ht="14.25" hidden="false" customHeight="false" outlineLevel="0" collapsed="false">
      <c r="A2740" s="0" t="n">
        <v>2718</v>
      </c>
      <c r="B2740" s="0" t="n">
        <f aca="false">(100/1.8)-(100/1.8)*EXP(-A2740*(1.8/1208))</f>
        <v>54.5876458533615</v>
      </c>
      <c r="C2740" s="0" t="n">
        <f aca="false">(100/0.65)-(100/0.65)*EXP(-A2740*(0.65/1208))</f>
        <v>118.206706280479</v>
      </c>
    </row>
    <row r="2741" customFormat="false" ht="14.25" hidden="false" customHeight="false" outlineLevel="0" collapsed="false">
      <c r="A2741" s="0" t="n">
        <v>2719</v>
      </c>
      <c r="B2741" s="0" t="n">
        <f aca="false">(100/1.8)-(100/1.8)*EXP(-A2741*(1.8/1208))</f>
        <v>54.5890870289276</v>
      </c>
      <c r="C2741" s="0" t="n">
        <f aca="false">(100/0.65)-(100/0.65)*EXP(-A2741*(0.65/1208))</f>
        <v>118.225877977132</v>
      </c>
    </row>
    <row r="2742" customFormat="false" ht="14.25" hidden="false" customHeight="false" outlineLevel="0" collapsed="false">
      <c r="A2742" s="0" t="n">
        <v>2720</v>
      </c>
      <c r="B2742" s="0" t="n">
        <f aca="false">(100/1.8)-(100/1.8)*EXP(-A2742*(1.8/1208))</f>
        <v>54.5905260586457</v>
      </c>
      <c r="C2742" s="0" t="n">
        <f aca="false">(100/0.65)-(100/0.65)*EXP(-A2742*(0.65/1208))</f>
        <v>118.245039360664</v>
      </c>
    </row>
    <row r="2743" customFormat="false" ht="14.25" hidden="false" customHeight="false" outlineLevel="0" collapsed="false">
      <c r="A2743" s="0" t="n">
        <v>2721</v>
      </c>
      <c r="B2743" s="0" t="n">
        <f aca="false">(100/1.8)-(100/1.8)*EXP(-A2743*(1.8/1208))</f>
        <v>54.5919629457111</v>
      </c>
      <c r="C2743" s="0" t="n">
        <f aca="false">(100/0.65)-(100/0.65)*EXP(-A2743*(0.65/1208))</f>
        <v>118.264190436623</v>
      </c>
    </row>
    <row r="2744" customFormat="false" ht="14.25" hidden="false" customHeight="false" outlineLevel="0" collapsed="false">
      <c r="A2744" s="0" t="n">
        <v>2722</v>
      </c>
      <c r="B2744" s="0" t="n">
        <f aca="false">(100/1.8)-(100/1.8)*EXP(-A2744*(1.8/1208))</f>
        <v>54.5933976933139</v>
      </c>
      <c r="C2744" s="0" t="n">
        <f aca="false">(100/0.65)-(100/0.65)*EXP(-A2744*(0.65/1208))</f>
        <v>118.283331210552</v>
      </c>
    </row>
    <row r="2745" customFormat="false" ht="14.25" hidden="false" customHeight="false" outlineLevel="0" collapsed="false">
      <c r="A2745" s="0" t="n">
        <v>2723</v>
      </c>
      <c r="B2745" s="0" t="n">
        <f aca="false">(100/1.8)-(100/1.8)*EXP(-A2745*(1.8/1208))</f>
        <v>54.5948303046397</v>
      </c>
      <c r="C2745" s="0" t="n">
        <f aca="false">(100/0.65)-(100/0.65)*EXP(-A2745*(0.65/1208))</f>
        <v>118.302461687994</v>
      </c>
    </row>
    <row r="2746" customFormat="false" ht="14.25" hidden="false" customHeight="false" outlineLevel="0" collapsed="false">
      <c r="A2746" s="0" t="n">
        <v>2724</v>
      </c>
      <c r="B2746" s="0" t="n">
        <f aca="false">(100/1.8)-(100/1.8)*EXP(-A2746*(1.8/1208))</f>
        <v>54.5962607828695</v>
      </c>
      <c r="C2746" s="0" t="n">
        <f aca="false">(100/0.65)-(100/0.65)*EXP(-A2746*(0.65/1208))</f>
        <v>118.321581874489</v>
      </c>
    </row>
    <row r="2747" customFormat="false" ht="14.25" hidden="false" customHeight="false" outlineLevel="0" collapsed="false">
      <c r="A2747" s="0" t="n">
        <v>2725</v>
      </c>
      <c r="B2747" s="0" t="n">
        <f aca="false">(100/1.8)-(100/1.8)*EXP(-A2747*(1.8/1208))</f>
        <v>54.5976891311791</v>
      </c>
      <c r="C2747" s="0" t="n">
        <f aca="false">(100/0.65)-(100/0.65)*EXP(-A2747*(0.65/1208))</f>
        <v>118.34069177557</v>
      </c>
    </row>
    <row r="2748" customFormat="false" ht="14.25" hidden="false" customHeight="false" outlineLevel="0" collapsed="false">
      <c r="A2748" s="0" t="n">
        <v>2726</v>
      </c>
      <c r="B2748" s="0" t="n">
        <f aca="false">(100/1.8)-(100/1.8)*EXP(-A2748*(1.8/1208))</f>
        <v>54.5991153527402</v>
      </c>
      <c r="C2748" s="0" t="n">
        <f aca="false">(100/0.65)-(100/0.65)*EXP(-A2748*(0.65/1208))</f>
        <v>118.359791396773</v>
      </c>
    </row>
    <row r="2749" customFormat="false" ht="14.25" hidden="false" customHeight="false" outlineLevel="0" collapsed="false">
      <c r="A2749" s="0" t="n">
        <v>2727</v>
      </c>
      <c r="B2749" s="0" t="n">
        <f aca="false">(100/1.8)-(100/1.8)*EXP(-A2749*(1.8/1208))</f>
        <v>54.6005394507191</v>
      </c>
      <c r="C2749" s="0" t="n">
        <f aca="false">(100/0.65)-(100/0.65)*EXP(-A2749*(0.65/1208))</f>
        <v>118.378880743625</v>
      </c>
    </row>
    <row r="2750" customFormat="false" ht="14.25" hidden="false" customHeight="false" outlineLevel="0" collapsed="false">
      <c r="A2750" s="0" t="n">
        <v>2728</v>
      </c>
      <c r="B2750" s="0" t="n">
        <f aca="false">(100/1.8)-(100/1.8)*EXP(-A2750*(1.8/1208))</f>
        <v>54.601961428278</v>
      </c>
      <c r="C2750" s="0" t="n">
        <f aca="false">(100/0.65)-(100/0.65)*EXP(-A2750*(0.65/1208))</f>
        <v>118.397959821655</v>
      </c>
    </row>
    <row r="2751" customFormat="false" ht="14.25" hidden="false" customHeight="false" outlineLevel="0" collapsed="false">
      <c r="A2751" s="0" t="n">
        <v>2729</v>
      </c>
      <c r="B2751" s="0" t="n">
        <f aca="false">(100/1.8)-(100/1.8)*EXP(-A2751*(1.8/1208))</f>
        <v>54.6033812885739</v>
      </c>
      <c r="C2751" s="0" t="n">
        <f aca="false">(100/0.65)-(100/0.65)*EXP(-A2751*(0.65/1208))</f>
        <v>118.417028636386</v>
      </c>
    </row>
    <row r="2752" customFormat="false" ht="14.25" hidden="false" customHeight="false" outlineLevel="0" collapsed="false">
      <c r="A2752" s="0" t="n">
        <v>2730</v>
      </c>
      <c r="B2752" s="0" t="n">
        <f aca="false">(100/1.8)-(100/1.8)*EXP(-A2752*(1.8/1208))</f>
        <v>54.6047990347594</v>
      </c>
      <c r="C2752" s="0" t="n">
        <f aca="false">(100/0.65)-(100/0.65)*EXP(-A2752*(0.65/1208))</f>
        <v>118.43608719334</v>
      </c>
    </row>
    <row r="2753" customFormat="false" ht="14.25" hidden="false" customHeight="false" outlineLevel="0" collapsed="false">
      <c r="A2753" s="0" t="n">
        <v>2731</v>
      </c>
      <c r="B2753" s="0" t="n">
        <f aca="false">(100/1.8)-(100/1.8)*EXP(-A2753*(1.8/1208))</f>
        <v>54.6062146699824</v>
      </c>
      <c r="C2753" s="0" t="n">
        <f aca="false">(100/0.65)-(100/0.65)*EXP(-A2753*(0.65/1208))</f>
        <v>118.455135498034</v>
      </c>
    </row>
    <row r="2754" customFormat="false" ht="14.25" hidden="false" customHeight="false" outlineLevel="0" collapsed="false">
      <c r="A2754" s="0" t="n">
        <v>2732</v>
      </c>
      <c r="B2754" s="0" t="n">
        <f aca="false">(100/1.8)-(100/1.8)*EXP(-A2754*(1.8/1208))</f>
        <v>54.6076281973859</v>
      </c>
      <c r="C2754" s="0" t="n">
        <f aca="false">(100/0.65)-(100/0.65)*EXP(-A2754*(0.65/1208))</f>
        <v>118.474173555983</v>
      </c>
    </row>
    <row r="2755" customFormat="false" ht="14.25" hidden="false" customHeight="false" outlineLevel="0" collapsed="false">
      <c r="A2755" s="0" t="n">
        <v>2733</v>
      </c>
      <c r="B2755" s="0" t="n">
        <f aca="false">(100/1.8)-(100/1.8)*EXP(-A2755*(1.8/1208))</f>
        <v>54.6090396201084</v>
      </c>
      <c r="C2755" s="0" t="n">
        <f aca="false">(100/0.65)-(100/0.65)*EXP(-A2755*(0.65/1208))</f>
        <v>118.4932013727</v>
      </c>
    </row>
    <row r="2756" customFormat="false" ht="14.25" hidden="false" customHeight="false" outlineLevel="0" collapsed="false">
      <c r="A2756" s="0" t="n">
        <v>2734</v>
      </c>
      <c r="B2756" s="0" t="n">
        <f aca="false">(100/1.8)-(100/1.8)*EXP(-A2756*(1.8/1208))</f>
        <v>54.6104489412837</v>
      </c>
      <c r="C2756" s="0" t="n">
        <f aca="false">(100/0.65)-(100/0.65)*EXP(-A2756*(0.65/1208))</f>
        <v>118.512218953693</v>
      </c>
    </row>
    <row r="2757" customFormat="false" ht="14.25" hidden="false" customHeight="false" outlineLevel="0" collapsed="false">
      <c r="A2757" s="0" t="n">
        <v>2735</v>
      </c>
      <c r="B2757" s="0" t="n">
        <f aca="false">(100/1.8)-(100/1.8)*EXP(-A2757*(1.8/1208))</f>
        <v>54.6118561640408</v>
      </c>
      <c r="C2757" s="0" t="n">
        <f aca="false">(100/0.65)-(100/0.65)*EXP(-A2757*(0.65/1208))</f>
        <v>118.531226304468</v>
      </c>
    </row>
    <row r="2758" customFormat="false" ht="14.25" hidden="false" customHeight="false" outlineLevel="0" collapsed="false">
      <c r="A2758" s="0" t="n">
        <v>2736</v>
      </c>
      <c r="B2758" s="0" t="n">
        <f aca="false">(100/1.8)-(100/1.8)*EXP(-A2758*(1.8/1208))</f>
        <v>54.6132612915044</v>
      </c>
      <c r="C2758" s="0" t="n">
        <f aca="false">(100/0.65)-(100/0.65)*EXP(-A2758*(0.65/1208))</f>
        <v>118.55022343053</v>
      </c>
    </row>
    <row r="2759" customFormat="false" ht="14.25" hidden="false" customHeight="false" outlineLevel="0" collapsed="false">
      <c r="A2759" s="0" t="n">
        <v>2737</v>
      </c>
      <c r="B2759" s="0" t="n">
        <f aca="false">(100/1.8)-(100/1.8)*EXP(-A2759*(1.8/1208))</f>
        <v>54.6146643267941</v>
      </c>
      <c r="C2759" s="0" t="n">
        <f aca="false">(100/0.65)-(100/0.65)*EXP(-A2759*(0.65/1208))</f>
        <v>118.569210337378</v>
      </c>
    </row>
    <row r="2760" customFormat="false" ht="14.25" hidden="false" customHeight="false" outlineLevel="0" collapsed="false">
      <c r="A2760" s="0" t="n">
        <v>2738</v>
      </c>
      <c r="B2760" s="0" t="n">
        <f aca="false">(100/1.8)-(100/1.8)*EXP(-A2760*(1.8/1208))</f>
        <v>54.6160652730251</v>
      </c>
      <c r="C2760" s="0" t="n">
        <f aca="false">(100/0.65)-(100/0.65)*EXP(-A2760*(0.65/1208))</f>
        <v>118.588187030509</v>
      </c>
    </row>
    <row r="2761" customFormat="false" ht="14.25" hidden="false" customHeight="false" outlineLevel="0" collapsed="false">
      <c r="A2761" s="0" t="n">
        <v>2739</v>
      </c>
      <c r="B2761" s="0" t="n">
        <f aca="false">(100/1.8)-(100/1.8)*EXP(-A2761*(1.8/1208))</f>
        <v>54.6174641333079</v>
      </c>
      <c r="C2761" s="0" t="n">
        <f aca="false">(100/0.65)-(100/0.65)*EXP(-A2761*(0.65/1208))</f>
        <v>118.607153515418</v>
      </c>
    </row>
    <row r="2762" customFormat="false" ht="14.25" hidden="false" customHeight="false" outlineLevel="0" collapsed="false">
      <c r="A2762" s="0" t="n">
        <v>2740</v>
      </c>
      <c r="B2762" s="0" t="n">
        <f aca="false">(100/1.8)-(100/1.8)*EXP(-A2762*(1.8/1208))</f>
        <v>54.6188609107484</v>
      </c>
      <c r="C2762" s="0" t="n">
        <f aca="false">(100/0.65)-(100/0.65)*EXP(-A2762*(0.65/1208))</f>
        <v>118.626109797595</v>
      </c>
    </row>
    <row r="2763" customFormat="false" ht="14.25" hidden="false" customHeight="false" outlineLevel="0" collapsed="false">
      <c r="A2763" s="0" t="n">
        <v>2741</v>
      </c>
      <c r="B2763" s="0" t="n">
        <f aca="false">(100/1.8)-(100/1.8)*EXP(-A2763*(1.8/1208))</f>
        <v>54.6202556084479</v>
      </c>
      <c r="C2763" s="0" t="n">
        <f aca="false">(100/0.65)-(100/0.65)*EXP(-A2763*(0.65/1208))</f>
        <v>118.645055882531</v>
      </c>
    </row>
    <row r="2764" customFormat="false" ht="14.25" hidden="false" customHeight="false" outlineLevel="0" collapsed="false">
      <c r="A2764" s="0" t="n">
        <v>2742</v>
      </c>
      <c r="B2764" s="0" t="n">
        <f aca="false">(100/1.8)-(100/1.8)*EXP(-A2764*(1.8/1208))</f>
        <v>54.621648229503</v>
      </c>
      <c r="C2764" s="0" t="n">
        <f aca="false">(100/0.65)-(100/0.65)*EXP(-A2764*(0.65/1208))</f>
        <v>118.663991775709</v>
      </c>
    </row>
    <row r="2765" customFormat="false" ht="14.25" hidden="false" customHeight="false" outlineLevel="0" collapsed="false">
      <c r="A2765" s="0" t="n">
        <v>2743</v>
      </c>
      <c r="B2765" s="0" t="n">
        <f aca="false">(100/1.8)-(100/1.8)*EXP(-A2765*(1.8/1208))</f>
        <v>54.6230387770058</v>
      </c>
      <c r="C2765" s="0" t="n">
        <f aca="false">(100/0.65)-(100/0.65)*EXP(-A2765*(0.65/1208))</f>
        <v>118.682917482612</v>
      </c>
    </row>
    <row r="2766" customFormat="false" ht="14.25" hidden="false" customHeight="false" outlineLevel="0" collapsed="false">
      <c r="A2766" s="0" t="n">
        <v>2744</v>
      </c>
      <c r="B2766" s="0" t="n">
        <f aca="false">(100/1.8)-(100/1.8)*EXP(-A2766*(1.8/1208))</f>
        <v>54.6244272540436</v>
      </c>
      <c r="C2766" s="0" t="n">
        <f aca="false">(100/0.65)-(100/0.65)*EXP(-A2766*(0.65/1208))</f>
        <v>118.701833008721</v>
      </c>
    </row>
    <row r="2767" customFormat="false" ht="14.25" hidden="false" customHeight="false" outlineLevel="0" collapsed="false">
      <c r="A2767" s="0" t="n">
        <v>2745</v>
      </c>
      <c r="B2767" s="0" t="n">
        <f aca="false">(100/1.8)-(100/1.8)*EXP(-A2767*(1.8/1208))</f>
        <v>54.6258136636994</v>
      </c>
      <c r="C2767" s="0" t="n">
        <f aca="false">(100/0.65)-(100/0.65)*EXP(-A2767*(0.65/1208))</f>
        <v>118.720738359511</v>
      </c>
    </row>
    <row r="2768" customFormat="false" ht="14.25" hidden="false" customHeight="false" outlineLevel="0" collapsed="false">
      <c r="A2768" s="0" t="n">
        <v>2746</v>
      </c>
      <c r="B2768" s="0" t="n">
        <f aca="false">(100/1.8)-(100/1.8)*EXP(-A2768*(1.8/1208))</f>
        <v>54.6271980090513</v>
      </c>
      <c r="C2768" s="0" t="n">
        <f aca="false">(100/0.65)-(100/0.65)*EXP(-A2768*(0.65/1208))</f>
        <v>118.739633540456</v>
      </c>
    </row>
    <row r="2769" customFormat="false" ht="14.25" hidden="false" customHeight="false" outlineLevel="0" collapsed="false">
      <c r="A2769" s="0" t="n">
        <v>2747</v>
      </c>
      <c r="B2769" s="0" t="n">
        <f aca="false">(100/1.8)-(100/1.8)*EXP(-A2769*(1.8/1208))</f>
        <v>54.628580293173</v>
      </c>
      <c r="C2769" s="0" t="n">
        <f aca="false">(100/0.65)-(100/0.65)*EXP(-A2769*(0.65/1208))</f>
        <v>118.758518557027</v>
      </c>
    </row>
    <row r="2770" customFormat="false" ht="14.25" hidden="false" customHeight="false" outlineLevel="0" collapsed="false">
      <c r="A2770" s="0" t="n">
        <v>2748</v>
      </c>
      <c r="B2770" s="0" t="n">
        <f aca="false">(100/1.8)-(100/1.8)*EXP(-A2770*(1.8/1208))</f>
        <v>54.6299605191336</v>
      </c>
      <c r="C2770" s="0" t="n">
        <f aca="false">(100/0.65)-(100/0.65)*EXP(-A2770*(0.65/1208))</f>
        <v>118.777393414692</v>
      </c>
    </row>
    <row r="2771" customFormat="false" ht="14.25" hidden="false" customHeight="false" outlineLevel="0" collapsed="false">
      <c r="A2771" s="0" t="n">
        <v>2749</v>
      </c>
      <c r="B2771" s="0" t="n">
        <f aca="false">(100/1.8)-(100/1.8)*EXP(-A2771*(1.8/1208))</f>
        <v>54.6313386899977</v>
      </c>
      <c r="C2771" s="0" t="n">
        <f aca="false">(100/0.65)-(100/0.65)*EXP(-A2771*(0.65/1208))</f>
        <v>118.796258118915</v>
      </c>
    </row>
    <row r="2772" customFormat="false" ht="14.25" hidden="false" customHeight="false" outlineLevel="0" collapsed="false">
      <c r="A2772" s="0" t="n">
        <v>2750</v>
      </c>
      <c r="B2772" s="0" t="n">
        <f aca="false">(100/1.8)-(100/1.8)*EXP(-A2772*(1.8/1208))</f>
        <v>54.6327148088251</v>
      </c>
      <c r="C2772" s="0" t="n">
        <f aca="false">(100/0.65)-(100/0.65)*EXP(-A2772*(0.65/1208))</f>
        <v>118.815112675159</v>
      </c>
    </row>
    <row r="2773" customFormat="false" ht="14.25" hidden="false" customHeight="false" outlineLevel="0" collapsed="false">
      <c r="A2773" s="0" t="n">
        <v>2751</v>
      </c>
      <c r="B2773" s="0" t="n">
        <f aca="false">(100/1.8)-(100/1.8)*EXP(-A2773*(1.8/1208))</f>
        <v>54.6340888786712</v>
      </c>
      <c r="C2773" s="0" t="n">
        <f aca="false">(100/0.65)-(100/0.65)*EXP(-A2773*(0.65/1208))</f>
        <v>118.833957088882</v>
      </c>
    </row>
    <row r="2774" customFormat="false" ht="14.25" hidden="false" customHeight="false" outlineLevel="0" collapsed="false">
      <c r="A2774" s="0" t="n">
        <v>2752</v>
      </c>
      <c r="B2774" s="0" t="n">
        <f aca="false">(100/1.8)-(100/1.8)*EXP(-A2774*(1.8/1208))</f>
        <v>54.6354609025869</v>
      </c>
      <c r="C2774" s="0" t="n">
        <f aca="false">(100/0.65)-(100/0.65)*EXP(-A2774*(0.65/1208))</f>
        <v>118.85279136554</v>
      </c>
    </row>
    <row r="2775" customFormat="false" ht="14.25" hidden="false" customHeight="false" outlineLevel="0" collapsed="false">
      <c r="A2775" s="0" t="n">
        <v>2753</v>
      </c>
      <c r="B2775" s="0" t="n">
        <f aca="false">(100/1.8)-(100/1.8)*EXP(-A2775*(1.8/1208))</f>
        <v>54.6368308836186</v>
      </c>
      <c r="C2775" s="0" t="n">
        <f aca="false">(100/0.65)-(100/0.65)*EXP(-A2775*(0.65/1208))</f>
        <v>118.871615510587</v>
      </c>
    </row>
    <row r="2776" customFormat="false" ht="14.25" hidden="false" customHeight="false" outlineLevel="0" collapsed="false">
      <c r="A2776" s="0" t="n">
        <v>2754</v>
      </c>
      <c r="B2776" s="0" t="n">
        <f aca="false">(100/1.8)-(100/1.8)*EXP(-A2776*(1.8/1208))</f>
        <v>54.6381988248079</v>
      </c>
      <c r="C2776" s="0" t="n">
        <f aca="false">(100/0.65)-(100/0.65)*EXP(-A2776*(0.65/1208))</f>
        <v>118.890429529472</v>
      </c>
    </row>
    <row r="2777" customFormat="false" ht="14.25" hidden="false" customHeight="false" outlineLevel="0" collapsed="false">
      <c r="A2777" s="0" t="n">
        <v>2755</v>
      </c>
      <c r="B2777" s="0" t="n">
        <f aca="false">(100/1.8)-(100/1.8)*EXP(-A2777*(1.8/1208))</f>
        <v>54.639564729192</v>
      </c>
      <c r="C2777" s="0" t="n">
        <f aca="false">(100/0.65)-(100/0.65)*EXP(-A2777*(0.65/1208))</f>
        <v>118.909233427644</v>
      </c>
    </row>
    <row r="2778" customFormat="false" ht="14.25" hidden="false" customHeight="false" outlineLevel="0" collapsed="false">
      <c r="A2778" s="0" t="n">
        <v>2756</v>
      </c>
      <c r="B2778" s="0" t="n">
        <f aca="false">(100/1.8)-(100/1.8)*EXP(-A2778*(1.8/1208))</f>
        <v>54.6409285998039</v>
      </c>
      <c r="C2778" s="0" t="n">
        <f aca="false">(100/0.65)-(100/0.65)*EXP(-A2778*(0.65/1208))</f>
        <v>118.928027210545</v>
      </c>
    </row>
    <row r="2779" customFormat="false" ht="14.25" hidden="false" customHeight="false" outlineLevel="0" collapsed="false">
      <c r="A2779" s="0" t="n">
        <v>2757</v>
      </c>
      <c r="B2779" s="0" t="n">
        <f aca="false">(100/1.8)-(100/1.8)*EXP(-A2779*(1.8/1208))</f>
        <v>54.6422904396715</v>
      </c>
      <c r="C2779" s="0" t="n">
        <f aca="false">(100/0.65)-(100/0.65)*EXP(-A2779*(0.65/1208))</f>
        <v>118.946810883618</v>
      </c>
    </row>
    <row r="2780" customFormat="false" ht="14.25" hidden="false" customHeight="false" outlineLevel="0" collapsed="false">
      <c r="A2780" s="0" t="n">
        <v>2758</v>
      </c>
      <c r="B2780" s="0" t="n">
        <f aca="false">(100/1.8)-(100/1.8)*EXP(-A2780*(1.8/1208))</f>
        <v>54.6436502518186</v>
      </c>
      <c r="C2780" s="0" t="n">
        <f aca="false">(100/0.65)-(100/0.65)*EXP(-A2780*(0.65/1208))</f>
        <v>118.965584452301</v>
      </c>
    </row>
    <row r="2781" customFormat="false" ht="14.25" hidden="false" customHeight="false" outlineLevel="0" collapsed="false">
      <c r="A2781" s="0" t="n">
        <v>2759</v>
      </c>
      <c r="B2781" s="0" t="n">
        <f aca="false">(100/1.8)-(100/1.8)*EXP(-A2781*(1.8/1208))</f>
        <v>54.6450080392644</v>
      </c>
      <c r="C2781" s="0" t="n">
        <f aca="false">(100/0.65)-(100/0.65)*EXP(-A2781*(0.65/1208))</f>
        <v>118.984347922029</v>
      </c>
    </row>
    <row r="2782" customFormat="false" ht="14.25" hidden="false" customHeight="false" outlineLevel="0" collapsed="false">
      <c r="A2782" s="0" t="n">
        <v>2760</v>
      </c>
      <c r="B2782" s="0" t="n">
        <f aca="false">(100/1.8)-(100/1.8)*EXP(-A2782*(1.8/1208))</f>
        <v>54.6463638050236</v>
      </c>
      <c r="C2782" s="0" t="n">
        <f aca="false">(100/0.65)-(100/0.65)*EXP(-A2782*(0.65/1208))</f>
        <v>119.003101298235</v>
      </c>
    </row>
    <row r="2783" customFormat="false" ht="14.25" hidden="false" customHeight="false" outlineLevel="0" collapsed="false">
      <c r="A2783" s="0" t="n">
        <v>2761</v>
      </c>
      <c r="B2783" s="0" t="n">
        <f aca="false">(100/1.8)-(100/1.8)*EXP(-A2783*(1.8/1208))</f>
        <v>54.6477175521064</v>
      </c>
      <c r="C2783" s="0" t="n">
        <f aca="false">(100/0.65)-(100/0.65)*EXP(-A2783*(0.65/1208))</f>
        <v>119.021844586348</v>
      </c>
    </row>
    <row r="2784" customFormat="false" ht="14.25" hidden="false" customHeight="false" outlineLevel="0" collapsed="false">
      <c r="A2784" s="0" t="n">
        <v>2762</v>
      </c>
      <c r="B2784" s="0" t="n">
        <f aca="false">(100/1.8)-(100/1.8)*EXP(-A2784*(1.8/1208))</f>
        <v>54.6490692835185</v>
      </c>
      <c r="C2784" s="0" t="n">
        <f aca="false">(100/0.65)-(100/0.65)*EXP(-A2784*(0.65/1208))</f>
        <v>119.040577791796</v>
      </c>
    </row>
    <row r="2785" customFormat="false" ht="14.25" hidden="false" customHeight="false" outlineLevel="0" collapsed="false">
      <c r="A2785" s="0" t="n">
        <v>2763</v>
      </c>
      <c r="B2785" s="0" t="n">
        <f aca="false">(100/1.8)-(100/1.8)*EXP(-A2785*(1.8/1208))</f>
        <v>54.6504190022612</v>
      </c>
      <c r="C2785" s="0" t="n">
        <f aca="false">(100/0.65)-(100/0.65)*EXP(-A2785*(0.65/1208))</f>
        <v>119.059300920002</v>
      </c>
    </row>
    <row r="2786" customFormat="false" ht="14.25" hidden="false" customHeight="false" outlineLevel="0" collapsed="false">
      <c r="A2786" s="0" t="n">
        <v>2764</v>
      </c>
      <c r="B2786" s="0" t="n">
        <f aca="false">(100/1.8)-(100/1.8)*EXP(-A2786*(1.8/1208))</f>
        <v>54.6517667113311</v>
      </c>
      <c r="C2786" s="0" t="n">
        <f aca="false">(100/0.65)-(100/0.65)*EXP(-A2786*(0.65/1208))</f>
        <v>119.078013976387</v>
      </c>
    </row>
    <row r="2787" customFormat="false" ht="14.25" hidden="false" customHeight="false" outlineLevel="0" collapsed="false">
      <c r="A2787" s="0" t="n">
        <v>2765</v>
      </c>
      <c r="B2787" s="0" t="n">
        <f aca="false">(100/1.8)-(100/1.8)*EXP(-A2787*(1.8/1208))</f>
        <v>54.6531124137208</v>
      </c>
      <c r="C2787" s="0" t="n">
        <f aca="false">(100/0.65)-(100/0.65)*EXP(-A2787*(0.65/1208))</f>
        <v>119.09671696637</v>
      </c>
    </row>
    <row r="2788" customFormat="false" ht="14.25" hidden="false" customHeight="false" outlineLevel="0" collapsed="false">
      <c r="A2788" s="0" t="n">
        <v>2766</v>
      </c>
      <c r="B2788" s="0" t="n">
        <f aca="false">(100/1.8)-(100/1.8)*EXP(-A2788*(1.8/1208))</f>
        <v>54.6544561124179</v>
      </c>
      <c r="C2788" s="0" t="n">
        <f aca="false">(100/0.65)-(100/0.65)*EXP(-A2788*(0.65/1208))</f>
        <v>119.115409895364</v>
      </c>
    </row>
    <row r="2789" customFormat="false" ht="14.25" hidden="false" customHeight="false" outlineLevel="0" collapsed="false">
      <c r="A2789" s="0" t="n">
        <v>2767</v>
      </c>
      <c r="B2789" s="0" t="n">
        <f aca="false">(100/1.8)-(100/1.8)*EXP(-A2789*(1.8/1208))</f>
        <v>54.655797810406</v>
      </c>
      <c r="C2789" s="0" t="n">
        <f aca="false">(100/0.65)-(100/0.65)*EXP(-A2789*(0.65/1208))</f>
        <v>119.134092768782</v>
      </c>
    </row>
    <row r="2790" customFormat="false" ht="14.25" hidden="false" customHeight="false" outlineLevel="0" collapsed="false">
      <c r="A2790" s="0" t="n">
        <v>2768</v>
      </c>
      <c r="B2790" s="0" t="n">
        <f aca="false">(100/1.8)-(100/1.8)*EXP(-A2790*(1.8/1208))</f>
        <v>54.6571375106639</v>
      </c>
      <c r="C2790" s="0" t="n">
        <f aca="false">(100/0.65)-(100/0.65)*EXP(-A2790*(0.65/1208))</f>
        <v>119.152765592034</v>
      </c>
    </row>
    <row r="2791" customFormat="false" ht="14.25" hidden="false" customHeight="false" outlineLevel="0" collapsed="false">
      <c r="A2791" s="0" t="n">
        <v>2769</v>
      </c>
      <c r="B2791" s="0" t="n">
        <f aca="false">(100/1.8)-(100/1.8)*EXP(-A2791*(1.8/1208))</f>
        <v>54.6584752161663</v>
      </c>
      <c r="C2791" s="0" t="n">
        <f aca="false">(100/0.65)-(100/0.65)*EXP(-A2791*(0.65/1208))</f>
        <v>119.171428370526</v>
      </c>
    </row>
    <row r="2792" customFormat="false" ht="14.25" hidden="false" customHeight="false" outlineLevel="0" collapsed="false">
      <c r="A2792" s="0" t="n">
        <v>2770</v>
      </c>
      <c r="B2792" s="0" t="n">
        <f aca="false">(100/1.8)-(100/1.8)*EXP(-A2792*(1.8/1208))</f>
        <v>54.6598109298832</v>
      </c>
      <c r="C2792" s="0" t="n">
        <f aca="false">(100/0.65)-(100/0.65)*EXP(-A2792*(0.65/1208))</f>
        <v>119.190081109662</v>
      </c>
    </row>
    <row r="2793" customFormat="false" ht="14.25" hidden="false" customHeight="false" outlineLevel="0" collapsed="false">
      <c r="A2793" s="0" t="n">
        <v>2771</v>
      </c>
      <c r="B2793" s="0" t="n">
        <f aca="false">(100/1.8)-(100/1.8)*EXP(-A2793*(1.8/1208))</f>
        <v>54.6611446547803</v>
      </c>
      <c r="C2793" s="0" t="n">
        <f aca="false">(100/0.65)-(100/0.65)*EXP(-A2793*(0.65/1208))</f>
        <v>119.20872381484</v>
      </c>
    </row>
    <row r="2794" customFormat="false" ht="14.25" hidden="false" customHeight="false" outlineLevel="0" collapsed="false">
      <c r="A2794" s="0" t="n">
        <v>2772</v>
      </c>
      <c r="B2794" s="0" t="n">
        <f aca="false">(100/1.8)-(100/1.8)*EXP(-A2794*(1.8/1208))</f>
        <v>54.6624763938189</v>
      </c>
      <c r="C2794" s="0" t="n">
        <f aca="false">(100/0.65)-(100/0.65)*EXP(-A2794*(0.65/1208))</f>
        <v>119.227356491461</v>
      </c>
    </row>
    <row r="2795" customFormat="false" ht="14.25" hidden="false" customHeight="false" outlineLevel="0" collapsed="false">
      <c r="A2795" s="0" t="n">
        <v>2773</v>
      </c>
      <c r="B2795" s="0" t="n">
        <f aca="false">(100/1.8)-(100/1.8)*EXP(-A2795*(1.8/1208))</f>
        <v>54.6638061499558</v>
      </c>
      <c r="C2795" s="0" t="n">
        <f aca="false">(100/0.65)-(100/0.65)*EXP(-A2795*(0.65/1208))</f>
        <v>119.245979144917</v>
      </c>
    </row>
    <row r="2796" customFormat="false" ht="14.25" hidden="false" customHeight="false" outlineLevel="0" collapsed="false">
      <c r="A2796" s="0" t="n">
        <v>2774</v>
      </c>
      <c r="B2796" s="0" t="n">
        <f aca="false">(100/1.8)-(100/1.8)*EXP(-A2796*(1.8/1208))</f>
        <v>54.6651339261435</v>
      </c>
      <c r="C2796" s="0" t="n">
        <f aca="false">(100/0.65)-(100/0.65)*EXP(-A2796*(0.65/1208))</f>
        <v>119.264591780602</v>
      </c>
    </row>
    <row r="2797" customFormat="false" ht="14.25" hidden="false" customHeight="false" outlineLevel="0" collapsed="false">
      <c r="A2797" s="0" t="n">
        <v>2775</v>
      </c>
      <c r="B2797" s="0" t="n">
        <f aca="false">(100/1.8)-(100/1.8)*EXP(-A2797*(1.8/1208))</f>
        <v>54.66645972533</v>
      </c>
      <c r="C2797" s="0" t="n">
        <f aca="false">(100/0.65)-(100/0.65)*EXP(-A2797*(0.65/1208))</f>
        <v>119.283194403903</v>
      </c>
    </row>
    <row r="2798" customFormat="false" ht="14.25" hidden="false" customHeight="false" outlineLevel="0" collapsed="false">
      <c r="A2798" s="0" t="n">
        <v>2776</v>
      </c>
      <c r="B2798" s="0" t="n">
        <f aca="false">(100/1.8)-(100/1.8)*EXP(-A2798*(1.8/1208))</f>
        <v>54.6677835504591</v>
      </c>
      <c r="C2798" s="0" t="n">
        <f aca="false">(100/0.65)-(100/0.65)*EXP(-A2798*(0.65/1208))</f>
        <v>119.301787020207</v>
      </c>
    </row>
    <row r="2799" customFormat="false" ht="14.25" hidden="false" customHeight="false" outlineLevel="0" collapsed="false">
      <c r="A2799" s="0" t="n">
        <v>2777</v>
      </c>
      <c r="B2799" s="0" t="n">
        <f aca="false">(100/1.8)-(100/1.8)*EXP(-A2799*(1.8/1208))</f>
        <v>54.6691054044699</v>
      </c>
      <c r="C2799" s="0" t="n">
        <f aca="false">(100/0.65)-(100/0.65)*EXP(-A2799*(0.65/1208))</f>
        <v>119.320369634897</v>
      </c>
    </row>
    <row r="2800" customFormat="false" ht="14.25" hidden="false" customHeight="false" outlineLevel="0" collapsed="false">
      <c r="A2800" s="0" t="n">
        <v>2778</v>
      </c>
      <c r="B2800" s="0" t="n">
        <f aca="false">(100/1.8)-(100/1.8)*EXP(-A2800*(1.8/1208))</f>
        <v>54.6704252902975</v>
      </c>
      <c r="C2800" s="0" t="n">
        <f aca="false">(100/0.65)-(100/0.65)*EXP(-A2800*(0.65/1208))</f>
        <v>119.338942253353</v>
      </c>
    </row>
    <row r="2801" customFormat="false" ht="14.25" hidden="false" customHeight="false" outlineLevel="0" collapsed="false">
      <c r="A2801" s="0" t="n">
        <v>2779</v>
      </c>
      <c r="B2801" s="0" t="n">
        <f aca="false">(100/1.8)-(100/1.8)*EXP(-A2801*(1.8/1208))</f>
        <v>54.6717432108723</v>
      </c>
      <c r="C2801" s="0" t="n">
        <f aca="false">(100/0.65)-(100/0.65)*EXP(-A2801*(0.65/1208))</f>
        <v>119.357504880953</v>
      </c>
    </row>
    <row r="2802" customFormat="false" ht="14.25" hidden="false" customHeight="false" outlineLevel="0" collapsed="false">
      <c r="A2802" s="0" t="n">
        <v>2780</v>
      </c>
      <c r="B2802" s="0" t="n">
        <f aca="false">(100/1.8)-(100/1.8)*EXP(-A2802*(1.8/1208))</f>
        <v>54.6730591691206</v>
      </c>
      <c r="C2802" s="0" t="n">
        <f aca="false">(100/0.65)-(100/0.65)*EXP(-A2802*(0.65/1208))</f>
        <v>119.37605752307</v>
      </c>
    </row>
    <row r="2803" customFormat="false" ht="14.25" hidden="false" customHeight="false" outlineLevel="0" collapsed="false">
      <c r="A2803" s="0" t="n">
        <v>2781</v>
      </c>
      <c r="B2803" s="0" t="n">
        <f aca="false">(100/1.8)-(100/1.8)*EXP(-A2803*(1.8/1208))</f>
        <v>54.6743731679641</v>
      </c>
      <c r="C2803" s="0" t="n">
        <f aca="false">(100/0.65)-(100/0.65)*EXP(-A2803*(0.65/1208))</f>
        <v>119.394600185077</v>
      </c>
    </row>
    <row r="2804" customFormat="false" ht="14.25" hidden="false" customHeight="false" outlineLevel="0" collapsed="false">
      <c r="A2804" s="0" t="n">
        <v>2782</v>
      </c>
      <c r="B2804" s="0" t="n">
        <f aca="false">(100/1.8)-(100/1.8)*EXP(-A2804*(1.8/1208))</f>
        <v>54.6756852103202</v>
      </c>
      <c r="C2804" s="0" t="n">
        <f aca="false">(100/0.65)-(100/0.65)*EXP(-A2804*(0.65/1208))</f>
        <v>119.413132872342</v>
      </c>
    </row>
    <row r="2805" customFormat="false" ht="14.25" hidden="false" customHeight="false" outlineLevel="0" collapsed="false">
      <c r="A2805" s="0" t="n">
        <v>2783</v>
      </c>
      <c r="B2805" s="0" t="n">
        <f aca="false">(100/1.8)-(100/1.8)*EXP(-A2805*(1.8/1208))</f>
        <v>54.6769952991023</v>
      </c>
      <c r="C2805" s="0" t="n">
        <f aca="false">(100/0.65)-(100/0.65)*EXP(-A2805*(0.65/1208))</f>
        <v>119.431655590231</v>
      </c>
    </row>
    <row r="2806" customFormat="false" ht="14.25" hidden="false" customHeight="false" outlineLevel="0" collapsed="false">
      <c r="A2806" s="0" t="n">
        <v>2784</v>
      </c>
      <c r="B2806" s="0" t="n">
        <f aca="false">(100/1.8)-(100/1.8)*EXP(-A2806*(1.8/1208))</f>
        <v>54.678303437219</v>
      </c>
      <c r="C2806" s="0" t="n">
        <f aca="false">(100/0.65)-(100/0.65)*EXP(-A2806*(0.65/1208))</f>
        <v>119.450168344107</v>
      </c>
    </row>
    <row r="2807" customFormat="false" ht="14.25" hidden="false" customHeight="false" outlineLevel="0" collapsed="false">
      <c r="A2807" s="0" t="n">
        <v>2785</v>
      </c>
      <c r="B2807" s="0" t="n">
        <f aca="false">(100/1.8)-(100/1.8)*EXP(-A2807*(1.8/1208))</f>
        <v>54.6796096275747</v>
      </c>
      <c r="C2807" s="0" t="n">
        <f aca="false">(100/0.65)-(100/0.65)*EXP(-A2807*(0.65/1208))</f>
        <v>119.468671139329</v>
      </c>
    </row>
    <row r="2808" customFormat="false" ht="14.25" hidden="false" customHeight="false" outlineLevel="0" collapsed="false">
      <c r="A2808" s="0" t="n">
        <v>2786</v>
      </c>
      <c r="B2808" s="0" t="n">
        <f aca="false">(100/1.8)-(100/1.8)*EXP(-A2808*(1.8/1208))</f>
        <v>54.6809138730697</v>
      </c>
      <c r="C2808" s="0" t="n">
        <f aca="false">(100/0.65)-(100/0.65)*EXP(-A2808*(0.65/1208))</f>
        <v>119.487163981255</v>
      </c>
    </row>
    <row r="2809" customFormat="false" ht="14.25" hidden="false" customHeight="false" outlineLevel="0" collapsed="false">
      <c r="A2809" s="0" t="n">
        <v>2787</v>
      </c>
      <c r="B2809" s="0" t="n">
        <f aca="false">(100/1.8)-(100/1.8)*EXP(-A2809*(1.8/1208))</f>
        <v>54.6822161765996</v>
      </c>
      <c r="C2809" s="0" t="n">
        <f aca="false">(100/0.65)-(100/0.65)*EXP(-A2809*(0.65/1208))</f>
        <v>119.505646875239</v>
      </c>
    </row>
    <row r="2810" customFormat="false" ht="14.25" hidden="false" customHeight="false" outlineLevel="0" collapsed="false">
      <c r="A2810" s="0" t="n">
        <v>2788</v>
      </c>
      <c r="B2810" s="0" t="n">
        <f aca="false">(100/1.8)-(100/1.8)*EXP(-A2810*(1.8/1208))</f>
        <v>54.6835165410561</v>
      </c>
      <c r="C2810" s="0" t="n">
        <f aca="false">(100/0.65)-(100/0.65)*EXP(-A2810*(0.65/1208))</f>
        <v>119.524119826633</v>
      </c>
    </row>
    <row r="2811" customFormat="false" ht="14.25" hidden="false" customHeight="false" outlineLevel="0" collapsed="false">
      <c r="A2811" s="0" t="n">
        <v>2789</v>
      </c>
      <c r="B2811" s="0" t="n">
        <f aca="false">(100/1.8)-(100/1.8)*EXP(-A2811*(1.8/1208))</f>
        <v>54.6848149693264</v>
      </c>
      <c r="C2811" s="0" t="n">
        <f aca="false">(100/0.65)-(100/0.65)*EXP(-A2811*(0.65/1208))</f>
        <v>119.542582840784</v>
      </c>
    </row>
    <row r="2812" customFormat="false" ht="14.25" hidden="false" customHeight="false" outlineLevel="0" collapsed="false">
      <c r="A2812" s="0" t="n">
        <v>2790</v>
      </c>
      <c r="B2812" s="0" t="n">
        <f aca="false">(100/1.8)-(100/1.8)*EXP(-A2812*(1.8/1208))</f>
        <v>54.6861114642932</v>
      </c>
      <c r="C2812" s="0" t="n">
        <f aca="false">(100/0.65)-(100/0.65)*EXP(-A2812*(0.65/1208))</f>
        <v>119.561035923039</v>
      </c>
    </row>
    <row r="2813" customFormat="false" ht="14.25" hidden="false" customHeight="false" outlineLevel="0" collapsed="false">
      <c r="A2813" s="0" t="n">
        <v>2791</v>
      </c>
      <c r="B2813" s="0" t="n">
        <f aca="false">(100/1.8)-(100/1.8)*EXP(-A2813*(1.8/1208))</f>
        <v>54.6874060288353</v>
      </c>
      <c r="C2813" s="0" t="n">
        <f aca="false">(100/0.65)-(100/0.65)*EXP(-A2813*(0.65/1208))</f>
        <v>119.57947907874</v>
      </c>
    </row>
    <row r="2814" customFormat="false" ht="14.25" hidden="false" customHeight="false" outlineLevel="0" collapsed="false">
      <c r="A2814" s="0" t="n">
        <v>2792</v>
      </c>
      <c r="B2814" s="0" t="n">
        <f aca="false">(100/1.8)-(100/1.8)*EXP(-A2814*(1.8/1208))</f>
        <v>54.688698665827</v>
      </c>
      <c r="C2814" s="0" t="n">
        <f aca="false">(100/0.65)-(100/0.65)*EXP(-A2814*(0.65/1208))</f>
        <v>119.597912313227</v>
      </c>
    </row>
    <row r="2815" customFormat="false" ht="14.25" hidden="false" customHeight="false" outlineLevel="0" collapsed="false">
      <c r="A2815" s="0" t="n">
        <v>2793</v>
      </c>
      <c r="B2815" s="0" t="n">
        <f aca="false">(100/1.8)-(100/1.8)*EXP(-A2815*(1.8/1208))</f>
        <v>54.6899893781382</v>
      </c>
      <c r="C2815" s="0" t="n">
        <f aca="false">(100/0.65)-(100/0.65)*EXP(-A2815*(0.65/1208))</f>
        <v>119.616335631837</v>
      </c>
    </row>
    <row r="2816" customFormat="false" ht="14.25" hidden="false" customHeight="false" outlineLevel="0" collapsed="false">
      <c r="A2816" s="0" t="n">
        <v>2794</v>
      </c>
      <c r="B2816" s="0" t="n">
        <f aca="false">(100/1.8)-(100/1.8)*EXP(-A2816*(1.8/1208))</f>
        <v>54.6912781686347</v>
      </c>
      <c r="C2816" s="0" t="n">
        <f aca="false">(100/0.65)-(100/0.65)*EXP(-A2816*(0.65/1208))</f>
        <v>119.634749039905</v>
      </c>
    </row>
    <row r="2817" customFormat="false" ht="14.25" hidden="false" customHeight="false" outlineLevel="0" collapsed="false">
      <c r="A2817" s="0" t="n">
        <v>2795</v>
      </c>
      <c r="B2817" s="0" t="n">
        <f aca="false">(100/1.8)-(100/1.8)*EXP(-A2817*(1.8/1208))</f>
        <v>54.6925650401781</v>
      </c>
      <c r="C2817" s="0" t="n">
        <f aca="false">(100/0.65)-(100/0.65)*EXP(-A2817*(0.65/1208))</f>
        <v>119.65315254276</v>
      </c>
    </row>
    <row r="2818" customFormat="false" ht="14.25" hidden="false" customHeight="false" outlineLevel="0" collapsed="false">
      <c r="A2818" s="0" t="n">
        <v>2796</v>
      </c>
      <c r="B2818" s="0" t="n">
        <f aca="false">(100/1.8)-(100/1.8)*EXP(-A2818*(1.8/1208))</f>
        <v>54.6938499956256</v>
      </c>
      <c r="C2818" s="0" t="n">
        <f aca="false">(100/0.65)-(100/0.65)*EXP(-A2818*(0.65/1208))</f>
        <v>119.671546145732</v>
      </c>
    </row>
    <row r="2819" customFormat="false" ht="14.25" hidden="false" customHeight="false" outlineLevel="0" collapsed="false">
      <c r="A2819" s="0" t="n">
        <v>2797</v>
      </c>
      <c r="B2819" s="0" t="n">
        <f aca="false">(100/1.8)-(100/1.8)*EXP(-A2819*(1.8/1208))</f>
        <v>54.6951330378302</v>
      </c>
      <c r="C2819" s="0" t="n">
        <f aca="false">(100/0.65)-(100/0.65)*EXP(-A2819*(0.65/1208))</f>
        <v>119.689929854146</v>
      </c>
    </row>
    <row r="2820" customFormat="false" ht="14.25" hidden="false" customHeight="false" outlineLevel="0" collapsed="false">
      <c r="A2820" s="0" t="n">
        <v>2798</v>
      </c>
      <c r="B2820" s="0" t="n">
        <f aca="false">(100/1.8)-(100/1.8)*EXP(-A2820*(1.8/1208))</f>
        <v>54.6964141696406</v>
      </c>
      <c r="C2820" s="0" t="n">
        <f aca="false">(100/0.65)-(100/0.65)*EXP(-A2820*(0.65/1208))</f>
        <v>119.708303673325</v>
      </c>
    </row>
    <row r="2821" customFormat="false" ht="14.25" hidden="false" customHeight="false" outlineLevel="0" collapsed="false">
      <c r="A2821" s="0" t="n">
        <v>2799</v>
      </c>
      <c r="B2821" s="0" t="n">
        <f aca="false">(100/1.8)-(100/1.8)*EXP(-A2821*(1.8/1208))</f>
        <v>54.6976933939013</v>
      </c>
      <c r="C2821" s="0" t="n">
        <f aca="false">(100/0.65)-(100/0.65)*EXP(-A2821*(0.65/1208))</f>
        <v>119.726667608588</v>
      </c>
    </row>
    <row r="2822" customFormat="false" ht="14.25" hidden="false" customHeight="false" outlineLevel="0" collapsed="false">
      <c r="A2822" s="0" t="n">
        <v>2800</v>
      </c>
      <c r="B2822" s="0" t="n">
        <f aca="false">(100/1.8)-(100/1.8)*EXP(-A2822*(1.8/1208))</f>
        <v>54.6989707134525</v>
      </c>
      <c r="C2822" s="0" t="n">
        <f aca="false">(100/0.65)-(100/0.65)*EXP(-A2822*(0.65/1208))</f>
        <v>119.745021665253</v>
      </c>
    </row>
    <row r="2823" customFormat="false" ht="14.25" hidden="false" customHeight="false" outlineLevel="0" collapsed="false">
      <c r="A2823" s="0" t="n">
        <v>2801</v>
      </c>
      <c r="B2823" s="0" t="n">
        <f aca="false">(100/1.8)-(100/1.8)*EXP(-A2823*(1.8/1208))</f>
        <v>54.7002461311303</v>
      </c>
      <c r="C2823" s="0" t="n">
        <f aca="false">(100/0.65)-(100/0.65)*EXP(-A2823*(0.65/1208))</f>
        <v>119.763365848633</v>
      </c>
    </row>
    <row r="2824" customFormat="false" ht="14.25" hidden="false" customHeight="false" outlineLevel="0" collapsed="false">
      <c r="A2824" s="0" t="n">
        <v>2802</v>
      </c>
      <c r="B2824" s="0" t="n">
        <f aca="false">(100/1.8)-(100/1.8)*EXP(-A2824*(1.8/1208))</f>
        <v>54.7015196497665</v>
      </c>
      <c r="C2824" s="0" t="n">
        <f aca="false">(100/0.65)-(100/0.65)*EXP(-A2824*(0.65/1208))</f>
        <v>119.78170016404</v>
      </c>
    </row>
    <row r="2825" customFormat="false" ht="14.25" hidden="false" customHeight="false" outlineLevel="0" collapsed="false">
      <c r="A2825" s="0" t="n">
        <v>2803</v>
      </c>
      <c r="B2825" s="0" t="n">
        <f aca="false">(100/1.8)-(100/1.8)*EXP(-A2825*(1.8/1208))</f>
        <v>54.7027912721887</v>
      </c>
      <c r="C2825" s="0" t="n">
        <f aca="false">(100/0.65)-(100/0.65)*EXP(-A2825*(0.65/1208))</f>
        <v>119.800024616782</v>
      </c>
    </row>
    <row r="2826" customFormat="false" ht="14.25" hidden="false" customHeight="false" outlineLevel="0" collapsed="false">
      <c r="A2826" s="0" t="n">
        <v>2804</v>
      </c>
      <c r="B2826" s="0" t="n">
        <f aca="false">(100/1.8)-(100/1.8)*EXP(-A2826*(1.8/1208))</f>
        <v>54.7040610012203</v>
      </c>
      <c r="C2826" s="0" t="n">
        <f aca="false">(100/0.65)-(100/0.65)*EXP(-A2826*(0.65/1208))</f>
        <v>119.818339212164</v>
      </c>
    </row>
    <row r="2827" customFormat="false" ht="14.25" hidden="false" customHeight="false" outlineLevel="0" collapsed="false">
      <c r="A2827" s="0" t="n">
        <v>2805</v>
      </c>
      <c r="B2827" s="0" t="n">
        <f aca="false">(100/1.8)-(100/1.8)*EXP(-A2827*(1.8/1208))</f>
        <v>54.7053288396804</v>
      </c>
      <c r="C2827" s="0" t="n">
        <f aca="false">(100/0.65)-(100/0.65)*EXP(-A2827*(0.65/1208))</f>
        <v>119.83664395549</v>
      </c>
    </row>
    <row r="2828" customFormat="false" ht="14.25" hidden="false" customHeight="false" outlineLevel="0" collapsed="false">
      <c r="A2828" s="0" t="n">
        <v>2806</v>
      </c>
      <c r="B2828" s="0" t="n">
        <f aca="false">(100/1.8)-(100/1.8)*EXP(-A2828*(1.8/1208))</f>
        <v>54.706594790384</v>
      </c>
      <c r="C2828" s="0" t="n">
        <f aca="false">(100/0.65)-(100/0.65)*EXP(-A2828*(0.65/1208))</f>
        <v>119.854938852058</v>
      </c>
    </row>
    <row r="2829" customFormat="false" ht="14.25" hidden="false" customHeight="false" outlineLevel="0" collapsed="false">
      <c r="A2829" s="0" t="n">
        <v>2807</v>
      </c>
      <c r="B2829" s="0" t="n">
        <f aca="false">(100/1.8)-(100/1.8)*EXP(-A2829*(1.8/1208))</f>
        <v>54.707858856142</v>
      </c>
      <c r="C2829" s="0" t="n">
        <f aca="false">(100/0.65)-(100/0.65)*EXP(-A2829*(0.65/1208))</f>
        <v>119.873223907166</v>
      </c>
    </row>
    <row r="2830" customFormat="false" ht="14.25" hidden="false" customHeight="false" outlineLevel="0" collapsed="false">
      <c r="A2830" s="0" t="n">
        <v>2808</v>
      </c>
      <c r="B2830" s="0" t="n">
        <f aca="false">(100/1.8)-(100/1.8)*EXP(-A2830*(1.8/1208))</f>
        <v>54.7091210397608</v>
      </c>
      <c r="C2830" s="0" t="n">
        <f aca="false">(100/0.65)-(100/0.65)*EXP(-A2830*(0.65/1208))</f>
        <v>119.891499126107</v>
      </c>
    </row>
    <row r="2831" customFormat="false" ht="14.25" hidden="false" customHeight="false" outlineLevel="0" collapsed="false">
      <c r="A2831" s="0" t="n">
        <v>2809</v>
      </c>
      <c r="B2831" s="0" t="n">
        <f aca="false">(100/1.8)-(100/1.8)*EXP(-A2831*(1.8/1208))</f>
        <v>54.710381344043</v>
      </c>
      <c r="C2831" s="0" t="n">
        <f aca="false">(100/0.65)-(100/0.65)*EXP(-A2831*(0.65/1208))</f>
        <v>119.909764514174</v>
      </c>
    </row>
    <row r="2832" customFormat="false" ht="14.25" hidden="false" customHeight="false" outlineLevel="0" collapsed="false">
      <c r="A2832" s="0" t="n">
        <v>2810</v>
      </c>
      <c r="B2832" s="0" t="n">
        <f aca="false">(100/1.8)-(100/1.8)*EXP(-A2832*(1.8/1208))</f>
        <v>54.7116397717868</v>
      </c>
      <c r="C2832" s="0" t="n">
        <f aca="false">(100/0.65)-(100/0.65)*EXP(-A2832*(0.65/1208))</f>
        <v>119.928020076654</v>
      </c>
    </row>
    <row r="2833" customFormat="false" ht="14.25" hidden="false" customHeight="false" outlineLevel="0" collapsed="false">
      <c r="A2833" s="0" t="n">
        <v>2811</v>
      </c>
      <c r="B2833" s="0" t="n">
        <f aca="false">(100/1.8)-(100/1.8)*EXP(-A2833*(1.8/1208))</f>
        <v>54.7128963257862</v>
      </c>
      <c r="C2833" s="0" t="n">
        <f aca="false">(100/0.65)-(100/0.65)*EXP(-A2833*(0.65/1208))</f>
        <v>119.946265818833</v>
      </c>
    </row>
    <row r="2834" customFormat="false" ht="14.25" hidden="false" customHeight="false" outlineLevel="0" collapsed="false">
      <c r="A2834" s="0" t="n">
        <v>2812</v>
      </c>
      <c r="B2834" s="0" t="n">
        <f aca="false">(100/1.8)-(100/1.8)*EXP(-A2834*(1.8/1208))</f>
        <v>54.7141510088313</v>
      </c>
      <c r="C2834" s="0" t="n">
        <f aca="false">(100/0.65)-(100/0.65)*EXP(-A2834*(0.65/1208))</f>
        <v>119.964501745993</v>
      </c>
    </row>
    <row r="2835" customFormat="false" ht="14.25" hidden="false" customHeight="false" outlineLevel="0" collapsed="false">
      <c r="A2835" s="0" t="n">
        <v>2813</v>
      </c>
      <c r="B2835" s="0" t="n">
        <f aca="false">(100/1.8)-(100/1.8)*EXP(-A2835*(1.8/1208))</f>
        <v>54.7154038237077</v>
      </c>
      <c r="C2835" s="0" t="n">
        <f aca="false">(100/0.65)-(100/0.65)*EXP(-A2835*(0.65/1208))</f>
        <v>119.982727863415</v>
      </c>
    </row>
    <row r="2836" customFormat="false" ht="14.25" hidden="false" customHeight="false" outlineLevel="0" collapsed="false">
      <c r="A2836" s="0" t="n">
        <v>2814</v>
      </c>
      <c r="B2836" s="0" t="n">
        <f aca="false">(100/1.8)-(100/1.8)*EXP(-A2836*(1.8/1208))</f>
        <v>54.7166547731971</v>
      </c>
      <c r="C2836" s="0" t="n">
        <f aca="false">(100/0.65)-(100/0.65)*EXP(-A2836*(0.65/1208))</f>
        <v>120.000944176376</v>
      </c>
    </row>
    <row r="2837" customFormat="false" ht="14.25" hidden="false" customHeight="false" outlineLevel="0" collapsed="false">
      <c r="A2837" s="0" t="n">
        <v>2815</v>
      </c>
      <c r="B2837" s="0" t="n">
        <f aca="false">(100/1.8)-(100/1.8)*EXP(-A2837*(1.8/1208))</f>
        <v>54.7179038600769</v>
      </c>
      <c r="C2837" s="0" t="n">
        <f aca="false">(100/0.65)-(100/0.65)*EXP(-A2837*(0.65/1208))</f>
        <v>120.019150690149</v>
      </c>
    </row>
    <row r="2838" customFormat="false" ht="14.25" hidden="false" customHeight="false" outlineLevel="0" collapsed="false">
      <c r="A2838" s="0" t="n">
        <v>2816</v>
      </c>
      <c r="B2838" s="0" t="n">
        <f aca="false">(100/1.8)-(100/1.8)*EXP(-A2838*(1.8/1208))</f>
        <v>54.7191510871206</v>
      </c>
      <c r="C2838" s="0" t="n">
        <f aca="false">(100/0.65)-(100/0.65)*EXP(-A2838*(0.65/1208))</f>
        <v>120.037347410006</v>
      </c>
    </row>
    <row r="2839" customFormat="false" ht="14.25" hidden="false" customHeight="false" outlineLevel="0" collapsed="false">
      <c r="A2839" s="0" t="n">
        <v>2817</v>
      </c>
      <c r="B2839" s="0" t="n">
        <f aca="false">(100/1.8)-(100/1.8)*EXP(-A2839*(1.8/1208))</f>
        <v>54.7203964570973</v>
      </c>
      <c r="C2839" s="0" t="n">
        <f aca="false">(100/0.65)-(100/0.65)*EXP(-A2839*(0.65/1208))</f>
        <v>120.055534341215</v>
      </c>
    </row>
    <row r="2840" customFormat="false" ht="14.25" hidden="false" customHeight="false" outlineLevel="0" collapsed="false">
      <c r="A2840" s="0" t="n">
        <v>2818</v>
      </c>
      <c r="B2840" s="0" t="n">
        <f aca="false">(100/1.8)-(100/1.8)*EXP(-A2840*(1.8/1208))</f>
        <v>54.7216399727721</v>
      </c>
      <c r="C2840" s="0" t="n">
        <f aca="false">(100/0.65)-(100/0.65)*EXP(-A2840*(0.65/1208))</f>
        <v>120.073711489042</v>
      </c>
    </row>
    <row r="2841" customFormat="false" ht="14.25" hidden="false" customHeight="false" outlineLevel="0" collapsed="false">
      <c r="A2841" s="0" t="n">
        <v>2819</v>
      </c>
      <c r="B2841" s="0" t="n">
        <f aca="false">(100/1.8)-(100/1.8)*EXP(-A2841*(1.8/1208))</f>
        <v>54.722881636906</v>
      </c>
      <c r="C2841" s="0" t="n">
        <f aca="false">(100/0.65)-(100/0.65)*EXP(-A2841*(0.65/1208))</f>
        <v>120.09187885875</v>
      </c>
    </row>
    <row r="2842" customFormat="false" ht="14.25" hidden="false" customHeight="false" outlineLevel="0" collapsed="false">
      <c r="A2842" s="0" t="n">
        <v>2820</v>
      </c>
      <c r="B2842" s="0" t="n">
        <f aca="false">(100/1.8)-(100/1.8)*EXP(-A2842*(1.8/1208))</f>
        <v>54.7241214522559</v>
      </c>
      <c r="C2842" s="0" t="n">
        <f aca="false">(100/0.65)-(100/0.65)*EXP(-A2842*(0.65/1208))</f>
        <v>120.110036455599</v>
      </c>
    </row>
    <row r="2843" customFormat="false" ht="14.25" hidden="false" customHeight="false" outlineLevel="0" collapsed="false">
      <c r="A2843" s="0" t="n">
        <v>2821</v>
      </c>
      <c r="B2843" s="0" t="n">
        <f aca="false">(100/1.8)-(100/1.8)*EXP(-A2843*(1.8/1208))</f>
        <v>54.7253594215745</v>
      </c>
      <c r="C2843" s="0" t="n">
        <f aca="false">(100/0.65)-(100/0.65)*EXP(-A2843*(0.65/1208))</f>
        <v>120.128184284846</v>
      </c>
    </row>
    <row r="2844" customFormat="false" ht="14.25" hidden="false" customHeight="false" outlineLevel="0" collapsed="false">
      <c r="A2844" s="0" t="n">
        <v>2822</v>
      </c>
      <c r="B2844" s="0" t="n">
        <f aca="false">(100/1.8)-(100/1.8)*EXP(-A2844*(1.8/1208))</f>
        <v>54.7265955476105</v>
      </c>
      <c r="C2844" s="0" t="n">
        <f aca="false">(100/0.65)-(100/0.65)*EXP(-A2844*(0.65/1208))</f>
        <v>120.146322351746</v>
      </c>
    </row>
    <row r="2845" customFormat="false" ht="14.25" hidden="false" customHeight="false" outlineLevel="0" collapsed="false">
      <c r="A2845" s="0" t="n">
        <v>2823</v>
      </c>
      <c r="B2845" s="0" t="n">
        <f aca="false">(100/1.8)-(100/1.8)*EXP(-A2845*(1.8/1208))</f>
        <v>54.7278298331084</v>
      </c>
      <c r="C2845" s="0" t="n">
        <f aca="false">(100/0.65)-(100/0.65)*EXP(-A2845*(0.65/1208))</f>
        <v>120.164450661549</v>
      </c>
    </row>
    <row r="2846" customFormat="false" ht="14.25" hidden="false" customHeight="false" outlineLevel="0" collapsed="false">
      <c r="A2846" s="0" t="n">
        <v>2824</v>
      </c>
      <c r="B2846" s="0" t="n">
        <f aca="false">(100/1.8)-(100/1.8)*EXP(-A2846*(1.8/1208))</f>
        <v>54.7290622808087</v>
      </c>
      <c r="C2846" s="0" t="n">
        <f aca="false">(100/0.65)-(100/0.65)*EXP(-A2846*(0.65/1208))</f>
        <v>120.182569219505</v>
      </c>
    </row>
    <row r="2847" customFormat="false" ht="14.25" hidden="false" customHeight="false" outlineLevel="0" collapsed="false">
      <c r="A2847" s="0" t="n">
        <v>2825</v>
      </c>
      <c r="B2847" s="0" t="n">
        <f aca="false">(100/1.8)-(100/1.8)*EXP(-A2847*(1.8/1208))</f>
        <v>54.7302928934479</v>
      </c>
      <c r="C2847" s="0" t="n">
        <f aca="false">(100/0.65)-(100/0.65)*EXP(-A2847*(0.65/1208))</f>
        <v>120.200678030859</v>
      </c>
    </row>
    <row r="2848" customFormat="false" ht="14.25" hidden="false" customHeight="false" outlineLevel="0" collapsed="false">
      <c r="A2848" s="0" t="n">
        <v>2826</v>
      </c>
      <c r="B2848" s="0" t="n">
        <f aca="false">(100/1.8)-(100/1.8)*EXP(-A2848*(1.8/1208))</f>
        <v>54.7315216737582</v>
      </c>
      <c r="C2848" s="0" t="n">
        <f aca="false">(100/0.65)-(100/0.65)*EXP(-A2848*(0.65/1208))</f>
        <v>120.218777100855</v>
      </c>
    </row>
    <row r="2849" customFormat="false" ht="14.25" hidden="false" customHeight="false" outlineLevel="0" collapsed="false">
      <c r="A2849" s="0" t="n">
        <v>2827</v>
      </c>
      <c r="B2849" s="0" t="n">
        <f aca="false">(100/1.8)-(100/1.8)*EXP(-A2849*(1.8/1208))</f>
        <v>54.7327486244679</v>
      </c>
      <c r="C2849" s="0" t="n">
        <f aca="false">(100/0.65)-(100/0.65)*EXP(-A2849*(0.65/1208))</f>
        <v>120.236866434732</v>
      </c>
    </row>
    <row r="2850" customFormat="false" ht="14.25" hidden="false" customHeight="false" outlineLevel="0" collapsed="false">
      <c r="A2850" s="0" t="n">
        <v>2828</v>
      </c>
      <c r="B2850" s="0" t="n">
        <f aca="false">(100/1.8)-(100/1.8)*EXP(-A2850*(1.8/1208))</f>
        <v>54.7339737483013</v>
      </c>
      <c r="C2850" s="0" t="n">
        <f aca="false">(100/0.65)-(100/0.65)*EXP(-A2850*(0.65/1208))</f>
        <v>120.254946037728</v>
      </c>
    </row>
    <row r="2851" customFormat="false" ht="14.25" hidden="false" customHeight="false" outlineLevel="0" collapsed="false">
      <c r="A2851" s="0" t="n">
        <v>2829</v>
      </c>
      <c r="B2851" s="0" t="n">
        <f aca="false">(100/1.8)-(100/1.8)*EXP(-A2851*(1.8/1208))</f>
        <v>54.7351970479784</v>
      </c>
      <c r="C2851" s="0" t="n">
        <f aca="false">(100/0.65)-(100/0.65)*EXP(-A2851*(0.65/1208))</f>
        <v>120.273015915078</v>
      </c>
    </row>
    <row r="2852" customFormat="false" ht="14.25" hidden="false" customHeight="false" outlineLevel="0" collapsed="false">
      <c r="A2852" s="0" t="n">
        <v>2830</v>
      </c>
      <c r="B2852" s="0" t="n">
        <f aca="false">(100/1.8)-(100/1.8)*EXP(-A2852*(1.8/1208))</f>
        <v>54.7364185262153</v>
      </c>
      <c r="C2852" s="0" t="n">
        <f aca="false">(100/0.65)-(100/0.65)*EXP(-A2852*(0.65/1208))</f>
        <v>120.291076072013</v>
      </c>
    </row>
    <row r="2853" customFormat="false" ht="14.25" hidden="false" customHeight="false" outlineLevel="0" collapsed="false">
      <c r="A2853" s="0" t="n">
        <v>2831</v>
      </c>
      <c r="B2853" s="0" t="n">
        <f aca="false">(100/1.8)-(100/1.8)*EXP(-A2853*(1.8/1208))</f>
        <v>54.7376381857241</v>
      </c>
      <c r="C2853" s="0" t="n">
        <f aca="false">(100/0.65)-(100/0.65)*EXP(-A2853*(0.65/1208))</f>
        <v>120.309126513763</v>
      </c>
    </row>
    <row r="2854" customFormat="false" ht="14.25" hidden="false" customHeight="false" outlineLevel="0" collapsed="false">
      <c r="A2854" s="0" t="n">
        <v>2832</v>
      </c>
      <c r="B2854" s="0" t="n">
        <f aca="false">(100/1.8)-(100/1.8)*EXP(-A2854*(1.8/1208))</f>
        <v>54.7388560292128</v>
      </c>
      <c r="C2854" s="0" t="n">
        <f aca="false">(100/0.65)-(100/0.65)*EXP(-A2854*(0.65/1208))</f>
        <v>120.327167245553</v>
      </c>
    </row>
    <row r="2855" customFormat="false" ht="14.25" hidden="false" customHeight="false" outlineLevel="0" collapsed="false">
      <c r="A2855" s="0" t="n">
        <v>2833</v>
      </c>
      <c r="B2855" s="0" t="n">
        <f aca="false">(100/1.8)-(100/1.8)*EXP(-A2855*(1.8/1208))</f>
        <v>54.7400720593854</v>
      </c>
      <c r="C2855" s="0" t="n">
        <f aca="false">(100/0.65)-(100/0.65)*EXP(-A2855*(0.65/1208))</f>
        <v>120.345198272607</v>
      </c>
    </row>
    <row r="2856" customFormat="false" ht="14.25" hidden="false" customHeight="false" outlineLevel="0" collapsed="false">
      <c r="A2856" s="0" t="n">
        <v>2834</v>
      </c>
      <c r="B2856" s="0" t="n">
        <f aca="false">(100/1.8)-(100/1.8)*EXP(-A2856*(1.8/1208))</f>
        <v>54.7412862789418</v>
      </c>
      <c r="C2856" s="0" t="n">
        <f aca="false">(100/0.65)-(100/0.65)*EXP(-A2856*(0.65/1208))</f>
        <v>120.363219600145</v>
      </c>
    </row>
    <row r="2857" customFormat="false" ht="14.25" hidden="false" customHeight="false" outlineLevel="0" collapsed="false">
      <c r="A2857" s="0" t="n">
        <v>2835</v>
      </c>
      <c r="B2857" s="0" t="n">
        <f aca="false">(100/1.8)-(100/1.8)*EXP(-A2857*(1.8/1208))</f>
        <v>54.7424986905779</v>
      </c>
      <c r="C2857" s="0" t="n">
        <f aca="false">(100/0.65)-(100/0.65)*EXP(-A2857*(0.65/1208))</f>
        <v>120.381231233385</v>
      </c>
    </row>
    <row r="2858" customFormat="false" ht="14.25" hidden="false" customHeight="false" outlineLevel="0" collapsed="false">
      <c r="A2858" s="0" t="n">
        <v>2836</v>
      </c>
      <c r="B2858" s="0" t="n">
        <f aca="false">(100/1.8)-(100/1.8)*EXP(-A2858*(1.8/1208))</f>
        <v>54.7437092969857</v>
      </c>
      <c r="C2858" s="0" t="n">
        <f aca="false">(100/0.65)-(100/0.65)*EXP(-A2858*(0.65/1208))</f>
        <v>120.399233177542</v>
      </c>
    </row>
    <row r="2859" customFormat="false" ht="14.25" hidden="false" customHeight="false" outlineLevel="0" collapsed="false">
      <c r="A2859" s="0" t="n">
        <v>2837</v>
      </c>
      <c r="B2859" s="0" t="n">
        <f aca="false">(100/1.8)-(100/1.8)*EXP(-A2859*(1.8/1208))</f>
        <v>54.7449181008531</v>
      </c>
      <c r="C2859" s="0" t="n">
        <f aca="false">(100/0.65)-(100/0.65)*EXP(-A2859*(0.65/1208))</f>
        <v>120.417225437828</v>
      </c>
    </row>
    <row r="2860" customFormat="false" ht="14.25" hidden="false" customHeight="false" outlineLevel="0" collapsed="false">
      <c r="A2860" s="0" t="n">
        <v>2838</v>
      </c>
      <c r="B2860" s="0" t="n">
        <f aca="false">(100/1.8)-(100/1.8)*EXP(-A2860*(1.8/1208))</f>
        <v>54.7461251048639</v>
      </c>
      <c r="C2860" s="0" t="n">
        <f aca="false">(100/0.65)-(100/0.65)*EXP(-A2860*(0.65/1208))</f>
        <v>120.435208019453</v>
      </c>
    </row>
    <row r="2861" customFormat="false" ht="14.25" hidden="false" customHeight="false" outlineLevel="0" collapsed="false">
      <c r="A2861" s="0" t="n">
        <v>2839</v>
      </c>
      <c r="B2861" s="0" t="n">
        <f aca="false">(100/1.8)-(100/1.8)*EXP(-A2861*(1.8/1208))</f>
        <v>54.7473303116981</v>
      </c>
      <c r="C2861" s="0" t="n">
        <f aca="false">(100/0.65)-(100/0.65)*EXP(-A2861*(0.65/1208))</f>
        <v>120.453180927622</v>
      </c>
    </row>
    <row r="2862" customFormat="false" ht="14.25" hidden="false" customHeight="false" outlineLevel="0" collapsed="false">
      <c r="A2862" s="0" t="n">
        <v>2840</v>
      </c>
      <c r="B2862" s="0" t="n">
        <f aca="false">(100/1.8)-(100/1.8)*EXP(-A2862*(1.8/1208))</f>
        <v>54.7485337240316</v>
      </c>
      <c r="C2862" s="0" t="n">
        <f aca="false">(100/0.65)-(100/0.65)*EXP(-A2862*(0.65/1208))</f>
        <v>120.471144167539</v>
      </c>
    </row>
    <row r="2863" customFormat="false" ht="14.25" hidden="false" customHeight="false" outlineLevel="0" collapsed="false">
      <c r="A2863" s="0" t="n">
        <v>2841</v>
      </c>
      <c r="B2863" s="0" t="n">
        <f aca="false">(100/1.8)-(100/1.8)*EXP(-A2863*(1.8/1208))</f>
        <v>54.7497353445363</v>
      </c>
      <c r="C2863" s="0" t="n">
        <f aca="false">(100/0.65)-(100/0.65)*EXP(-A2863*(0.65/1208))</f>
        <v>120.489097744407</v>
      </c>
    </row>
    <row r="2864" customFormat="false" ht="14.25" hidden="false" customHeight="false" outlineLevel="0" collapsed="false">
      <c r="A2864" s="0" t="n">
        <v>2842</v>
      </c>
      <c r="B2864" s="0" t="n">
        <f aca="false">(100/1.8)-(100/1.8)*EXP(-A2864*(1.8/1208))</f>
        <v>54.7509351758802</v>
      </c>
      <c r="C2864" s="0" t="n">
        <f aca="false">(100/0.65)-(100/0.65)*EXP(-A2864*(0.65/1208))</f>
        <v>120.507041663421</v>
      </c>
    </row>
    <row r="2865" customFormat="false" ht="14.25" hidden="false" customHeight="false" outlineLevel="0" collapsed="false">
      <c r="A2865" s="0" t="n">
        <v>2843</v>
      </c>
      <c r="B2865" s="0" t="n">
        <f aca="false">(100/1.8)-(100/1.8)*EXP(-A2865*(1.8/1208))</f>
        <v>54.7521332207273</v>
      </c>
      <c r="C2865" s="0" t="n">
        <f aca="false">(100/0.65)-(100/0.65)*EXP(-A2865*(0.65/1208))</f>
        <v>120.524975929778</v>
      </c>
    </row>
    <row r="2866" customFormat="false" ht="14.25" hidden="false" customHeight="false" outlineLevel="0" collapsed="false">
      <c r="A2866" s="0" t="n">
        <v>2844</v>
      </c>
      <c r="B2866" s="0" t="n">
        <f aca="false">(100/1.8)-(100/1.8)*EXP(-A2866*(1.8/1208))</f>
        <v>54.7533294817376</v>
      </c>
      <c r="C2866" s="0" t="n">
        <f aca="false">(100/0.65)-(100/0.65)*EXP(-A2866*(0.65/1208))</f>
        <v>120.542900548671</v>
      </c>
    </row>
    <row r="2867" customFormat="false" ht="14.25" hidden="false" customHeight="false" outlineLevel="0" collapsed="false">
      <c r="A2867" s="0" t="n">
        <v>2845</v>
      </c>
      <c r="B2867" s="0" t="n">
        <f aca="false">(100/1.8)-(100/1.8)*EXP(-A2867*(1.8/1208))</f>
        <v>54.7545239615671</v>
      </c>
      <c r="C2867" s="0" t="n">
        <f aca="false">(100/0.65)-(100/0.65)*EXP(-A2867*(0.65/1208))</f>
        <v>120.560815525288</v>
      </c>
    </row>
    <row r="2868" customFormat="false" ht="14.25" hidden="false" customHeight="false" outlineLevel="0" collapsed="false">
      <c r="A2868" s="0" t="n">
        <v>2846</v>
      </c>
      <c r="B2868" s="0" t="n">
        <f aca="false">(100/1.8)-(100/1.8)*EXP(-A2868*(1.8/1208))</f>
        <v>54.755716662868</v>
      </c>
      <c r="C2868" s="0" t="n">
        <f aca="false">(100/0.65)-(100/0.65)*EXP(-A2868*(0.65/1208))</f>
        <v>120.578720864817</v>
      </c>
    </row>
    <row r="2869" customFormat="false" ht="14.25" hidden="false" customHeight="false" outlineLevel="0" collapsed="false">
      <c r="A2869" s="0" t="n">
        <v>2847</v>
      </c>
      <c r="B2869" s="0" t="n">
        <f aca="false">(100/1.8)-(100/1.8)*EXP(-A2869*(1.8/1208))</f>
        <v>54.7569075882883</v>
      </c>
      <c r="C2869" s="0" t="n">
        <f aca="false">(100/0.65)-(100/0.65)*EXP(-A2869*(0.65/1208))</f>
        <v>120.596616572443</v>
      </c>
    </row>
    <row r="2870" customFormat="false" ht="14.25" hidden="false" customHeight="false" outlineLevel="0" collapsed="false">
      <c r="A2870" s="0" t="n">
        <v>2848</v>
      </c>
      <c r="B2870" s="0" t="n">
        <f aca="false">(100/1.8)-(100/1.8)*EXP(-A2870*(1.8/1208))</f>
        <v>54.7580967404724</v>
      </c>
      <c r="C2870" s="0" t="n">
        <f aca="false">(100/0.65)-(100/0.65)*EXP(-A2870*(0.65/1208))</f>
        <v>120.614502653345</v>
      </c>
    </row>
    <row r="2871" customFormat="false" ht="14.25" hidden="false" customHeight="false" outlineLevel="0" collapsed="false">
      <c r="A2871" s="0" t="n">
        <v>2849</v>
      </c>
      <c r="B2871" s="0" t="n">
        <f aca="false">(100/1.8)-(100/1.8)*EXP(-A2871*(1.8/1208))</f>
        <v>54.7592841220604</v>
      </c>
      <c r="C2871" s="0" t="n">
        <f aca="false">(100/0.65)-(100/0.65)*EXP(-A2871*(0.65/1208))</f>
        <v>120.632379112704</v>
      </c>
    </row>
    <row r="2872" customFormat="false" ht="14.25" hidden="false" customHeight="false" outlineLevel="0" collapsed="false">
      <c r="A2872" s="0" t="n">
        <v>2850</v>
      </c>
      <c r="B2872" s="0" t="n">
        <f aca="false">(100/1.8)-(100/1.8)*EXP(-A2872*(1.8/1208))</f>
        <v>54.7604697356887</v>
      </c>
      <c r="C2872" s="0" t="n">
        <f aca="false">(100/0.65)-(100/0.65)*EXP(-A2872*(0.65/1208))</f>
        <v>120.650245955694</v>
      </c>
    </row>
    <row r="2873" customFormat="false" ht="14.25" hidden="false" customHeight="false" outlineLevel="0" collapsed="false">
      <c r="A2873" s="0" t="n">
        <v>2851</v>
      </c>
      <c r="B2873" s="0" t="n">
        <f aca="false">(100/1.8)-(100/1.8)*EXP(-A2873*(1.8/1208))</f>
        <v>54.7616535839898</v>
      </c>
      <c r="C2873" s="0" t="n">
        <f aca="false">(100/0.65)-(100/0.65)*EXP(-A2873*(0.65/1208))</f>
        <v>120.668103187488</v>
      </c>
    </row>
    <row r="2874" customFormat="false" ht="14.25" hidden="false" customHeight="false" outlineLevel="0" collapsed="false">
      <c r="A2874" s="0" t="n">
        <v>2852</v>
      </c>
      <c r="B2874" s="0" t="n">
        <f aca="false">(100/1.8)-(100/1.8)*EXP(-A2874*(1.8/1208))</f>
        <v>54.7628356695921</v>
      </c>
      <c r="C2874" s="0" t="n">
        <f aca="false">(100/0.65)-(100/0.65)*EXP(-A2874*(0.65/1208))</f>
        <v>120.685950813258</v>
      </c>
    </row>
    <row r="2875" customFormat="false" ht="14.25" hidden="false" customHeight="false" outlineLevel="0" collapsed="false">
      <c r="A2875" s="0" t="n">
        <v>2853</v>
      </c>
      <c r="B2875" s="0" t="n">
        <f aca="false">(100/1.8)-(100/1.8)*EXP(-A2875*(1.8/1208))</f>
        <v>54.7640159951202</v>
      </c>
      <c r="C2875" s="0" t="n">
        <f aca="false">(100/0.65)-(100/0.65)*EXP(-A2875*(0.65/1208))</f>
        <v>120.70378883817</v>
      </c>
    </row>
    <row r="2876" customFormat="false" ht="14.25" hidden="false" customHeight="false" outlineLevel="0" collapsed="false">
      <c r="A2876" s="0" t="n">
        <v>2854</v>
      </c>
      <c r="B2876" s="0" t="n">
        <f aca="false">(100/1.8)-(100/1.8)*EXP(-A2876*(1.8/1208))</f>
        <v>54.7651945631948</v>
      </c>
      <c r="C2876" s="0" t="n">
        <f aca="false">(100/0.65)-(100/0.65)*EXP(-A2876*(0.65/1208))</f>
        <v>120.721617267388</v>
      </c>
    </row>
    <row r="2877" customFormat="false" ht="14.25" hidden="false" customHeight="false" outlineLevel="0" collapsed="false">
      <c r="A2877" s="0" t="n">
        <v>2855</v>
      </c>
      <c r="B2877" s="0" t="n">
        <f aca="false">(100/1.8)-(100/1.8)*EXP(-A2877*(1.8/1208))</f>
        <v>54.7663713764326</v>
      </c>
      <c r="C2877" s="0" t="n">
        <f aca="false">(100/0.65)-(100/0.65)*EXP(-A2877*(0.65/1208))</f>
        <v>120.739436106075</v>
      </c>
    </row>
    <row r="2878" customFormat="false" ht="14.25" hidden="false" customHeight="false" outlineLevel="0" collapsed="false">
      <c r="A2878" s="0" t="n">
        <v>2856</v>
      </c>
      <c r="B2878" s="0" t="n">
        <f aca="false">(100/1.8)-(100/1.8)*EXP(-A2878*(1.8/1208))</f>
        <v>54.7675464374466</v>
      </c>
      <c r="C2878" s="0" t="n">
        <f aca="false">(100/0.65)-(100/0.65)*EXP(-A2878*(0.65/1208))</f>
        <v>120.757245359391</v>
      </c>
    </row>
    <row r="2879" customFormat="false" ht="14.25" hidden="false" customHeight="false" outlineLevel="0" collapsed="false">
      <c r="A2879" s="0" t="n">
        <v>2857</v>
      </c>
      <c r="B2879" s="0" t="n">
        <f aca="false">(100/1.8)-(100/1.8)*EXP(-A2879*(1.8/1208))</f>
        <v>54.7687197488456</v>
      </c>
      <c r="C2879" s="0" t="n">
        <f aca="false">(100/0.65)-(100/0.65)*EXP(-A2879*(0.65/1208))</f>
        <v>120.77504503249</v>
      </c>
    </row>
    <row r="2880" customFormat="false" ht="14.25" hidden="false" customHeight="false" outlineLevel="0" collapsed="false">
      <c r="A2880" s="0" t="n">
        <v>2858</v>
      </c>
      <c r="B2880" s="0" t="n">
        <f aca="false">(100/1.8)-(100/1.8)*EXP(-A2880*(1.8/1208))</f>
        <v>54.7698913132349</v>
      </c>
      <c r="C2880" s="0" t="n">
        <f aca="false">(100/0.65)-(100/0.65)*EXP(-A2880*(0.65/1208))</f>
        <v>120.792835130527</v>
      </c>
    </row>
    <row r="2881" customFormat="false" ht="14.25" hidden="false" customHeight="false" outlineLevel="0" collapsed="false">
      <c r="A2881" s="0" t="n">
        <v>2859</v>
      </c>
      <c r="B2881" s="0" t="n">
        <f aca="false">(100/1.8)-(100/1.8)*EXP(-A2881*(1.8/1208))</f>
        <v>54.7710611332157</v>
      </c>
      <c r="C2881" s="0" t="n">
        <f aca="false">(100/0.65)-(100/0.65)*EXP(-A2881*(0.65/1208))</f>
        <v>120.810615658652</v>
      </c>
    </row>
    <row r="2882" customFormat="false" ht="14.25" hidden="false" customHeight="false" outlineLevel="0" collapsed="false">
      <c r="A2882" s="0" t="n">
        <v>2860</v>
      </c>
      <c r="B2882" s="0" t="n">
        <f aca="false">(100/1.8)-(100/1.8)*EXP(-A2882*(1.8/1208))</f>
        <v>54.7722292113852</v>
      </c>
      <c r="C2882" s="0" t="n">
        <f aca="false">(100/0.65)-(100/0.65)*EXP(-A2882*(0.65/1208))</f>
        <v>120.828386622014</v>
      </c>
    </row>
    <row r="2883" customFormat="false" ht="14.25" hidden="false" customHeight="false" outlineLevel="0" collapsed="false">
      <c r="A2883" s="0" t="n">
        <v>2861</v>
      </c>
      <c r="B2883" s="0" t="n">
        <f aca="false">(100/1.8)-(100/1.8)*EXP(-A2883*(1.8/1208))</f>
        <v>54.773395550337</v>
      </c>
      <c r="C2883" s="0" t="n">
        <f aca="false">(100/0.65)-(100/0.65)*EXP(-A2883*(0.65/1208))</f>
        <v>120.846148025757</v>
      </c>
    </row>
    <row r="2884" customFormat="false" ht="14.25" hidden="false" customHeight="false" outlineLevel="0" collapsed="false">
      <c r="A2884" s="0" t="n">
        <v>2862</v>
      </c>
      <c r="B2884" s="0" t="n">
        <f aca="false">(100/1.8)-(100/1.8)*EXP(-A2884*(1.8/1208))</f>
        <v>54.7745601526607</v>
      </c>
      <c r="C2884" s="0" t="n">
        <f aca="false">(100/0.65)-(100/0.65)*EXP(-A2884*(0.65/1208))</f>
        <v>120.863899875024</v>
      </c>
    </row>
    <row r="2885" customFormat="false" ht="14.25" hidden="false" customHeight="false" outlineLevel="0" collapsed="false">
      <c r="A2885" s="0" t="n">
        <v>2863</v>
      </c>
      <c r="B2885" s="0" t="n">
        <f aca="false">(100/1.8)-(100/1.8)*EXP(-A2885*(1.8/1208))</f>
        <v>54.775723020942</v>
      </c>
      <c r="C2885" s="0" t="n">
        <f aca="false">(100/0.65)-(100/0.65)*EXP(-A2885*(0.65/1208))</f>
        <v>120.881642174955</v>
      </c>
    </row>
    <row r="2886" customFormat="false" ht="14.25" hidden="false" customHeight="false" outlineLevel="0" collapsed="false">
      <c r="A2886" s="0" t="n">
        <v>2864</v>
      </c>
      <c r="B2886" s="0" t="n">
        <f aca="false">(100/1.8)-(100/1.8)*EXP(-A2886*(1.8/1208))</f>
        <v>54.7768841577629</v>
      </c>
      <c r="C2886" s="0" t="n">
        <f aca="false">(100/0.65)-(100/0.65)*EXP(-A2886*(0.65/1208))</f>
        <v>120.899374930687</v>
      </c>
    </row>
    <row r="2887" customFormat="false" ht="14.25" hidden="false" customHeight="false" outlineLevel="0" collapsed="false">
      <c r="A2887" s="0" t="n">
        <v>2865</v>
      </c>
      <c r="B2887" s="0" t="n">
        <f aca="false">(100/1.8)-(100/1.8)*EXP(-A2887*(1.8/1208))</f>
        <v>54.7780435657014</v>
      </c>
      <c r="C2887" s="0" t="n">
        <f aca="false">(100/0.65)-(100/0.65)*EXP(-A2887*(0.65/1208))</f>
        <v>120.917098147353</v>
      </c>
    </row>
    <row r="2888" customFormat="false" ht="14.25" hidden="false" customHeight="false" outlineLevel="0" collapsed="false">
      <c r="A2888" s="0" t="n">
        <v>2866</v>
      </c>
      <c r="B2888" s="0" t="n">
        <f aca="false">(100/1.8)-(100/1.8)*EXP(-A2888*(1.8/1208))</f>
        <v>54.7792012473318</v>
      </c>
      <c r="C2888" s="0" t="n">
        <f aca="false">(100/0.65)-(100/0.65)*EXP(-A2888*(0.65/1208))</f>
        <v>120.934811830086</v>
      </c>
    </row>
    <row r="2889" customFormat="false" ht="14.25" hidden="false" customHeight="false" outlineLevel="0" collapsed="false">
      <c r="A2889" s="0" t="n">
        <v>2867</v>
      </c>
      <c r="B2889" s="0" t="n">
        <f aca="false">(100/1.8)-(100/1.8)*EXP(-A2889*(1.8/1208))</f>
        <v>54.7803572052245</v>
      </c>
      <c r="C2889" s="0" t="n">
        <f aca="false">(100/0.65)-(100/0.65)*EXP(-A2889*(0.65/1208))</f>
        <v>120.952515984013</v>
      </c>
    </row>
    <row r="2890" customFormat="false" ht="14.25" hidden="false" customHeight="false" outlineLevel="0" collapsed="false">
      <c r="A2890" s="0" t="n">
        <v>2868</v>
      </c>
      <c r="B2890" s="0" t="n">
        <f aca="false">(100/1.8)-(100/1.8)*EXP(-A2890*(1.8/1208))</f>
        <v>54.7815114419459</v>
      </c>
      <c r="C2890" s="0" t="n">
        <f aca="false">(100/0.65)-(100/0.65)*EXP(-A2890*(0.65/1208))</f>
        <v>120.970210614261</v>
      </c>
    </row>
    <row r="2891" customFormat="false" ht="14.25" hidden="false" customHeight="false" outlineLevel="0" collapsed="false">
      <c r="A2891" s="0" t="n">
        <v>2869</v>
      </c>
      <c r="B2891" s="0" t="n">
        <f aca="false">(100/1.8)-(100/1.8)*EXP(-A2891*(1.8/1208))</f>
        <v>54.782663960059</v>
      </c>
      <c r="C2891" s="0" t="n">
        <f aca="false">(100/0.65)-(100/0.65)*EXP(-A2891*(0.65/1208))</f>
        <v>120.987895725953</v>
      </c>
    </row>
    <row r="2892" customFormat="false" ht="14.25" hidden="false" customHeight="false" outlineLevel="0" collapsed="false">
      <c r="A2892" s="0" t="n">
        <v>2870</v>
      </c>
      <c r="B2892" s="0" t="n">
        <f aca="false">(100/1.8)-(100/1.8)*EXP(-A2892*(1.8/1208))</f>
        <v>54.7838147621226</v>
      </c>
      <c r="C2892" s="0" t="n">
        <f aca="false">(100/0.65)-(100/0.65)*EXP(-A2892*(0.65/1208))</f>
        <v>121.00557132421</v>
      </c>
    </row>
    <row r="2893" customFormat="false" ht="14.25" hidden="false" customHeight="false" outlineLevel="0" collapsed="false">
      <c r="A2893" s="0" t="n">
        <v>2871</v>
      </c>
      <c r="B2893" s="0" t="n">
        <f aca="false">(100/1.8)-(100/1.8)*EXP(-A2893*(1.8/1208))</f>
        <v>54.7849638506919</v>
      </c>
      <c r="C2893" s="0" t="n">
        <f aca="false">(100/0.65)-(100/0.65)*EXP(-A2893*(0.65/1208))</f>
        <v>121.023237414148</v>
      </c>
    </row>
    <row r="2894" customFormat="false" ht="14.25" hidden="false" customHeight="false" outlineLevel="0" collapsed="false">
      <c r="A2894" s="0" t="n">
        <v>2872</v>
      </c>
      <c r="B2894" s="0" t="n">
        <f aca="false">(100/1.8)-(100/1.8)*EXP(-A2894*(1.8/1208))</f>
        <v>54.786111228318</v>
      </c>
      <c r="C2894" s="0" t="n">
        <f aca="false">(100/0.65)-(100/0.65)*EXP(-A2894*(0.65/1208))</f>
        <v>121.040894000882</v>
      </c>
    </row>
    <row r="2895" customFormat="false" ht="14.25" hidden="false" customHeight="false" outlineLevel="0" collapsed="false">
      <c r="A2895" s="0" t="n">
        <v>2873</v>
      </c>
      <c r="B2895" s="0" t="n">
        <f aca="false">(100/1.8)-(100/1.8)*EXP(-A2895*(1.8/1208))</f>
        <v>54.7872568975487</v>
      </c>
      <c r="C2895" s="0" t="n">
        <f aca="false">(100/0.65)-(100/0.65)*EXP(-A2895*(0.65/1208))</f>
        <v>121.058541089526</v>
      </c>
    </row>
    <row r="2896" customFormat="false" ht="14.25" hidden="false" customHeight="false" outlineLevel="0" collapsed="false">
      <c r="A2896" s="0" t="n">
        <v>2874</v>
      </c>
      <c r="B2896" s="0" t="n">
        <f aca="false">(100/1.8)-(100/1.8)*EXP(-A2896*(1.8/1208))</f>
        <v>54.7884008609276</v>
      </c>
      <c r="C2896" s="0" t="n">
        <f aca="false">(100/0.65)-(100/0.65)*EXP(-A2896*(0.65/1208))</f>
        <v>121.076178685187</v>
      </c>
    </row>
    <row r="2897" customFormat="false" ht="14.25" hidden="false" customHeight="false" outlineLevel="0" collapsed="false">
      <c r="A2897" s="0" t="n">
        <v>2875</v>
      </c>
      <c r="B2897" s="0" t="n">
        <f aca="false">(100/1.8)-(100/1.8)*EXP(-A2897*(1.8/1208))</f>
        <v>54.7895431209946</v>
      </c>
      <c r="C2897" s="0" t="n">
        <f aca="false">(100/0.65)-(100/0.65)*EXP(-A2897*(0.65/1208))</f>
        <v>121.093806792974</v>
      </c>
    </row>
    <row r="2898" customFormat="false" ht="14.25" hidden="false" customHeight="false" outlineLevel="0" collapsed="false">
      <c r="A2898" s="0" t="n">
        <v>2876</v>
      </c>
      <c r="B2898" s="0" t="n">
        <f aca="false">(100/1.8)-(100/1.8)*EXP(-A2898*(1.8/1208))</f>
        <v>54.7906836802859</v>
      </c>
      <c r="C2898" s="0" t="n">
        <f aca="false">(100/0.65)-(100/0.65)*EXP(-A2898*(0.65/1208))</f>
        <v>121.111425417989</v>
      </c>
    </row>
    <row r="2899" customFormat="false" ht="14.25" hidden="false" customHeight="false" outlineLevel="0" collapsed="false">
      <c r="A2899" s="0" t="n">
        <v>2877</v>
      </c>
      <c r="B2899" s="0" t="n">
        <f aca="false">(100/1.8)-(100/1.8)*EXP(-A2899*(1.8/1208))</f>
        <v>54.791822541334</v>
      </c>
      <c r="C2899" s="0" t="n">
        <f aca="false">(100/0.65)-(100/0.65)*EXP(-A2899*(0.65/1208))</f>
        <v>121.129034565333</v>
      </c>
    </row>
    <row r="2900" customFormat="false" ht="14.25" hidden="false" customHeight="false" outlineLevel="0" collapsed="false">
      <c r="A2900" s="0" t="n">
        <v>2878</v>
      </c>
      <c r="B2900" s="0" t="n">
        <f aca="false">(100/1.8)-(100/1.8)*EXP(-A2900*(1.8/1208))</f>
        <v>54.7929597066673</v>
      </c>
      <c r="C2900" s="0" t="n">
        <f aca="false">(100/0.65)-(100/0.65)*EXP(-A2900*(0.65/1208))</f>
        <v>121.146634240106</v>
      </c>
    </row>
    <row r="2901" customFormat="false" ht="14.25" hidden="false" customHeight="false" outlineLevel="0" collapsed="false">
      <c r="A2901" s="0" t="n">
        <v>2879</v>
      </c>
      <c r="B2901" s="0" t="n">
        <f aca="false">(100/1.8)-(100/1.8)*EXP(-A2901*(1.8/1208))</f>
        <v>54.7940951788107</v>
      </c>
      <c r="C2901" s="0" t="n">
        <f aca="false">(100/0.65)-(100/0.65)*EXP(-A2901*(0.65/1208))</f>
        <v>121.164224447402</v>
      </c>
    </row>
    <row r="2902" customFormat="false" ht="14.25" hidden="false" customHeight="false" outlineLevel="0" collapsed="false">
      <c r="A2902" s="0" t="n">
        <v>2880</v>
      </c>
      <c r="B2902" s="0" t="n">
        <f aca="false">(100/1.8)-(100/1.8)*EXP(-A2902*(1.8/1208))</f>
        <v>54.7952289602854</v>
      </c>
      <c r="C2902" s="0" t="n">
        <f aca="false">(100/0.65)-(100/0.65)*EXP(-A2902*(0.65/1208))</f>
        <v>121.181805192315</v>
      </c>
    </row>
    <row r="2903" customFormat="false" ht="14.25" hidden="false" customHeight="false" outlineLevel="0" collapsed="false">
      <c r="A2903" s="0" t="n">
        <v>2881</v>
      </c>
      <c r="B2903" s="0" t="n">
        <f aca="false">(100/1.8)-(100/1.8)*EXP(-A2903*(1.8/1208))</f>
        <v>54.7963610536086</v>
      </c>
      <c r="C2903" s="0" t="n">
        <f aca="false">(100/0.65)-(100/0.65)*EXP(-A2903*(0.65/1208))</f>
        <v>121.199376479934</v>
      </c>
    </row>
    <row r="2904" customFormat="false" ht="14.25" hidden="false" customHeight="false" outlineLevel="0" collapsed="false">
      <c r="A2904" s="0" t="n">
        <v>2882</v>
      </c>
      <c r="B2904" s="0" t="n">
        <f aca="false">(100/1.8)-(100/1.8)*EXP(-A2904*(1.8/1208))</f>
        <v>54.797491461294</v>
      </c>
      <c r="C2904" s="0" t="n">
        <f aca="false">(100/0.65)-(100/0.65)*EXP(-A2904*(0.65/1208))</f>
        <v>121.216938315348</v>
      </c>
    </row>
    <row r="2905" customFormat="false" ht="14.25" hidden="false" customHeight="false" outlineLevel="0" collapsed="false">
      <c r="A2905" s="0" t="n">
        <v>2883</v>
      </c>
      <c r="B2905" s="0" t="n">
        <f aca="false">(100/1.8)-(100/1.8)*EXP(-A2905*(1.8/1208))</f>
        <v>54.7986201858513</v>
      </c>
      <c r="C2905" s="0" t="n">
        <f aca="false">(100/0.65)-(100/0.65)*EXP(-A2905*(0.65/1208))</f>
        <v>121.23449070364</v>
      </c>
    </row>
    <row r="2906" customFormat="false" ht="14.25" hidden="false" customHeight="false" outlineLevel="0" collapsed="false">
      <c r="A2906" s="0" t="n">
        <v>2884</v>
      </c>
      <c r="B2906" s="0" t="n">
        <f aca="false">(100/1.8)-(100/1.8)*EXP(-A2906*(1.8/1208))</f>
        <v>54.7997472297868</v>
      </c>
      <c r="C2906" s="0" t="n">
        <f aca="false">(100/0.65)-(100/0.65)*EXP(-A2906*(0.65/1208))</f>
        <v>121.252033649893</v>
      </c>
    </row>
    <row r="2907" customFormat="false" ht="14.25" hidden="false" customHeight="false" outlineLevel="0" collapsed="false">
      <c r="A2907" s="0" t="n">
        <v>2885</v>
      </c>
      <c r="B2907" s="0" t="n">
        <f aca="false">(100/1.8)-(100/1.8)*EXP(-A2907*(1.8/1208))</f>
        <v>54.8008725956027</v>
      </c>
      <c r="C2907" s="0" t="n">
        <f aca="false">(100/0.65)-(100/0.65)*EXP(-A2907*(0.65/1208))</f>
        <v>121.269567159186</v>
      </c>
    </row>
    <row r="2908" customFormat="false" ht="14.25" hidden="false" customHeight="false" outlineLevel="0" collapsed="false">
      <c r="A2908" s="0" t="n">
        <v>2886</v>
      </c>
      <c r="B2908" s="0" t="n">
        <f aca="false">(100/1.8)-(100/1.8)*EXP(-A2908*(1.8/1208))</f>
        <v>54.8019962857977</v>
      </c>
      <c r="C2908" s="0" t="n">
        <f aca="false">(100/0.65)-(100/0.65)*EXP(-A2908*(0.65/1208))</f>
        <v>121.287091236596</v>
      </c>
    </row>
    <row r="2909" customFormat="false" ht="14.25" hidden="false" customHeight="false" outlineLevel="0" collapsed="false">
      <c r="A2909" s="0" t="n">
        <v>2887</v>
      </c>
      <c r="B2909" s="0" t="n">
        <f aca="false">(100/1.8)-(100/1.8)*EXP(-A2909*(1.8/1208))</f>
        <v>54.8031183028668</v>
      </c>
      <c r="C2909" s="0" t="n">
        <f aca="false">(100/0.65)-(100/0.65)*EXP(-A2909*(0.65/1208))</f>
        <v>121.304605887195</v>
      </c>
    </row>
    <row r="2910" customFormat="false" ht="14.25" hidden="false" customHeight="false" outlineLevel="0" collapsed="false">
      <c r="A2910" s="0" t="n">
        <v>2888</v>
      </c>
      <c r="B2910" s="0" t="n">
        <f aca="false">(100/1.8)-(100/1.8)*EXP(-A2910*(1.8/1208))</f>
        <v>54.8042386493011</v>
      </c>
      <c r="C2910" s="0" t="n">
        <f aca="false">(100/0.65)-(100/0.65)*EXP(-A2910*(0.65/1208))</f>
        <v>121.322111116056</v>
      </c>
    </row>
    <row r="2911" customFormat="false" ht="14.25" hidden="false" customHeight="false" outlineLevel="0" collapsed="false">
      <c r="A2911" s="0" t="n">
        <v>2889</v>
      </c>
      <c r="B2911" s="0" t="n">
        <f aca="false">(100/1.8)-(100/1.8)*EXP(-A2911*(1.8/1208))</f>
        <v>54.8053573275881</v>
      </c>
      <c r="C2911" s="0" t="n">
        <f aca="false">(100/0.65)-(100/0.65)*EXP(-A2911*(0.65/1208))</f>
        <v>121.339606928246</v>
      </c>
    </row>
    <row r="2912" customFormat="false" ht="14.25" hidden="false" customHeight="false" outlineLevel="0" collapsed="false">
      <c r="A2912" s="0" t="n">
        <v>2890</v>
      </c>
      <c r="B2912" s="0" t="n">
        <f aca="false">(100/1.8)-(100/1.8)*EXP(-A2912*(1.8/1208))</f>
        <v>54.8064743402117</v>
      </c>
      <c r="C2912" s="0" t="n">
        <f aca="false">(100/0.65)-(100/0.65)*EXP(-A2912*(0.65/1208))</f>
        <v>121.357093328831</v>
      </c>
    </row>
    <row r="2913" customFormat="false" ht="14.25" hidden="false" customHeight="false" outlineLevel="0" collapsed="false">
      <c r="A2913" s="0" t="n">
        <v>2891</v>
      </c>
      <c r="B2913" s="0" t="n">
        <f aca="false">(100/1.8)-(100/1.8)*EXP(-A2913*(1.8/1208))</f>
        <v>54.807589689652</v>
      </c>
      <c r="C2913" s="0" t="n">
        <f aca="false">(100/0.65)-(100/0.65)*EXP(-A2913*(0.65/1208))</f>
        <v>121.374570322874</v>
      </c>
    </row>
    <row r="2914" customFormat="false" ht="14.25" hidden="false" customHeight="false" outlineLevel="0" collapsed="false">
      <c r="A2914" s="0" t="n">
        <v>2892</v>
      </c>
      <c r="B2914" s="0" t="n">
        <f aca="false">(100/1.8)-(100/1.8)*EXP(-A2914*(1.8/1208))</f>
        <v>54.8087033783853</v>
      </c>
      <c r="C2914" s="0" t="n">
        <f aca="false">(100/0.65)-(100/0.65)*EXP(-A2914*(0.65/1208))</f>
        <v>121.392037915435</v>
      </c>
    </row>
    <row r="2915" customFormat="false" ht="14.25" hidden="false" customHeight="false" outlineLevel="0" collapsed="false">
      <c r="A2915" s="0" t="n">
        <v>2893</v>
      </c>
      <c r="B2915" s="0" t="n">
        <f aca="false">(100/1.8)-(100/1.8)*EXP(-A2915*(1.8/1208))</f>
        <v>54.8098154088844</v>
      </c>
      <c r="C2915" s="0" t="n">
        <f aca="false">(100/0.65)-(100/0.65)*EXP(-A2915*(0.65/1208))</f>
        <v>121.409496111571</v>
      </c>
    </row>
    <row r="2916" customFormat="false" ht="14.25" hidden="false" customHeight="false" outlineLevel="0" collapsed="false">
      <c r="A2916" s="0" t="n">
        <v>2894</v>
      </c>
      <c r="B2916" s="0" t="n">
        <f aca="false">(100/1.8)-(100/1.8)*EXP(-A2916*(1.8/1208))</f>
        <v>54.8109257836183</v>
      </c>
      <c r="C2916" s="0" t="n">
        <f aca="false">(100/0.65)-(100/0.65)*EXP(-A2916*(0.65/1208))</f>
        <v>121.426944916337</v>
      </c>
    </row>
    <row r="2917" customFormat="false" ht="14.25" hidden="false" customHeight="false" outlineLevel="0" collapsed="false">
      <c r="A2917" s="0" t="n">
        <v>2895</v>
      </c>
      <c r="B2917" s="0" t="n">
        <f aca="false">(100/1.8)-(100/1.8)*EXP(-A2917*(1.8/1208))</f>
        <v>54.8120345050524</v>
      </c>
      <c r="C2917" s="0" t="n">
        <f aca="false">(100/0.65)-(100/0.65)*EXP(-A2917*(0.65/1208))</f>
        <v>121.444384334785</v>
      </c>
    </row>
    <row r="2918" customFormat="false" ht="14.25" hidden="false" customHeight="false" outlineLevel="0" collapsed="false">
      <c r="A2918" s="0" t="n">
        <v>2896</v>
      </c>
      <c r="B2918" s="0" t="n">
        <f aca="false">(100/1.8)-(100/1.8)*EXP(-A2918*(1.8/1208))</f>
        <v>54.8131415756484</v>
      </c>
      <c r="C2918" s="0" t="n">
        <f aca="false">(100/0.65)-(100/0.65)*EXP(-A2918*(0.65/1208))</f>
        <v>121.461814371964</v>
      </c>
    </row>
    <row r="2919" customFormat="false" ht="14.25" hidden="false" customHeight="false" outlineLevel="0" collapsed="false">
      <c r="A2919" s="0" t="n">
        <v>2897</v>
      </c>
      <c r="B2919" s="0" t="n">
        <f aca="false">(100/1.8)-(100/1.8)*EXP(-A2919*(1.8/1208))</f>
        <v>54.8142469978642</v>
      </c>
      <c r="C2919" s="0" t="n">
        <f aca="false">(100/0.65)-(100/0.65)*EXP(-A2919*(0.65/1208))</f>
        <v>121.479235032921</v>
      </c>
    </row>
    <row r="2920" customFormat="false" ht="14.25" hidden="false" customHeight="false" outlineLevel="0" collapsed="false">
      <c r="A2920" s="0" t="n">
        <v>2898</v>
      </c>
      <c r="B2920" s="0" t="n">
        <f aca="false">(100/1.8)-(100/1.8)*EXP(-A2920*(1.8/1208))</f>
        <v>54.8153507741544</v>
      </c>
      <c r="C2920" s="0" t="n">
        <f aca="false">(100/0.65)-(100/0.65)*EXP(-A2920*(0.65/1208))</f>
        <v>121.496646322699</v>
      </c>
    </row>
    <row r="2921" customFormat="false" ht="14.25" hidden="false" customHeight="false" outlineLevel="0" collapsed="false">
      <c r="A2921" s="0" t="n">
        <v>2899</v>
      </c>
      <c r="B2921" s="0" t="n">
        <f aca="false">(100/1.8)-(100/1.8)*EXP(-A2921*(1.8/1208))</f>
        <v>54.8164529069695</v>
      </c>
      <c r="C2921" s="0" t="n">
        <f aca="false">(100/0.65)-(100/0.65)*EXP(-A2921*(0.65/1208))</f>
        <v>121.51404824634</v>
      </c>
    </row>
    <row r="2922" customFormat="false" ht="14.25" hidden="false" customHeight="false" outlineLevel="0" collapsed="false">
      <c r="A2922" s="0" t="n">
        <v>2900</v>
      </c>
      <c r="B2922" s="0" t="n">
        <f aca="false">(100/1.8)-(100/1.8)*EXP(-A2922*(1.8/1208))</f>
        <v>54.8175533987566</v>
      </c>
      <c r="C2922" s="0" t="n">
        <f aca="false">(100/0.65)-(100/0.65)*EXP(-A2922*(0.65/1208))</f>
        <v>121.531440808881</v>
      </c>
    </row>
    <row r="2923" customFormat="false" ht="14.25" hidden="false" customHeight="false" outlineLevel="0" collapsed="false">
      <c r="A2923" s="0" t="n">
        <v>2901</v>
      </c>
      <c r="B2923" s="0" t="n">
        <f aca="false">(100/1.8)-(100/1.8)*EXP(-A2923*(1.8/1208))</f>
        <v>54.8186522519592</v>
      </c>
      <c r="C2923" s="0" t="n">
        <f aca="false">(100/0.65)-(100/0.65)*EXP(-A2923*(0.65/1208))</f>
        <v>121.548824015359</v>
      </c>
    </row>
    <row r="2924" customFormat="false" ht="14.25" hidden="false" customHeight="false" outlineLevel="0" collapsed="false">
      <c r="A2924" s="0" t="n">
        <v>2902</v>
      </c>
      <c r="B2924" s="0" t="n">
        <f aca="false">(100/1.8)-(100/1.8)*EXP(-A2924*(1.8/1208))</f>
        <v>54.8197494690171</v>
      </c>
      <c r="C2924" s="0" t="n">
        <f aca="false">(100/0.65)-(100/0.65)*EXP(-A2924*(0.65/1208))</f>
        <v>121.566197870807</v>
      </c>
    </row>
    <row r="2925" customFormat="false" ht="14.25" hidden="false" customHeight="false" outlineLevel="0" collapsed="false">
      <c r="A2925" s="0" t="n">
        <v>2903</v>
      </c>
      <c r="B2925" s="0" t="n">
        <f aca="false">(100/1.8)-(100/1.8)*EXP(-A2925*(1.8/1208))</f>
        <v>54.8208450523663</v>
      </c>
      <c r="C2925" s="0" t="n">
        <f aca="false">(100/0.65)-(100/0.65)*EXP(-A2925*(0.65/1208))</f>
        <v>121.583562380254</v>
      </c>
    </row>
    <row r="2926" customFormat="false" ht="14.25" hidden="false" customHeight="false" outlineLevel="0" collapsed="false">
      <c r="A2926" s="0" t="n">
        <v>2904</v>
      </c>
      <c r="B2926" s="0" t="n">
        <f aca="false">(100/1.8)-(100/1.8)*EXP(-A2926*(1.8/1208))</f>
        <v>54.8219390044395</v>
      </c>
      <c r="C2926" s="0" t="n">
        <f aca="false">(100/0.65)-(100/0.65)*EXP(-A2926*(0.65/1208))</f>
        <v>121.600917548728</v>
      </c>
    </row>
    <row r="2927" customFormat="false" ht="14.25" hidden="false" customHeight="false" outlineLevel="0" collapsed="false">
      <c r="A2927" s="0" t="n">
        <v>2905</v>
      </c>
      <c r="B2927" s="0" t="n">
        <f aca="false">(100/1.8)-(100/1.8)*EXP(-A2927*(1.8/1208))</f>
        <v>54.8230313276654</v>
      </c>
      <c r="C2927" s="0" t="n">
        <f aca="false">(100/0.65)-(100/0.65)*EXP(-A2927*(0.65/1208))</f>
        <v>121.618263381255</v>
      </c>
    </row>
    <row r="2928" customFormat="false" ht="14.25" hidden="false" customHeight="false" outlineLevel="0" collapsed="false">
      <c r="A2928" s="0" t="n">
        <v>2906</v>
      </c>
      <c r="B2928" s="0" t="n">
        <f aca="false">(100/1.8)-(100/1.8)*EXP(-A2928*(1.8/1208))</f>
        <v>54.8241220244695</v>
      </c>
      <c r="C2928" s="0" t="n">
        <f aca="false">(100/0.65)-(100/0.65)*EXP(-A2928*(0.65/1208))</f>
        <v>121.635599882856</v>
      </c>
    </row>
    <row r="2929" customFormat="false" ht="14.25" hidden="false" customHeight="false" outlineLevel="0" collapsed="false">
      <c r="A2929" s="0" t="n">
        <v>2907</v>
      </c>
      <c r="B2929" s="0" t="n">
        <f aca="false">(100/1.8)-(100/1.8)*EXP(-A2929*(1.8/1208))</f>
        <v>54.8252110972733</v>
      </c>
      <c r="C2929" s="0" t="n">
        <f aca="false">(100/0.65)-(100/0.65)*EXP(-A2929*(0.65/1208))</f>
        <v>121.652927058551</v>
      </c>
    </row>
    <row r="2930" customFormat="false" ht="14.25" hidden="false" customHeight="false" outlineLevel="0" collapsed="false">
      <c r="A2930" s="0" t="n">
        <v>2908</v>
      </c>
      <c r="B2930" s="0" t="n">
        <f aca="false">(100/1.8)-(100/1.8)*EXP(-A2930*(1.8/1208))</f>
        <v>54.826298548495</v>
      </c>
      <c r="C2930" s="0" t="n">
        <f aca="false">(100/0.65)-(100/0.65)*EXP(-A2930*(0.65/1208))</f>
        <v>121.670244913356</v>
      </c>
    </row>
    <row r="2931" customFormat="false" ht="14.25" hidden="false" customHeight="false" outlineLevel="0" collapsed="false">
      <c r="A2931" s="0" t="n">
        <v>2909</v>
      </c>
      <c r="B2931" s="0" t="n">
        <f aca="false">(100/1.8)-(100/1.8)*EXP(-A2931*(1.8/1208))</f>
        <v>54.8273843805489</v>
      </c>
      <c r="C2931" s="0" t="n">
        <f aca="false">(100/0.65)-(100/0.65)*EXP(-A2931*(0.65/1208))</f>
        <v>121.687553452285</v>
      </c>
    </row>
    <row r="2932" customFormat="false" ht="14.25" hidden="false" customHeight="false" outlineLevel="0" collapsed="false">
      <c r="A2932" s="0" t="n">
        <v>2910</v>
      </c>
      <c r="B2932" s="0" t="n">
        <f aca="false">(100/1.8)-(100/1.8)*EXP(-A2932*(1.8/1208))</f>
        <v>54.828468595846</v>
      </c>
      <c r="C2932" s="0" t="n">
        <f aca="false">(100/0.65)-(100/0.65)*EXP(-A2932*(0.65/1208))</f>
        <v>121.70485268035</v>
      </c>
    </row>
    <row r="2933" customFormat="false" ht="14.25" hidden="false" customHeight="false" outlineLevel="0" collapsed="false">
      <c r="A2933" s="0" t="n">
        <v>2911</v>
      </c>
      <c r="B2933" s="0" t="n">
        <f aca="false">(100/1.8)-(100/1.8)*EXP(-A2933*(1.8/1208))</f>
        <v>54.8295511967936</v>
      </c>
      <c r="C2933" s="0" t="n">
        <f aca="false">(100/0.65)-(100/0.65)*EXP(-A2933*(0.65/1208))</f>
        <v>121.72214260256</v>
      </c>
    </row>
    <row r="2934" customFormat="false" ht="14.25" hidden="false" customHeight="false" outlineLevel="0" collapsed="false">
      <c r="A2934" s="0" t="n">
        <v>2912</v>
      </c>
      <c r="B2934" s="0" t="n">
        <f aca="false">(100/1.8)-(100/1.8)*EXP(-A2934*(1.8/1208))</f>
        <v>54.8306321857953</v>
      </c>
      <c r="C2934" s="0" t="n">
        <f aca="false">(100/0.65)-(100/0.65)*EXP(-A2934*(0.65/1208))</f>
        <v>121.739423223919</v>
      </c>
    </row>
    <row r="2935" customFormat="false" ht="14.25" hidden="false" customHeight="false" outlineLevel="0" collapsed="false">
      <c r="A2935" s="0" t="n">
        <v>2913</v>
      </c>
      <c r="B2935" s="0" t="n">
        <f aca="false">(100/1.8)-(100/1.8)*EXP(-A2935*(1.8/1208))</f>
        <v>54.8317115652513</v>
      </c>
      <c r="C2935" s="0" t="n">
        <f aca="false">(100/0.65)-(100/0.65)*EXP(-A2935*(0.65/1208))</f>
        <v>121.756694549433</v>
      </c>
    </row>
    <row r="2936" customFormat="false" ht="14.25" hidden="false" customHeight="false" outlineLevel="0" collapsed="false">
      <c r="A2936" s="0" t="n">
        <v>2914</v>
      </c>
      <c r="B2936" s="0" t="n">
        <f aca="false">(100/1.8)-(100/1.8)*EXP(-A2936*(1.8/1208))</f>
        <v>54.832789337558</v>
      </c>
      <c r="C2936" s="0" t="n">
        <f aca="false">(100/0.65)-(100/0.65)*EXP(-A2936*(0.65/1208))</f>
        <v>121.773956584101</v>
      </c>
    </row>
    <row r="2937" customFormat="false" ht="14.25" hidden="false" customHeight="false" outlineLevel="0" collapsed="false">
      <c r="A2937" s="0" t="n">
        <v>2915</v>
      </c>
      <c r="B2937" s="0" t="n">
        <f aca="false">(100/1.8)-(100/1.8)*EXP(-A2937*(1.8/1208))</f>
        <v>54.8338655051086</v>
      </c>
      <c r="C2937" s="0" t="n">
        <f aca="false">(100/0.65)-(100/0.65)*EXP(-A2937*(0.65/1208))</f>
        <v>121.79120933292</v>
      </c>
    </row>
    <row r="2938" customFormat="false" ht="14.25" hidden="false" customHeight="false" outlineLevel="0" collapsed="false">
      <c r="A2938" s="0" t="n">
        <v>2916</v>
      </c>
      <c r="B2938" s="0" t="n">
        <f aca="false">(100/1.8)-(100/1.8)*EXP(-A2938*(1.8/1208))</f>
        <v>54.8349400702923</v>
      </c>
      <c r="C2938" s="0" t="n">
        <f aca="false">(100/0.65)-(100/0.65)*EXP(-A2938*(0.65/1208))</f>
        <v>121.808452800887</v>
      </c>
    </row>
    <row r="2939" customFormat="false" ht="14.25" hidden="false" customHeight="false" outlineLevel="0" collapsed="false">
      <c r="A2939" s="0" t="n">
        <v>2917</v>
      </c>
      <c r="B2939" s="0" t="n">
        <f aca="false">(100/1.8)-(100/1.8)*EXP(-A2939*(1.8/1208))</f>
        <v>54.8360130354951</v>
      </c>
      <c r="C2939" s="0" t="n">
        <f aca="false">(100/0.65)-(100/0.65)*EXP(-A2939*(0.65/1208))</f>
        <v>121.825686992994</v>
      </c>
    </row>
    <row r="2940" customFormat="false" ht="14.25" hidden="false" customHeight="false" outlineLevel="0" collapsed="false">
      <c r="A2940" s="0" t="n">
        <v>2918</v>
      </c>
      <c r="B2940" s="0" t="n">
        <f aca="false">(100/1.8)-(100/1.8)*EXP(-A2940*(1.8/1208))</f>
        <v>54.8370844030993</v>
      </c>
      <c r="C2940" s="0" t="n">
        <f aca="false">(100/0.65)-(100/0.65)*EXP(-A2940*(0.65/1208))</f>
        <v>121.84291191423</v>
      </c>
    </row>
    <row r="2941" customFormat="false" ht="14.25" hidden="false" customHeight="false" outlineLevel="0" collapsed="false">
      <c r="A2941" s="0" t="n">
        <v>2919</v>
      </c>
      <c r="B2941" s="0" t="n">
        <f aca="false">(100/1.8)-(100/1.8)*EXP(-A2941*(1.8/1208))</f>
        <v>54.8381541754835</v>
      </c>
      <c r="C2941" s="0" t="n">
        <f aca="false">(100/0.65)-(100/0.65)*EXP(-A2941*(0.65/1208))</f>
        <v>121.860127569582</v>
      </c>
    </row>
    <row r="2942" customFormat="false" ht="14.25" hidden="false" customHeight="false" outlineLevel="0" collapsed="false">
      <c r="A2942" s="0" t="n">
        <v>2920</v>
      </c>
      <c r="B2942" s="0" t="n">
        <f aca="false">(100/1.8)-(100/1.8)*EXP(-A2942*(1.8/1208))</f>
        <v>54.8392223550231</v>
      </c>
      <c r="C2942" s="0" t="n">
        <f aca="false">(100/0.65)-(100/0.65)*EXP(-A2942*(0.65/1208))</f>
        <v>121.877333964036</v>
      </c>
    </row>
    <row r="2943" customFormat="false" ht="14.25" hidden="false" customHeight="false" outlineLevel="0" collapsed="false">
      <c r="A2943" s="0" t="n">
        <v>2921</v>
      </c>
      <c r="B2943" s="0" t="n">
        <f aca="false">(100/1.8)-(100/1.8)*EXP(-A2943*(1.8/1208))</f>
        <v>54.8402889440896</v>
      </c>
      <c r="C2943" s="0" t="n">
        <f aca="false">(100/0.65)-(100/0.65)*EXP(-A2943*(0.65/1208))</f>
        <v>121.894531102572</v>
      </c>
    </row>
    <row r="2944" customFormat="false" ht="14.25" hidden="false" customHeight="false" outlineLevel="0" collapsed="false">
      <c r="A2944" s="0" t="n">
        <v>2922</v>
      </c>
      <c r="B2944" s="0" t="n">
        <f aca="false">(100/1.8)-(100/1.8)*EXP(-A2944*(1.8/1208))</f>
        <v>54.8413539450513</v>
      </c>
      <c r="C2944" s="0" t="n">
        <f aca="false">(100/0.65)-(100/0.65)*EXP(-A2944*(0.65/1208))</f>
        <v>121.911718990171</v>
      </c>
    </row>
    <row r="2945" customFormat="false" ht="14.25" hidden="false" customHeight="false" outlineLevel="0" collapsed="false">
      <c r="A2945" s="0" t="n">
        <v>2923</v>
      </c>
      <c r="B2945" s="0" t="n">
        <f aca="false">(100/1.8)-(100/1.8)*EXP(-A2945*(1.8/1208))</f>
        <v>54.8424173602728</v>
      </c>
      <c r="C2945" s="0" t="n">
        <f aca="false">(100/0.65)-(100/0.65)*EXP(-A2945*(0.65/1208))</f>
        <v>121.928897631808</v>
      </c>
    </row>
    <row r="2946" customFormat="false" ht="14.25" hidden="false" customHeight="false" outlineLevel="0" collapsed="false">
      <c r="A2946" s="0" t="n">
        <v>2924</v>
      </c>
      <c r="B2946" s="0" t="n">
        <f aca="false">(100/1.8)-(100/1.8)*EXP(-A2946*(1.8/1208))</f>
        <v>54.8434791921151</v>
      </c>
      <c r="C2946" s="0" t="n">
        <f aca="false">(100/0.65)-(100/0.65)*EXP(-A2946*(0.65/1208))</f>
        <v>121.946067032456</v>
      </c>
    </row>
    <row r="2947" customFormat="false" ht="14.25" hidden="false" customHeight="false" outlineLevel="0" collapsed="false">
      <c r="A2947" s="0" t="n">
        <v>2925</v>
      </c>
      <c r="B2947" s="0" t="n">
        <f aca="false">(100/1.8)-(100/1.8)*EXP(-A2947*(1.8/1208))</f>
        <v>54.8445394429359</v>
      </c>
      <c r="C2947" s="0" t="n">
        <f aca="false">(100/0.65)-(100/0.65)*EXP(-A2947*(0.65/1208))</f>
        <v>121.963227197088</v>
      </c>
    </row>
    <row r="2948" customFormat="false" ht="14.25" hidden="false" customHeight="false" outlineLevel="0" collapsed="false">
      <c r="A2948" s="0" t="n">
        <v>2926</v>
      </c>
      <c r="B2948" s="0" t="n">
        <f aca="false">(100/1.8)-(100/1.8)*EXP(-A2948*(1.8/1208))</f>
        <v>54.8455981150891</v>
      </c>
      <c r="C2948" s="0" t="n">
        <f aca="false">(100/0.65)-(100/0.65)*EXP(-A2948*(0.65/1208))</f>
        <v>121.980378130671</v>
      </c>
    </row>
    <row r="2949" customFormat="false" ht="14.25" hidden="false" customHeight="false" outlineLevel="0" collapsed="false">
      <c r="A2949" s="0" t="n">
        <v>2927</v>
      </c>
      <c r="B2949" s="0" t="n">
        <f aca="false">(100/1.8)-(100/1.8)*EXP(-A2949*(1.8/1208))</f>
        <v>54.8466552109255</v>
      </c>
      <c r="C2949" s="0" t="n">
        <f aca="false">(100/0.65)-(100/0.65)*EXP(-A2949*(0.65/1208))</f>
        <v>121.997519838172</v>
      </c>
    </row>
    <row r="2950" customFormat="false" ht="14.25" hidden="false" customHeight="false" outlineLevel="0" collapsed="false">
      <c r="A2950" s="0" t="n">
        <v>2928</v>
      </c>
      <c r="B2950" s="0" t="n">
        <f aca="false">(100/1.8)-(100/1.8)*EXP(-A2950*(1.8/1208))</f>
        <v>54.847710732792</v>
      </c>
      <c r="C2950" s="0" t="n">
        <f aca="false">(100/0.65)-(100/0.65)*EXP(-A2950*(0.65/1208))</f>
        <v>122.014652324553</v>
      </c>
    </row>
    <row r="2951" customFormat="false" ht="14.25" hidden="false" customHeight="false" outlineLevel="0" collapsed="false">
      <c r="A2951" s="0" t="n">
        <v>2929</v>
      </c>
      <c r="B2951" s="0" t="n">
        <f aca="false">(100/1.8)-(100/1.8)*EXP(-A2951*(1.8/1208))</f>
        <v>54.8487646830322</v>
      </c>
      <c r="C2951" s="0" t="n">
        <f aca="false">(100/0.65)-(100/0.65)*EXP(-A2951*(0.65/1208))</f>
        <v>122.031775594774</v>
      </c>
    </row>
    <row r="2952" customFormat="false" ht="14.25" hidden="false" customHeight="false" outlineLevel="0" collapsed="false">
      <c r="A2952" s="0" t="n">
        <v>2930</v>
      </c>
      <c r="B2952" s="0" t="n">
        <f aca="false">(100/1.8)-(100/1.8)*EXP(-A2952*(1.8/1208))</f>
        <v>54.8498170639862</v>
      </c>
      <c r="C2952" s="0" t="n">
        <f aca="false">(100/0.65)-(100/0.65)*EXP(-A2952*(0.65/1208))</f>
        <v>122.048889653793</v>
      </c>
    </row>
    <row r="2953" customFormat="false" ht="14.25" hidden="false" customHeight="false" outlineLevel="0" collapsed="false">
      <c r="A2953" s="0" t="n">
        <v>2931</v>
      </c>
      <c r="B2953" s="0" t="n">
        <f aca="false">(100/1.8)-(100/1.8)*EXP(-A2953*(1.8/1208))</f>
        <v>54.8508678779907</v>
      </c>
      <c r="C2953" s="0" t="n">
        <f aca="false">(100/0.65)-(100/0.65)*EXP(-A2953*(0.65/1208))</f>
        <v>122.065994506566</v>
      </c>
    </row>
    <row r="2954" customFormat="false" ht="14.25" hidden="false" customHeight="false" outlineLevel="0" collapsed="false">
      <c r="A2954" s="0" t="n">
        <v>2932</v>
      </c>
      <c r="B2954" s="0" t="n">
        <f aca="false">(100/1.8)-(100/1.8)*EXP(-A2954*(1.8/1208))</f>
        <v>54.8519171273786</v>
      </c>
      <c r="C2954" s="0" t="n">
        <f aca="false">(100/0.65)-(100/0.65)*EXP(-A2954*(0.65/1208))</f>
        <v>122.083090158044</v>
      </c>
    </row>
    <row r="2955" customFormat="false" ht="14.25" hidden="false" customHeight="false" outlineLevel="0" collapsed="false">
      <c r="A2955" s="0" t="n">
        <v>2933</v>
      </c>
      <c r="B2955" s="0" t="n">
        <f aca="false">(100/1.8)-(100/1.8)*EXP(-A2955*(1.8/1208))</f>
        <v>54.8529648144798</v>
      </c>
      <c r="C2955" s="0" t="n">
        <f aca="false">(100/0.65)-(100/0.65)*EXP(-A2955*(0.65/1208))</f>
        <v>122.100176613178</v>
      </c>
    </row>
    <row r="2956" customFormat="false" ht="14.25" hidden="false" customHeight="false" outlineLevel="0" collapsed="false">
      <c r="A2956" s="0" t="n">
        <v>2934</v>
      </c>
      <c r="B2956" s="0" t="n">
        <f aca="false">(100/1.8)-(100/1.8)*EXP(-A2956*(1.8/1208))</f>
        <v>54.8540109416202</v>
      </c>
      <c r="C2956" s="0" t="n">
        <f aca="false">(100/0.65)-(100/0.65)*EXP(-A2956*(0.65/1208))</f>
        <v>122.117253876913</v>
      </c>
    </row>
    <row r="2957" customFormat="false" ht="14.25" hidden="false" customHeight="false" outlineLevel="0" collapsed="false">
      <c r="A2957" s="0" t="n">
        <v>2935</v>
      </c>
      <c r="B2957" s="0" t="n">
        <f aca="false">(100/1.8)-(100/1.8)*EXP(-A2957*(1.8/1208))</f>
        <v>54.8550555111228</v>
      </c>
      <c r="C2957" s="0" t="n">
        <f aca="false">(100/0.65)-(100/0.65)*EXP(-A2957*(0.65/1208))</f>
        <v>122.134321954196</v>
      </c>
    </row>
    <row r="2958" customFormat="false" ht="14.25" hidden="false" customHeight="false" outlineLevel="0" collapsed="false">
      <c r="A2958" s="0" t="n">
        <v>2936</v>
      </c>
      <c r="B2958" s="0" t="n">
        <f aca="false">(100/1.8)-(100/1.8)*EXP(-A2958*(1.8/1208))</f>
        <v>54.8560985253066</v>
      </c>
      <c r="C2958" s="0" t="n">
        <f aca="false">(100/0.65)-(100/0.65)*EXP(-A2958*(0.65/1208))</f>
        <v>122.151380849967</v>
      </c>
    </row>
    <row r="2959" customFormat="false" ht="14.25" hidden="false" customHeight="false" outlineLevel="0" collapsed="false">
      <c r="A2959" s="0" t="n">
        <v>2937</v>
      </c>
      <c r="B2959" s="0" t="n">
        <f aca="false">(100/1.8)-(100/1.8)*EXP(-A2959*(1.8/1208))</f>
        <v>54.8571399864876</v>
      </c>
      <c r="C2959" s="0" t="n">
        <f aca="false">(100/0.65)-(100/0.65)*EXP(-A2959*(0.65/1208))</f>
        <v>122.168430569166</v>
      </c>
    </row>
    <row r="2960" customFormat="false" ht="14.25" hidden="false" customHeight="false" outlineLevel="0" collapsed="false">
      <c r="A2960" s="0" t="n">
        <v>2938</v>
      </c>
      <c r="B2960" s="0" t="n">
        <f aca="false">(100/1.8)-(100/1.8)*EXP(-A2960*(1.8/1208))</f>
        <v>54.858179896978</v>
      </c>
      <c r="C2960" s="0" t="n">
        <f aca="false">(100/0.65)-(100/0.65)*EXP(-A2960*(0.65/1208))</f>
        <v>122.185471116728</v>
      </c>
    </row>
    <row r="2961" customFormat="false" ht="14.25" hidden="false" customHeight="false" outlineLevel="0" collapsed="false">
      <c r="A2961" s="0" t="n">
        <v>2939</v>
      </c>
      <c r="B2961" s="0" t="n">
        <f aca="false">(100/1.8)-(100/1.8)*EXP(-A2961*(1.8/1208))</f>
        <v>54.8592182590868</v>
      </c>
      <c r="C2961" s="0" t="n">
        <f aca="false">(100/0.65)-(100/0.65)*EXP(-A2961*(0.65/1208))</f>
        <v>122.202502497588</v>
      </c>
    </row>
    <row r="2962" customFormat="false" ht="14.25" hidden="false" customHeight="false" outlineLevel="0" collapsed="false">
      <c r="A2962" s="0" t="n">
        <v>2940</v>
      </c>
      <c r="B2962" s="0" t="n">
        <f aca="false">(100/1.8)-(100/1.8)*EXP(-A2962*(1.8/1208))</f>
        <v>54.8602550751195</v>
      </c>
      <c r="C2962" s="0" t="n">
        <f aca="false">(100/0.65)-(100/0.65)*EXP(-A2962*(0.65/1208))</f>
        <v>122.219524716677</v>
      </c>
    </row>
    <row r="2963" customFormat="false" ht="14.25" hidden="false" customHeight="false" outlineLevel="0" collapsed="false">
      <c r="A2963" s="0" t="n">
        <v>2941</v>
      </c>
      <c r="B2963" s="0" t="n">
        <f aca="false">(100/1.8)-(100/1.8)*EXP(-A2963*(1.8/1208))</f>
        <v>54.8612903473781</v>
      </c>
      <c r="C2963" s="0" t="n">
        <f aca="false">(100/0.65)-(100/0.65)*EXP(-A2963*(0.65/1208))</f>
        <v>122.236537778923</v>
      </c>
    </row>
    <row r="2964" customFormat="false" ht="14.25" hidden="false" customHeight="false" outlineLevel="0" collapsed="false">
      <c r="A2964" s="0" t="n">
        <v>2942</v>
      </c>
      <c r="B2964" s="0" t="n">
        <f aca="false">(100/1.8)-(100/1.8)*EXP(-A2964*(1.8/1208))</f>
        <v>54.8623240781612</v>
      </c>
      <c r="C2964" s="0" t="n">
        <f aca="false">(100/0.65)-(100/0.65)*EXP(-A2964*(0.65/1208))</f>
        <v>122.253541689252</v>
      </c>
    </row>
    <row r="2965" customFormat="false" ht="14.25" hidden="false" customHeight="false" outlineLevel="0" collapsed="false">
      <c r="A2965" s="0" t="n">
        <v>2943</v>
      </c>
      <c r="B2965" s="0" t="n">
        <f aca="false">(100/1.8)-(100/1.8)*EXP(-A2965*(1.8/1208))</f>
        <v>54.863356269764</v>
      </c>
      <c r="C2965" s="0" t="n">
        <f aca="false">(100/0.65)-(100/0.65)*EXP(-A2965*(0.65/1208))</f>
        <v>122.270536452587</v>
      </c>
    </row>
    <row r="2966" customFormat="false" ht="14.25" hidden="false" customHeight="false" outlineLevel="0" collapsed="false">
      <c r="A2966" s="0" t="n">
        <v>2944</v>
      </c>
      <c r="B2966" s="0" t="n">
        <f aca="false">(100/1.8)-(100/1.8)*EXP(-A2966*(1.8/1208))</f>
        <v>54.8643869244782</v>
      </c>
      <c r="C2966" s="0" t="n">
        <f aca="false">(100/0.65)-(100/0.65)*EXP(-A2966*(0.65/1208))</f>
        <v>122.287522073848</v>
      </c>
    </row>
    <row r="2967" customFormat="false" ht="14.25" hidden="false" customHeight="false" outlineLevel="0" collapsed="false">
      <c r="A2967" s="0" t="n">
        <v>2945</v>
      </c>
      <c r="B2967" s="0" t="n">
        <f aca="false">(100/1.8)-(100/1.8)*EXP(-A2967*(1.8/1208))</f>
        <v>54.8654160445923</v>
      </c>
      <c r="C2967" s="0" t="n">
        <f aca="false">(100/0.65)-(100/0.65)*EXP(-A2967*(0.65/1208))</f>
        <v>122.304498557954</v>
      </c>
    </row>
    <row r="2968" customFormat="false" ht="14.25" hidden="false" customHeight="false" outlineLevel="0" collapsed="false">
      <c r="A2968" s="0" t="n">
        <v>2946</v>
      </c>
      <c r="B2968" s="0" t="n">
        <f aca="false">(100/1.8)-(100/1.8)*EXP(-A2968*(1.8/1208))</f>
        <v>54.8664436323912</v>
      </c>
      <c r="C2968" s="0" t="n">
        <f aca="false">(100/0.65)-(100/0.65)*EXP(-A2968*(0.65/1208))</f>
        <v>122.321465909819</v>
      </c>
    </row>
    <row r="2969" customFormat="false" ht="14.25" hidden="false" customHeight="false" outlineLevel="0" collapsed="false">
      <c r="A2969" s="0" t="n">
        <v>2947</v>
      </c>
      <c r="B2969" s="0" t="n">
        <f aca="false">(100/1.8)-(100/1.8)*EXP(-A2969*(1.8/1208))</f>
        <v>54.8674696901564</v>
      </c>
      <c r="C2969" s="0" t="n">
        <f aca="false">(100/0.65)-(100/0.65)*EXP(-A2969*(0.65/1208))</f>
        <v>122.338424134357</v>
      </c>
    </row>
    <row r="2970" customFormat="false" ht="14.25" hidden="false" customHeight="false" outlineLevel="0" collapsed="false">
      <c r="A2970" s="0" t="n">
        <v>2948</v>
      </c>
      <c r="B2970" s="0" t="n">
        <f aca="false">(100/1.8)-(100/1.8)*EXP(-A2970*(1.8/1208))</f>
        <v>54.8684942201661</v>
      </c>
      <c r="C2970" s="0" t="n">
        <f aca="false">(100/0.65)-(100/0.65)*EXP(-A2970*(0.65/1208))</f>
        <v>122.355373236477</v>
      </c>
    </row>
    <row r="2971" customFormat="false" ht="14.25" hidden="false" customHeight="false" outlineLevel="0" collapsed="false">
      <c r="A2971" s="0" t="n">
        <v>2949</v>
      </c>
      <c r="B2971" s="0" t="n">
        <f aca="false">(100/1.8)-(100/1.8)*EXP(-A2971*(1.8/1208))</f>
        <v>54.869517224695</v>
      </c>
      <c r="C2971" s="0" t="n">
        <f aca="false">(100/0.65)-(100/0.65)*EXP(-A2971*(0.65/1208))</f>
        <v>122.372313221085</v>
      </c>
    </row>
    <row r="2972" customFormat="false" ht="14.25" hidden="false" customHeight="false" outlineLevel="0" collapsed="false">
      <c r="A2972" s="0" t="n">
        <v>2950</v>
      </c>
      <c r="B2972" s="0" t="n">
        <f aca="false">(100/1.8)-(100/1.8)*EXP(-A2972*(1.8/1208))</f>
        <v>54.8705387060146</v>
      </c>
      <c r="C2972" s="0" t="n">
        <f aca="false">(100/0.65)-(100/0.65)*EXP(-A2972*(0.65/1208))</f>
        <v>122.389244093088</v>
      </c>
    </row>
    <row r="2973" customFormat="false" ht="14.25" hidden="false" customHeight="false" outlineLevel="0" collapsed="false">
      <c r="A2973" s="0" t="n">
        <v>2951</v>
      </c>
      <c r="B2973" s="0" t="n">
        <f aca="false">(100/1.8)-(100/1.8)*EXP(-A2973*(1.8/1208))</f>
        <v>54.8715586663928</v>
      </c>
      <c r="C2973" s="0" t="n">
        <f aca="false">(100/0.65)-(100/0.65)*EXP(-A2973*(0.65/1208))</f>
        <v>122.406165857387</v>
      </c>
    </row>
    <row r="2974" customFormat="false" ht="14.25" hidden="false" customHeight="false" outlineLevel="0" collapsed="false">
      <c r="A2974" s="0" t="n">
        <v>2952</v>
      </c>
      <c r="B2974" s="0" t="n">
        <f aca="false">(100/1.8)-(100/1.8)*EXP(-A2974*(1.8/1208))</f>
        <v>54.8725771080942</v>
      </c>
      <c r="C2974" s="0" t="n">
        <f aca="false">(100/0.65)-(100/0.65)*EXP(-A2974*(0.65/1208))</f>
        <v>122.423078518881</v>
      </c>
    </row>
    <row r="2975" customFormat="false" ht="14.25" hidden="false" customHeight="false" outlineLevel="0" collapsed="false">
      <c r="A2975" s="0" t="n">
        <v>2953</v>
      </c>
      <c r="B2975" s="0" t="n">
        <f aca="false">(100/1.8)-(100/1.8)*EXP(-A2975*(1.8/1208))</f>
        <v>54.8735940333802</v>
      </c>
      <c r="C2975" s="0" t="n">
        <f aca="false">(100/0.65)-(100/0.65)*EXP(-A2975*(0.65/1208))</f>
        <v>122.439982082467</v>
      </c>
    </row>
    <row r="2976" customFormat="false" ht="14.25" hidden="false" customHeight="false" outlineLevel="0" collapsed="false">
      <c r="A2976" s="0" t="n">
        <v>2954</v>
      </c>
      <c r="B2976" s="0" t="n">
        <f aca="false">(100/1.8)-(100/1.8)*EXP(-A2976*(1.8/1208))</f>
        <v>54.8746094445084</v>
      </c>
      <c r="C2976" s="0" t="n">
        <f aca="false">(100/0.65)-(100/0.65)*EXP(-A2976*(0.65/1208))</f>
        <v>122.456876553039</v>
      </c>
    </row>
    <row r="2977" customFormat="false" ht="14.25" hidden="false" customHeight="false" outlineLevel="0" collapsed="false">
      <c r="A2977" s="0" t="n">
        <v>2955</v>
      </c>
      <c r="B2977" s="0" t="n">
        <f aca="false">(100/1.8)-(100/1.8)*EXP(-A2977*(1.8/1208))</f>
        <v>54.8756233437336</v>
      </c>
      <c r="C2977" s="0" t="n">
        <f aca="false">(100/0.65)-(100/0.65)*EXP(-A2977*(0.65/1208))</f>
        <v>122.473761935489</v>
      </c>
    </row>
    <row r="2978" customFormat="false" ht="14.25" hidden="false" customHeight="false" outlineLevel="0" collapsed="false">
      <c r="A2978" s="0" t="n">
        <v>2956</v>
      </c>
      <c r="B2978" s="0" t="n">
        <f aca="false">(100/1.8)-(100/1.8)*EXP(-A2978*(1.8/1208))</f>
        <v>54.8766357333067</v>
      </c>
      <c r="C2978" s="0" t="n">
        <f aca="false">(100/0.65)-(100/0.65)*EXP(-A2978*(0.65/1208))</f>
        <v>122.490638234705</v>
      </c>
    </row>
    <row r="2979" customFormat="false" ht="14.25" hidden="false" customHeight="false" outlineLevel="0" collapsed="false">
      <c r="A2979" s="0" t="n">
        <v>2957</v>
      </c>
      <c r="B2979" s="0" t="n">
        <f aca="false">(100/1.8)-(100/1.8)*EXP(-A2979*(1.8/1208))</f>
        <v>54.8776466154757</v>
      </c>
      <c r="C2979" s="0" t="n">
        <f aca="false">(100/0.65)-(100/0.65)*EXP(-A2979*(0.65/1208))</f>
        <v>122.507505455573</v>
      </c>
    </row>
    <row r="2980" customFormat="false" ht="14.25" hidden="false" customHeight="false" outlineLevel="0" collapsed="false">
      <c r="A2980" s="0" t="n">
        <v>2958</v>
      </c>
      <c r="B2980" s="0" t="n">
        <f aca="false">(100/1.8)-(100/1.8)*EXP(-A2980*(1.8/1208))</f>
        <v>54.878655992485</v>
      </c>
      <c r="C2980" s="0" t="n">
        <f aca="false">(100/0.65)-(100/0.65)*EXP(-A2980*(0.65/1208))</f>
        <v>122.524363602977</v>
      </c>
    </row>
    <row r="2981" customFormat="false" ht="14.25" hidden="false" customHeight="false" outlineLevel="0" collapsed="false">
      <c r="A2981" s="0" t="n">
        <v>2959</v>
      </c>
      <c r="B2981" s="0" t="n">
        <f aca="false">(100/1.8)-(100/1.8)*EXP(-A2981*(1.8/1208))</f>
        <v>54.8796638665757</v>
      </c>
      <c r="C2981" s="0" t="n">
        <f aca="false">(100/0.65)-(100/0.65)*EXP(-A2981*(0.65/1208))</f>
        <v>122.541212681799</v>
      </c>
    </row>
    <row r="2982" customFormat="false" ht="14.25" hidden="false" customHeight="false" outlineLevel="0" collapsed="false">
      <c r="A2982" s="0" t="n">
        <v>2960</v>
      </c>
      <c r="B2982" s="0" t="n">
        <f aca="false">(100/1.8)-(100/1.8)*EXP(-A2982*(1.8/1208))</f>
        <v>54.8806702399856</v>
      </c>
      <c r="C2982" s="0" t="n">
        <f aca="false">(100/0.65)-(100/0.65)*EXP(-A2982*(0.65/1208))</f>
        <v>122.558052696916</v>
      </c>
    </row>
    <row r="2983" customFormat="false" ht="14.25" hidden="false" customHeight="false" outlineLevel="0" collapsed="false">
      <c r="A2983" s="0" t="n">
        <v>2961</v>
      </c>
      <c r="B2983" s="0" t="n">
        <f aca="false">(100/1.8)-(100/1.8)*EXP(-A2983*(1.8/1208))</f>
        <v>54.8816751149492</v>
      </c>
      <c r="C2983" s="0" t="n">
        <f aca="false">(100/0.65)-(100/0.65)*EXP(-A2983*(0.65/1208))</f>
        <v>122.574883653204</v>
      </c>
    </row>
    <row r="2984" customFormat="false" ht="14.25" hidden="false" customHeight="false" outlineLevel="0" collapsed="false">
      <c r="A2984" s="0" t="n">
        <v>2962</v>
      </c>
      <c r="B2984" s="0" t="n">
        <f aca="false">(100/1.8)-(100/1.8)*EXP(-A2984*(1.8/1208))</f>
        <v>54.8826784936975</v>
      </c>
      <c r="C2984" s="0" t="n">
        <f aca="false">(100/0.65)-(100/0.65)*EXP(-A2984*(0.65/1208))</f>
        <v>122.591705555535</v>
      </c>
    </row>
    <row r="2985" customFormat="false" ht="14.25" hidden="false" customHeight="false" outlineLevel="0" collapsed="false">
      <c r="A2985" s="0" t="n">
        <v>2963</v>
      </c>
      <c r="B2985" s="0" t="n">
        <f aca="false">(100/1.8)-(100/1.8)*EXP(-A2985*(1.8/1208))</f>
        <v>54.8836803784583</v>
      </c>
      <c r="C2985" s="0" t="n">
        <f aca="false">(100/0.65)-(100/0.65)*EXP(-A2985*(0.65/1208))</f>
        <v>122.608518408782</v>
      </c>
    </row>
    <row r="2986" customFormat="false" ht="14.25" hidden="false" customHeight="false" outlineLevel="0" collapsed="false">
      <c r="A2986" s="0" t="n">
        <v>2964</v>
      </c>
      <c r="B2986" s="0" t="n">
        <f aca="false">(100/1.8)-(100/1.8)*EXP(-A2986*(1.8/1208))</f>
        <v>54.8846807714563</v>
      </c>
      <c r="C2986" s="0" t="n">
        <f aca="false">(100/0.65)-(100/0.65)*EXP(-A2986*(0.65/1208))</f>
        <v>122.62532221781</v>
      </c>
    </row>
    <row r="2987" customFormat="false" ht="14.25" hidden="false" customHeight="false" outlineLevel="0" collapsed="false">
      <c r="A2987" s="0" t="n">
        <v>2965</v>
      </c>
      <c r="B2987" s="0" t="n">
        <f aca="false">(100/1.8)-(100/1.8)*EXP(-A2987*(1.8/1208))</f>
        <v>54.8856796749124</v>
      </c>
      <c r="C2987" s="0" t="n">
        <f aca="false">(100/0.65)-(100/0.65)*EXP(-A2987*(0.65/1208))</f>
        <v>122.642116987487</v>
      </c>
    </row>
    <row r="2988" customFormat="false" ht="14.25" hidden="false" customHeight="false" outlineLevel="0" collapsed="false">
      <c r="A2988" s="0" t="n">
        <v>2966</v>
      </c>
      <c r="B2988" s="0" t="n">
        <f aca="false">(100/1.8)-(100/1.8)*EXP(-A2988*(1.8/1208))</f>
        <v>54.8866770910446</v>
      </c>
      <c r="C2988" s="0" t="n">
        <f aca="false">(100/0.65)-(100/0.65)*EXP(-A2988*(0.65/1208))</f>
        <v>122.658902722673</v>
      </c>
    </row>
    <row r="2989" customFormat="false" ht="14.25" hidden="false" customHeight="false" outlineLevel="0" collapsed="false">
      <c r="A2989" s="0" t="n">
        <v>2967</v>
      </c>
      <c r="B2989" s="0" t="n">
        <f aca="false">(100/1.8)-(100/1.8)*EXP(-A2989*(1.8/1208))</f>
        <v>54.8876730220674</v>
      </c>
      <c r="C2989" s="0" t="n">
        <f aca="false">(100/0.65)-(100/0.65)*EXP(-A2989*(0.65/1208))</f>
        <v>122.675679428229</v>
      </c>
    </row>
    <row r="2990" customFormat="false" ht="14.25" hidden="false" customHeight="false" outlineLevel="0" collapsed="false">
      <c r="A2990" s="0" t="n">
        <v>2968</v>
      </c>
      <c r="B2990" s="0" t="n">
        <f aca="false">(100/1.8)-(100/1.8)*EXP(-A2990*(1.8/1208))</f>
        <v>54.8886674701922</v>
      </c>
      <c r="C2990" s="0" t="n">
        <f aca="false">(100/0.65)-(100/0.65)*EXP(-A2990*(0.65/1208))</f>
        <v>122.692447109013</v>
      </c>
    </row>
    <row r="2991" customFormat="false" ht="14.25" hidden="false" customHeight="false" outlineLevel="0" collapsed="false">
      <c r="A2991" s="0" t="n">
        <v>2969</v>
      </c>
      <c r="B2991" s="0" t="n">
        <f aca="false">(100/1.8)-(100/1.8)*EXP(-A2991*(1.8/1208))</f>
        <v>54.8896604376268</v>
      </c>
      <c r="C2991" s="0" t="n">
        <f aca="false">(100/0.65)-(100/0.65)*EXP(-A2991*(0.65/1208))</f>
        <v>122.709205769879</v>
      </c>
    </row>
    <row r="2992" customFormat="false" ht="14.25" hidden="false" customHeight="false" outlineLevel="0" collapsed="false">
      <c r="A2992" s="0" t="n">
        <v>2970</v>
      </c>
      <c r="B2992" s="0" t="n">
        <f aca="false">(100/1.8)-(100/1.8)*EXP(-A2992*(1.8/1208))</f>
        <v>54.890651926576</v>
      </c>
      <c r="C2992" s="0" t="n">
        <f aca="false">(100/0.65)-(100/0.65)*EXP(-A2992*(0.65/1208))</f>
        <v>122.725955415679</v>
      </c>
    </row>
    <row r="2993" customFormat="false" ht="14.25" hidden="false" customHeight="false" outlineLevel="0" collapsed="false">
      <c r="A2993" s="0" t="n">
        <v>2971</v>
      </c>
      <c r="B2993" s="0" t="n">
        <f aca="false">(100/1.8)-(100/1.8)*EXP(-A2993*(1.8/1208))</f>
        <v>54.8916419392411</v>
      </c>
      <c r="C2993" s="0" t="n">
        <f aca="false">(100/0.65)-(100/0.65)*EXP(-A2993*(0.65/1208))</f>
        <v>122.742696051263</v>
      </c>
    </row>
    <row r="2994" customFormat="false" ht="14.25" hidden="false" customHeight="false" outlineLevel="0" collapsed="false">
      <c r="A2994" s="0" t="n">
        <v>2972</v>
      </c>
      <c r="B2994" s="0" t="n">
        <f aca="false">(100/1.8)-(100/1.8)*EXP(-A2994*(1.8/1208))</f>
        <v>54.8926304778204</v>
      </c>
      <c r="C2994" s="0" t="n">
        <f aca="false">(100/0.65)-(100/0.65)*EXP(-A2994*(0.65/1208))</f>
        <v>122.759427681477</v>
      </c>
    </row>
    <row r="2995" customFormat="false" ht="14.25" hidden="false" customHeight="false" outlineLevel="0" collapsed="false">
      <c r="A2995" s="0" t="n">
        <v>2973</v>
      </c>
      <c r="B2995" s="0" t="n">
        <f aca="false">(100/1.8)-(100/1.8)*EXP(-A2995*(1.8/1208))</f>
        <v>54.8936175445085</v>
      </c>
      <c r="C2995" s="0" t="n">
        <f aca="false">(100/0.65)-(100/0.65)*EXP(-A2995*(0.65/1208))</f>
        <v>122.776150311167</v>
      </c>
    </row>
    <row r="2996" customFormat="false" ht="14.25" hidden="false" customHeight="false" outlineLevel="0" collapsed="false">
      <c r="A2996" s="0" t="n">
        <v>2974</v>
      </c>
      <c r="B2996" s="0" t="n">
        <f aca="false">(100/1.8)-(100/1.8)*EXP(-A2996*(1.8/1208))</f>
        <v>54.8946031414972</v>
      </c>
      <c r="C2996" s="0" t="n">
        <f aca="false">(100/0.65)-(100/0.65)*EXP(-A2996*(0.65/1208))</f>
        <v>122.792863945173</v>
      </c>
    </row>
    <row r="2997" customFormat="false" ht="14.25" hidden="false" customHeight="false" outlineLevel="0" collapsed="false">
      <c r="A2997" s="0" t="n">
        <v>2975</v>
      </c>
      <c r="B2997" s="0" t="n">
        <f aca="false">(100/1.8)-(100/1.8)*EXP(-A2997*(1.8/1208))</f>
        <v>54.8955872709747</v>
      </c>
      <c r="C2997" s="0" t="n">
        <f aca="false">(100/0.65)-(100/0.65)*EXP(-A2997*(0.65/1208))</f>
        <v>122.809568588335</v>
      </c>
    </row>
    <row r="2998" customFormat="false" ht="14.25" hidden="false" customHeight="false" outlineLevel="0" collapsed="false">
      <c r="A2998" s="0" t="n">
        <v>2976</v>
      </c>
      <c r="B2998" s="0" t="n">
        <f aca="false">(100/1.8)-(100/1.8)*EXP(-A2998*(1.8/1208))</f>
        <v>54.896569935126</v>
      </c>
      <c r="C2998" s="0" t="n">
        <f aca="false">(100/0.65)-(100/0.65)*EXP(-A2998*(0.65/1208))</f>
        <v>122.826264245489</v>
      </c>
    </row>
    <row r="2999" customFormat="false" ht="14.25" hidden="false" customHeight="false" outlineLevel="0" collapsed="false">
      <c r="A2999" s="0" t="n">
        <v>2977</v>
      </c>
      <c r="B2999" s="0" t="n">
        <f aca="false">(100/1.8)-(100/1.8)*EXP(-A2999*(1.8/1208))</f>
        <v>54.8975511361331</v>
      </c>
      <c r="C2999" s="0" t="n">
        <f aca="false">(100/0.65)-(100/0.65)*EXP(-A2999*(0.65/1208))</f>
        <v>122.84295092147</v>
      </c>
    </row>
    <row r="3000" customFormat="false" ht="14.25" hidden="false" customHeight="false" outlineLevel="0" collapsed="false">
      <c r="A3000" s="0" t="n">
        <v>2978</v>
      </c>
      <c r="B3000" s="0" t="n">
        <f aca="false">(100/1.8)-(100/1.8)*EXP(-A3000*(1.8/1208))</f>
        <v>54.8985308761745</v>
      </c>
      <c r="C3000" s="0" t="n">
        <f aca="false">(100/0.65)-(100/0.65)*EXP(-A3000*(0.65/1208))</f>
        <v>122.859628621108</v>
      </c>
    </row>
    <row r="3001" customFormat="false" ht="14.25" hidden="false" customHeight="false" outlineLevel="0" collapsed="false">
      <c r="A3001" s="0" t="n">
        <v>2979</v>
      </c>
      <c r="B3001" s="0" t="n">
        <f aca="false">(100/1.8)-(100/1.8)*EXP(-A3001*(1.8/1208))</f>
        <v>54.8995091574254</v>
      </c>
      <c r="C3001" s="0" t="n">
        <f aca="false">(100/0.65)-(100/0.65)*EXP(-A3001*(0.65/1208))</f>
        <v>122.876297349232</v>
      </c>
    </row>
    <row r="3002" customFormat="false" ht="14.25" hidden="false" customHeight="false" outlineLevel="0" collapsed="false">
      <c r="A3002" s="0" t="n">
        <v>2980</v>
      </c>
      <c r="B3002" s="0" t="n">
        <f aca="false">(100/1.8)-(100/1.8)*EXP(-A3002*(1.8/1208))</f>
        <v>54.9004859820579</v>
      </c>
      <c r="C3002" s="0" t="n">
        <f aca="false">(100/0.65)-(100/0.65)*EXP(-A3002*(0.65/1208))</f>
        <v>122.892957110668</v>
      </c>
    </row>
    <row r="3003" customFormat="false" ht="14.25" hidden="false" customHeight="false" outlineLevel="0" collapsed="false">
      <c r="A3003" s="0" t="n">
        <v>2981</v>
      </c>
      <c r="B3003" s="0" t="n">
        <f aca="false">(100/1.8)-(100/1.8)*EXP(-A3003*(1.8/1208))</f>
        <v>54.901461352241</v>
      </c>
      <c r="C3003" s="0" t="n">
        <f aca="false">(100/0.65)-(100/0.65)*EXP(-A3003*(0.65/1208))</f>
        <v>122.90960791024</v>
      </c>
    </row>
    <row r="3004" customFormat="false" ht="14.25" hidden="false" customHeight="false" outlineLevel="0" collapsed="false">
      <c r="A3004" s="0" t="n">
        <v>2982</v>
      </c>
      <c r="B3004" s="0" t="n">
        <f aca="false">(100/1.8)-(100/1.8)*EXP(-A3004*(1.8/1208))</f>
        <v>54.9024352701401</v>
      </c>
      <c r="C3004" s="0" t="n">
        <f aca="false">(100/0.65)-(100/0.65)*EXP(-A3004*(0.65/1208))</f>
        <v>122.926249752768</v>
      </c>
    </row>
    <row r="3005" customFormat="false" ht="14.25" hidden="false" customHeight="false" outlineLevel="0" collapsed="false">
      <c r="A3005" s="0" t="n">
        <v>2983</v>
      </c>
      <c r="B3005" s="0" t="n">
        <f aca="false">(100/1.8)-(100/1.8)*EXP(-A3005*(1.8/1208))</f>
        <v>54.9034077379178</v>
      </c>
      <c r="C3005" s="0" t="n">
        <f aca="false">(100/0.65)-(100/0.65)*EXP(-A3005*(0.65/1208))</f>
        <v>122.942882643072</v>
      </c>
    </row>
    <row r="3006" customFormat="false" ht="14.25" hidden="false" customHeight="false" outlineLevel="0" collapsed="false">
      <c r="A3006" s="0" t="n">
        <v>2984</v>
      </c>
      <c r="B3006" s="0" t="n">
        <f aca="false">(100/1.8)-(100/1.8)*EXP(-A3006*(1.8/1208))</f>
        <v>54.9043787577331</v>
      </c>
      <c r="C3006" s="0" t="n">
        <f aca="false">(100/0.65)-(100/0.65)*EXP(-A3006*(0.65/1208))</f>
        <v>122.959506585966</v>
      </c>
    </row>
    <row r="3007" customFormat="false" ht="14.25" hidden="false" customHeight="false" outlineLevel="0" collapsed="false">
      <c r="A3007" s="0" t="n">
        <v>2985</v>
      </c>
      <c r="B3007" s="0" t="n">
        <f aca="false">(100/1.8)-(100/1.8)*EXP(-A3007*(1.8/1208))</f>
        <v>54.905348331742</v>
      </c>
      <c r="C3007" s="0" t="n">
        <f aca="false">(100/0.65)-(100/0.65)*EXP(-A3007*(0.65/1208))</f>
        <v>122.976121586264</v>
      </c>
    </row>
    <row r="3008" customFormat="false" ht="14.25" hidden="false" customHeight="false" outlineLevel="0" collapsed="false">
      <c r="A3008" s="0" t="n">
        <v>2986</v>
      </c>
      <c r="B3008" s="0" t="n">
        <f aca="false">(100/1.8)-(100/1.8)*EXP(-A3008*(1.8/1208))</f>
        <v>54.9063164620973</v>
      </c>
      <c r="C3008" s="0" t="n">
        <f aca="false">(100/0.65)-(100/0.65)*EXP(-A3008*(0.65/1208))</f>
        <v>122.992727648776</v>
      </c>
    </row>
    <row r="3009" customFormat="false" ht="14.25" hidden="false" customHeight="false" outlineLevel="0" collapsed="false">
      <c r="A3009" s="0" t="n">
        <v>2987</v>
      </c>
      <c r="B3009" s="0" t="n">
        <f aca="false">(100/1.8)-(100/1.8)*EXP(-A3009*(1.8/1208))</f>
        <v>54.9072831509484</v>
      </c>
      <c r="C3009" s="0" t="n">
        <f aca="false">(100/0.65)-(100/0.65)*EXP(-A3009*(0.65/1208))</f>
        <v>123.00932477831</v>
      </c>
    </row>
    <row r="3010" customFormat="false" ht="14.25" hidden="false" customHeight="false" outlineLevel="0" collapsed="false">
      <c r="A3010" s="0" t="n">
        <v>2988</v>
      </c>
      <c r="B3010" s="0" t="n">
        <f aca="false">(100/1.8)-(100/1.8)*EXP(-A3010*(1.8/1208))</f>
        <v>54.9082484004418</v>
      </c>
      <c r="C3010" s="0" t="n">
        <f aca="false">(100/0.65)-(100/0.65)*EXP(-A3010*(0.65/1208))</f>
        <v>123.025912979672</v>
      </c>
    </row>
    <row r="3011" customFormat="false" ht="14.25" hidden="false" customHeight="false" outlineLevel="0" collapsed="false">
      <c r="A3011" s="0" t="n">
        <v>2989</v>
      </c>
      <c r="B3011" s="0" t="n">
        <f aca="false">(100/1.8)-(100/1.8)*EXP(-A3011*(1.8/1208))</f>
        <v>54.9092122127206</v>
      </c>
      <c r="C3011" s="0" t="n">
        <f aca="false">(100/0.65)-(100/0.65)*EXP(-A3011*(0.65/1208))</f>
        <v>123.042492257664</v>
      </c>
    </row>
    <row r="3012" customFormat="false" ht="14.25" hidden="false" customHeight="false" outlineLevel="0" collapsed="false">
      <c r="A3012" s="0" t="n">
        <v>2990</v>
      </c>
      <c r="B3012" s="0" t="n">
        <f aca="false">(100/1.8)-(100/1.8)*EXP(-A3012*(1.8/1208))</f>
        <v>54.9101745899246</v>
      </c>
      <c r="C3012" s="0" t="n">
        <f aca="false">(100/0.65)-(100/0.65)*EXP(-A3012*(0.65/1208))</f>
        <v>123.059062617087</v>
      </c>
    </row>
    <row r="3013" customFormat="false" ht="14.25" hidden="false" customHeight="false" outlineLevel="0" collapsed="false">
      <c r="A3013" s="0" t="n">
        <v>2991</v>
      </c>
      <c r="B3013" s="0" t="n">
        <f aca="false">(100/1.8)-(100/1.8)*EXP(-A3013*(1.8/1208))</f>
        <v>54.9111355341908</v>
      </c>
      <c r="C3013" s="0" t="n">
        <f aca="false">(100/0.65)-(100/0.65)*EXP(-A3013*(0.65/1208))</f>
        <v>123.075624062738</v>
      </c>
    </row>
    <row r="3014" customFormat="false" ht="14.25" hidden="false" customHeight="false" outlineLevel="0" collapsed="false">
      <c r="A3014" s="0" t="n">
        <v>2992</v>
      </c>
      <c r="B3014" s="0" t="n">
        <f aca="false">(100/1.8)-(100/1.8)*EXP(-A3014*(1.8/1208))</f>
        <v>54.9120950476526</v>
      </c>
      <c r="C3014" s="0" t="n">
        <f aca="false">(100/0.65)-(100/0.65)*EXP(-A3014*(0.65/1208))</f>
        <v>123.092176599412</v>
      </c>
    </row>
    <row r="3015" customFormat="false" ht="14.25" hidden="false" customHeight="false" outlineLevel="0" collapsed="false">
      <c r="A3015" s="0" t="n">
        <v>2993</v>
      </c>
      <c r="B3015" s="0" t="n">
        <f aca="false">(100/1.8)-(100/1.8)*EXP(-A3015*(1.8/1208))</f>
        <v>54.9130531324405</v>
      </c>
      <c r="C3015" s="0" t="n">
        <f aca="false">(100/0.65)-(100/0.65)*EXP(-A3015*(0.65/1208))</f>
        <v>123.108720231902</v>
      </c>
    </row>
    <row r="3016" customFormat="false" ht="14.25" hidden="false" customHeight="false" outlineLevel="0" collapsed="false">
      <c r="A3016" s="0" t="n">
        <v>2994</v>
      </c>
      <c r="B3016" s="0" t="n">
        <f aca="false">(100/1.8)-(100/1.8)*EXP(-A3016*(1.8/1208))</f>
        <v>54.9140097906817</v>
      </c>
      <c r="C3016" s="0" t="n">
        <f aca="false">(100/0.65)-(100/0.65)*EXP(-A3016*(0.65/1208))</f>
        <v>123.125254964997</v>
      </c>
    </row>
    <row r="3017" customFormat="false" ht="14.25" hidden="false" customHeight="false" outlineLevel="0" collapsed="false">
      <c r="A3017" s="0" t="n">
        <v>2995</v>
      </c>
      <c r="B3017" s="0" t="n">
        <f aca="false">(100/1.8)-(100/1.8)*EXP(-A3017*(1.8/1208))</f>
        <v>54.9149650245003</v>
      </c>
      <c r="C3017" s="0" t="n">
        <f aca="false">(100/0.65)-(100/0.65)*EXP(-A3017*(0.65/1208))</f>
        <v>123.141780803485</v>
      </c>
    </row>
    <row r="3018" customFormat="false" ht="14.25" hidden="false" customHeight="false" outlineLevel="0" collapsed="false">
      <c r="A3018" s="0" t="n">
        <v>2996</v>
      </c>
      <c r="B3018" s="0" t="n">
        <f aca="false">(100/1.8)-(100/1.8)*EXP(-A3018*(1.8/1208))</f>
        <v>54.9159188360171</v>
      </c>
      <c r="C3018" s="0" t="n">
        <f aca="false">(100/0.65)-(100/0.65)*EXP(-A3018*(0.65/1208))</f>
        <v>123.158297752151</v>
      </c>
    </row>
    <row r="3019" customFormat="false" ht="14.25" hidden="false" customHeight="false" outlineLevel="0" collapsed="false">
      <c r="A3019" s="0" t="n">
        <v>2997</v>
      </c>
      <c r="B3019" s="0" t="n">
        <f aca="false">(100/1.8)-(100/1.8)*EXP(-A3019*(1.8/1208))</f>
        <v>54.91687122735</v>
      </c>
      <c r="C3019" s="0" t="n">
        <f aca="false">(100/0.65)-(100/0.65)*EXP(-A3019*(0.65/1208))</f>
        <v>123.174805815776</v>
      </c>
    </row>
    <row r="3020" customFormat="false" ht="14.25" hidden="false" customHeight="false" outlineLevel="0" collapsed="false">
      <c r="A3020" s="0" t="n">
        <v>2998</v>
      </c>
      <c r="B3020" s="0" t="n">
        <f aca="false">(100/1.8)-(100/1.8)*EXP(-A3020*(1.8/1208))</f>
        <v>54.9178222006134</v>
      </c>
      <c r="C3020" s="0" t="n">
        <f aca="false">(100/0.65)-(100/0.65)*EXP(-A3020*(0.65/1208))</f>
        <v>123.191304999141</v>
      </c>
    </row>
    <row r="3021" customFormat="false" ht="14.25" hidden="false" customHeight="false" outlineLevel="0" collapsed="false">
      <c r="A3021" s="0" t="n">
        <v>2999</v>
      </c>
      <c r="B3021" s="0" t="n">
        <f aca="false">(100/1.8)-(100/1.8)*EXP(-A3021*(1.8/1208))</f>
        <v>54.918771757919</v>
      </c>
      <c r="C3021" s="0" t="n">
        <f aca="false">(100/0.65)-(100/0.65)*EXP(-A3021*(0.65/1208))</f>
        <v>123.207795307021</v>
      </c>
    </row>
    <row r="3022" customFormat="false" ht="14.25" hidden="false" customHeight="false" outlineLevel="0" collapsed="false">
      <c r="A3022" s="0" t="n">
        <v>3000</v>
      </c>
      <c r="B3022" s="0" t="n">
        <f aca="false">(100/1.8)-(100/1.8)*EXP(-A3022*(1.8/1208))</f>
        <v>54.9197199013749</v>
      </c>
      <c r="C3022" s="0" t="n">
        <f aca="false">(100/0.65)-(100/0.65)*EXP(-A3022*(0.65/1208))</f>
        <v>123.224276744193</v>
      </c>
    </row>
    <row r="3023" customFormat="false" ht="14.25" hidden="false" customHeight="false" outlineLevel="0" collapsed="false">
      <c r="A3023" s="0" t="n">
        <v>3001</v>
      </c>
      <c r="B3023" s="0" t="n">
        <f aca="false">(100/1.8)-(100/1.8)*EXP(-A3023*(1.8/1208))</f>
        <v>54.9206666330863</v>
      </c>
      <c r="C3023" s="0" t="n">
        <f aca="false">(100/0.65)-(100/0.65)*EXP(-A3023*(0.65/1208))</f>
        <v>123.240749315426</v>
      </c>
    </row>
    <row r="3024" customFormat="false" ht="14.25" hidden="false" customHeight="false" outlineLevel="0" collapsed="false">
      <c r="A3024" s="0" t="n">
        <v>3002</v>
      </c>
      <c r="B3024" s="0" t="n">
        <f aca="false">(100/1.8)-(100/1.8)*EXP(-A3024*(1.8/1208))</f>
        <v>54.9216119551552</v>
      </c>
      <c r="C3024" s="0" t="n">
        <f aca="false">(100/0.65)-(100/0.65)*EXP(-A3024*(0.65/1208))</f>
        <v>123.257213025492</v>
      </c>
    </row>
    <row r="3025" customFormat="false" ht="14.25" hidden="false" customHeight="false" outlineLevel="0" collapsed="false">
      <c r="A3025" s="0" t="n">
        <v>3003</v>
      </c>
      <c r="B3025" s="0" t="n">
        <f aca="false">(100/1.8)-(100/1.8)*EXP(-A3025*(1.8/1208))</f>
        <v>54.9225558696806</v>
      </c>
      <c r="C3025" s="0" t="n">
        <f aca="false">(100/0.65)-(100/0.65)*EXP(-A3025*(0.65/1208))</f>
        <v>123.273667879156</v>
      </c>
    </row>
    <row r="3026" customFormat="false" ht="14.25" hidden="false" customHeight="false" outlineLevel="0" collapsed="false">
      <c r="A3026" s="0" t="n">
        <v>3004</v>
      </c>
      <c r="B3026" s="0" t="n">
        <f aca="false">(100/1.8)-(100/1.8)*EXP(-A3026*(1.8/1208))</f>
        <v>54.9234983787582</v>
      </c>
      <c r="C3026" s="0" t="n">
        <f aca="false">(100/0.65)-(100/0.65)*EXP(-A3026*(0.65/1208))</f>
        <v>123.290113881183</v>
      </c>
    </row>
    <row r="3027" customFormat="false" ht="14.25" hidden="false" customHeight="false" outlineLevel="0" collapsed="false">
      <c r="A3027" s="0" t="n">
        <v>3005</v>
      </c>
      <c r="B3027" s="0" t="n">
        <f aca="false">(100/1.8)-(100/1.8)*EXP(-A3027*(1.8/1208))</f>
        <v>54.9244394844807</v>
      </c>
      <c r="C3027" s="0" t="n">
        <f aca="false">(100/0.65)-(100/0.65)*EXP(-A3027*(0.65/1208))</f>
        <v>123.306551036335</v>
      </c>
    </row>
    <row r="3028" customFormat="false" ht="14.25" hidden="false" customHeight="false" outlineLevel="0" collapsed="false">
      <c r="A3028" s="0" t="n">
        <v>3006</v>
      </c>
      <c r="B3028" s="0" t="n">
        <f aca="false">(100/1.8)-(100/1.8)*EXP(-A3028*(1.8/1208))</f>
        <v>54.9253791889376</v>
      </c>
      <c r="C3028" s="0" t="n">
        <f aca="false">(100/0.65)-(100/0.65)*EXP(-A3028*(0.65/1208))</f>
        <v>123.322979349369</v>
      </c>
    </row>
    <row r="3029" customFormat="false" ht="14.25" hidden="false" customHeight="false" outlineLevel="0" collapsed="false">
      <c r="A3029" s="0" t="n">
        <v>3007</v>
      </c>
      <c r="B3029" s="0" t="n">
        <f aca="false">(100/1.8)-(100/1.8)*EXP(-A3029*(1.8/1208))</f>
        <v>54.9263174942152</v>
      </c>
      <c r="C3029" s="0" t="n">
        <f aca="false">(100/0.65)-(100/0.65)*EXP(-A3029*(0.65/1208))</f>
        <v>123.339398825044</v>
      </c>
    </row>
    <row r="3030" customFormat="false" ht="14.25" hidden="false" customHeight="false" outlineLevel="0" collapsed="false">
      <c r="A3030" s="0" t="n">
        <v>3008</v>
      </c>
      <c r="B3030" s="0" t="n">
        <f aca="false">(100/1.8)-(100/1.8)*EXP(-A3030*(1.8/1208))</f>
        <v>54.9272544023971</v>
      </c>
      <c r="C3030" s="0" t="n">
        <f aca="false">(100/0.65)-(100/0.65)*EXP(-A3030*(0.65/1208))</f>
        <v>123.355809468112</v>
      </c>
    </row>
    <row r="3031" customFormat="false" ht="14.25" hidden="false" customHeight="false" outlineLevel="0" collapsed="false">
      <c r="A3031" s="0" t="n">
        <v>3009</v>
      </c>
      <c r="B3031" s="0" t="n">
        <f aca="false">(100/1.8)-(100/1.8)*EXP(-A3031*(1.8/1208))</f>
        <v>54.9281899155632</v>
      </c>
      <c r="C3031" s="0" t="n">
        <f aca="false">(100/0.65)-(100/0.65)*EXP(-A3031*(0.65/1208))</f>
        <v>123.372211283325</v>
      </c>
    </row>
    <row r="3032" customFormat="false" ht="14.25" hidden="false" customHeight="false" outlineLevel="0" collapsed="false">
      <c r="A3032" s="0" t="n">
        <v>3010</v>
      </c>
      <c r="B3032" s="0" t="n">
        <f aca="false">(100/1.8)-(100/1.8)*EXP(-A3032*(1.8/1208))</f>
        <v>54.9291240357909</v>
      </c>
      <c r="C3032" s="0" t="n">
        <f aca="false">(100/0.65)-(100/0.65)*EXP(-A3032*(0.65/1208))</f>
        <v>123.388604275433</v>
      </c>
    </row>
    <row r="3033" customFormat="false" ht="14.25" hidden="false" customHeight="false" outlineLevel="0" collapsed="false">
      <c r="A3033" s="0" t="n">
        <v>3011</v>
      </c>
      <c r="B3033" s="0" t="n">
        <f aca="false">(100/1.8)-(100/1.8)*EXP(-A3033*(1.8/1208))</f>
        <v>54.930056765154</v>
      </c>
      <c r="C3033" s="0" t="n">
        <f aca="false">(100/0.65)-(100/0.65)*EXP(-A3033*(0.65/1208))</f>
        <v>123.40498844918</v>
      </c>
    </row>
    <row r="3034" customFormat="false" ht="14.25" hidden="false" customHeight="false" outlineLevel="0" collapsed="false">
      <c r="A3034" s="0" t="n">
        <v>3012</v>
      </c>
      <c r="B3034" s="0" t="n">
        <f aca="false">(100/1.8)-(100/1.8)*EXP(-A3034*(1.8/1208))</f>
        <v>54.9309881057236</v>
      </c>
      <c r="C3034" s="0" t="n">
        <f aca="false">(100/0.65)-(100/0.65)*EXP(-A3034*(0.65/1208))</f>
        <v>123.421363809311</v>
      </c>
    </row>
    <row r="3035" customFormat="false" ht="14.25" hidden="false" customHeight="false" outlineLevel="0" collapsed="false">
      <c r="A3035" s="0" t="n">
        <v>3013</v>
      </c>
      <c r="B3035" s="0" t="n">
        <f aca="false">(100/1.8)-(100/1.8)*EXP(-A3035*(1.8/1208))</f>
        <v>54.9319180595675</v>
      </c>
      <c r="C3035" s="0" t="n">
        <f aca="false">(100/0.65)-(100/0.65)*EXP(-A3035*(0.65/1208))</f>
        <v>123.437730360568</v>
      </c>
    </row>
    <row r="3036" customFormat="false" ht="14.25" hidden="false" customHeight="false" outlineLevel="0" collapsed="false">
      <c r="A3036" s="0" t="n">
        <v>3014</v>
      </c>
      <c r="B3036" s="0" t="n">
        <f aca="false">(100/1.8)-(100/1.8)*EXP(-A3036*(1.8/1208))</f>
        <v>54.9328466287504</v>
      </c>
      <c r="C3036" s="0" t="n">
        <f aca="false">(100/0.65)-(100/0.65)*EXP(-A3036*(0.65/1208))</f>
        <v>123.454088107688</v>
      </c>
    </row>
    <row r="3037" customFormat="false" ht="14.25" hidden="false" customHeight="false" outlineLevel="0" collapsed="false">
      <c r="A3037" s="0" t="n">
        <v>3015</v>
      </c>
      <c r="B3037" s="0" t="n">
        <f aca="false">(100/1.8)-(100/1.8)*EXP(-A3037*(1.8/1208))</f>
        <v>54.9337738153341</v>
      </c>
      <c r="C3037" s="0" t="n">
        <f aca="false">(100/0.65)-(100/0.65)*EXP(-A3037*(0.65/1208))</f>
        <v>123.470437055408</v>
      </c>
    </row>
    <row r="3038" customFormat="false" ht="14.25" hidden="false" customHeight="false" outlineLevel="0" collapsed="false">
      <c r="A3038" s="0" t="n">
        <v>3016</v>
      </c>
      <c r="B3038" s="0" t="n">
        <f aca="false">(100/1.8)-(100/1.8)*EXP(-A3038*(1.8/1208))</f>
        <v>54.9346996213771</v>
      </c>
      <c r="C3038" s="0" t="n">
        <f aca="false">(100/0.65)-(100/0.65)*EXP(-A3038*(0.65/1208))</f>
        <v>123.486777208461</v>
      </c>
    </row>
    <row r="3039" customFormat="false" ht="14.25" hidden="false" customHeight="false" outlineLevel="0" collapsed="false">
      <c r="A3039" s="0" t="n">
        <v>3017</v>
      </c>
      <c r="B3039" s="0" t="n">
        <f aca="false">(100/1.8)-(100/1.8)*EXP(-A3039*(1.8/1208))</f>
        <v>54.9356240489352</v>
      </c>
      <c r="C3039" s="0" t="n">
        <f aca="false">(100/0.65)-(100/0.65)*EXP(-A3039*(0.65/1208))</f>
        <v>123.503108571578</v>
      </c>
    </row>
    <row r="3040" customFormat="false" ht="14.25" hidden="false" customHeight="false" outlineLevel="0" collapsed="false">
      <c r="A3040" s="0" t="n">
        <v>3018</v>
      </c>
      <c r="B3040" s="0" t="n">
        <f aca="false">(100/1.8)-(100/1.8)*EXP(-A3040*(1.8/1208))</f>
        <v>54.9365471000607</v>
      </c>
      <c r="C3040" s="0" t="n">
        <f aca="false">(100/0.65)-(100/0.65)*EXP(-A3040*(0.65/1208))</f>
        <v>123.519431149488</v>
      </c>
    </row>
    <row r="3041" customFormat="false" ht="14.25" hidden="false" customHeight="false" outlineLevel="0" collapsed="false">
      <c r="A3041" s="0" t="n">
        <v>3019</v>
      </c>
      <c r="B3041" s="0" t="n">
        <f aca="false">(100/1.8)-(100/1.8)*EXP(-A3041*(1.8/1208))</f>
        <v>54.9374687768031</v>
      </c>
      <c r="C3041" s="0" t="n">
        <f aca="false">(100/0.65)-(100/0.65)*EXP(-A3041*(0.65/1208))</f>
        <v>123.535744946916</v>
      </c>
    </row>
    <row r="3042" customFormat="false" ht="14.25" hidden="false" customHeight="false" outlineLevel="0" collapsed="false">
      <c r="A3042" s="0" t="n">
        <v>3020</v>
      </c>
      <c r="B3042" s="0" t="n">
        <f aca="false">(100/1.8)-(100/1.8)*EXP(-A3042*(1.8/1208))</f>
        <v>54.9383890812088</v>
      </c>
      <c r="C3042" s="0" t="n">
        <f aca="false">(100/0.65)-(100/0.65)*EXP(-A3042*(0.65/1208))</f>
        <v>123.552049968586</v>
      </c>
    </row>
    <row r="3043" customFormat="false" ht="14.25" hidden="false" customHeight="false" outlineLevel="0" collapsed="false">
      <c r="A3043" s="0" t="n">
        <v>3021</v>
      </c>
      <c r="B3043" s="0" t="n">
        <f aca="false">(100/1.8)-(100/1.8)*EXP(-A3043*(1.8/1208))</f>
        <v>54.9393080153211</v>
      </c>
      <c r="C3043" s="0" t="n">
        <f aca="false">(100/0.65)-(100/0.65)*EXP(-A3043*(0.65/1208))</f>
        <v>123.568346219218</v>
      </c>
    </row>
    <row r="3044" customFormat="false" ht="14.25" hidden="false" customHeight="false" outlineLevel="0" collapsed="false">
      <c r="A3044" s="0" t="n">
        <v>3022</v>
      </c>
      <c r="B3044" s="0" t="n">
        <f aca="false">(100/1.8)-(100/1.8)*EXP(-A3044*(1.8/1208))</f>
        <v>54.9402255811805</v>
      </c>
      <c r="C3044" s="0" t="n">
        <f aca="false">(100/0.65)-(100/0.65)*EXP(-A3044*(0.65/1208))</f>
        <v>123.584633703531</v>
      </c>
    </row>
    <row r="3045" customFormat="false" ht="14.25" hidden="false" customHeight="false" outlineLevel="0" collapsed="false">
      <c r="A3045" s="0" t="n">
        <v>3023</v>
      </c>
      <c r="B3045" s="0" t="n">
        <f aca="false">(100/1.8)-(100/1.8)*EXP(-A3045*(1.8/1208))</f>
        <v>54.941141780824</v>
      </c>
      <c r="C3045" s="0" t="n">
        <f aca="false">(100/0.65)-(100/0.65)*EXP(-A3045*(0.65/1208))</f>
        <v>123.600912426241</v>
      </c>
    </row>
    <row r="3046" customFormat="false" ht="14.25" hidden="false" customHeight="false" outlineLevel="0" collapsed="false">
      <c r="A3046" s="0" t="n">
        <v>3024</v>
      </c>
      <c r="B3046" s="0" t="n">
        <f aca="false">(100/1.8)-(100/1.8)*EXP(-A3046*(1.8/1208))</f>
        <v>54.942056616286</v>
      </c>
      <c r="C3046" s="0" t="n">
        <f aca="false">(100/0.65)-(100/0.65)*EXP(-A3046*(0.65/1208))</f>
        <v>123.61718239206</v>
      </c>
    </row>
    <row r="3047" customFormat="false" ht="14.25" hidden="false" customHeight="false" outlineLevel="0" collapsed="false">
      <c r="A3047" s="0" t="n">
        <v>3025</v>
      </c>
      <c r="B3047" s="0" t="n">
        <f aca="false">(100/1.8)-(100/1.8)*EXP(-A3047*(1.8/1208))</f>
        <v>54.9429700895977</v>
      </c>
      <c r="C3047" s="0" t="n">
        <f aca="false">(100/0.65)-(100/0.65)*EXP(-A3047*(0.65/1208))</f>
        <v>123.6334436057</v>
      </c>
    </row>
    <row r="3048" customFormat="false" ht="14.25" hidden="false" customHeight="false" outlineLevel="0" collapsed="false">
      <c r="A3048" s="0" t="n">
        <v>3026</v>
      </c>
      <c r="B3048" s="0" t="n">
        <f aca="false">(100/1.8)-(100/1.8)*EXP(-A3048*(1.8/1208))</f>
        <v>54.9438822027873</v>
      </c>
      <c r="C3048" s="0" t="n">
        <f aca="false">(100/0.65)-(100/0.65)*EXP(-A3048*(0.65/1208))</f>
        <v>123.649696071868</v>
      </c>
    </row>
    <row r="3049" customFormat="false" ht="14.25" hidden="false" customHeight="false" outlineLevel="0" collapsed="false">
      <c r="A3049" s="0" t="n">
        <v>3027</v>
      </c>
      <c r="B3049" s="0" t="n">
        <f aca="false">(100/1.8)-(100/1.8)*EXP(-A3049*(1.8/1208))</f>
        <v>54.9447929578799</v>
      </c>
      <c r="C3049" s="0" t="n">
        <f aca="false">(100/0.65)-(100/0.65)*EXP(-A3049*(0.65/1208))</f>
        <v>123.66593979527</v>
      </c>
    </row>
    <row r="3050" customFormat="false" ht="14.25" hidden="false" customHeight="false" outlineLevel="0" collapsed="false">
      <c r="A3050" s="0" t="n">
        <v>3028</v>
      </c>
      <c r="B3050" s="0" t="n">
        <f aca="false">(100/1.8)-(100/1.8)*EXP(-A3050*(1.8/1208))</f>
        <v>54.9457023568976</v>
      </c>
      <c r="C3050" s="0" t="n">
        <f aca="false">(100/0.65)-(100/0.65)*EXP(-A3050*(0.65/1208))</f>
        <v>123.682174780609</v>
      </c>
    </row>
    <row r="3051" customFormat="false" ht="14.25" hidden="false" customHeight="false" outlineLevel="0" collapsed="false">
      <c r="A3051" s="0" t="n">
        <v>3029</v>
      </c>
      <c r="B3051" s="0" t="n">
        <f aca="false">(100/1.8)-(100/1.8)*EXP(-A3051*(1.8/1208))</f>
        <v>54.9466104018597</v>
      </c>
      <c r="C3051" s="0" t="n">
        <f aca="false">(100/0.65)-(100/0.65)*EXP(-A3051*(0.65/1208))</f>
        <v>123.698401032586</v>
      </c>
    </row>
    <row r="3052" customFormat="false" ht="14.25" hidden="false" customHeight="false" outlineLevel="0" collapsed="false">
      <c r="A3052" s="0" t="n">
        <v>3030</v>
      </c>
      <c r="B3052" s="0" t="n">
        <f aca="false">(100/1.8)-(100/1.8)*EXP(-A3052*(1.8/1208))</f>
        <v>54.9475170947822</v>
      </c>
      <c r="C3052" s="0" t="n">
        <f aca="false">(100/0.65)-(100/0.65)*EXP(-A3052*(0.65/1208))</f>
        <v>123.714618555898</v>
      </c>
    </row>
    <row r="3053" customFormat="false" ht="14.25" hidden="false" customHeight="false" outlineLevel="0" collapsed="false">
      <c r="A3053" s="0" t="n">
        <v>3031</v>
      </c>
      <c r="B3053" s="0" t="n">
        <f aca="false">(100/1.8)-(100/1.8)*EXP(-A3053*(1.8/1208))</f>
        <v>54.9484224376782</v>
      </c>
      <c r="C3053" s="0" t="n">
        <f aca="false">(100/0.65)-(100/0.65)*EXP(-A3053*(0.65/1208))</f>
        <v>123.730827355241</v>
      </c>
    </row>
    <row r="3054" customFormat="false" ht="14.25" hidden="false" customHeight="false" outlineLevel="0" collapsed="false">
      <c r="A3054" s="0" t="n">
        <v>3032</v>
      </c>
      <c r="B3054" s="0" t="n">
        <f aca="false">(100/1.8)-(100/1.8)*EXP(-A3054*(1.8/1208))</f>
        <v>54.949326432558</v>
      </c>
      <c r="C3054" s="0" t="n">
        <f aca="false">(100/0.65)-(100/0.65)*EXP(-A3054*(0.65/1208))</f>
        <v>123.747027435308</v>
      </c>
    </row>
    <row r="3055" customFormat="false" ht="14.25" hidden="false" customHeight="false" outlineLevel="0" collapsed="false">
      <c r="A3055" s="0" t="n">
        <v>3033</v>
      </c>
      <c r="B3055" s="0" t="n">
        <f aca="false">(100/1.8)-(100/1.8)*EXP(-A3055*(1.8/1208))</f>
        <v>54.9502290814285</v>
      </c>
      <c r="C3055" s="0" t="n">
        <f aca="false">(100/0.65)-(100/0.65)*EXP(-A3055*(0.65/1208))</f>
        <v>123.76321880079</v>
      </c>
    </row>
    <row r="3056" customFormat="false" ht="14.25" hidden="false" customHeight="false" outlineLevel="0" collapsed="false">
      <c r="A3056" s="0" t="n">
        <v>3034</v>
      </c>
      <c r="B3056" s="0" t="n">
        <f aca="false">(100/1.8)-(100/1.8)*EXP(-A3056*(1.8/1208))</f>
        <v>54.9511303862941</v>
      </c>
      <c r="C3056" s="0" t="n">
        <f aca="false">(100/0.65)-(100/0.65)*EXP(-A3056*(0.65/1208))</f>
        <v>123.779401456373</v>
      </c>
    </row>
    <row r="3057" customFormat="false" ht="14.25" hidden="false" customHeight="false" outlineLevel="0" collapsed="false">
      <c r="A3057" s="0" t="n">
        <v>3035</v>
      </c>
      <c r="B3057" s="0" t="n">
        <f aca="false">(100/1.8)-(100/1.8)*EXP(-A3057*(1.8/1208))</f>
        <v>54.9520303491558</v>
      </c>
      <c r="C3057" s="0" t="n">
        <f aca="false">(100/0.65)-(100/0.65)*EXP(-A3057*(0.65/1208))</f>
        <v>123.795575406744</v>
      </c>
    </row>
    <row r="3058" customFormat="false" ht="14.25" hidden="false" customHeight="false" outlineLevel="0" collapsed="false">
      <c r="A3058" s="0" t="n">
        <v>3036</v>
      </c>
      <c r="B3058" s="0" t="n">
        <f aca="false">(100/1.8)-(100/1.8)*EXP(-A3058*(1.8/1208))</f>
        <v>54.9529289720119</v>
      </c>
      <c r="C3058" s="0" t="n">
        <f aca="false">(100/0.65)-(100/0.65)*EXP(-A3058*(0.65/1208))</f>
        <v>123.811740656585</v>
      </c>
    </row>
    <row r="3059" customFormat="false" ht="14.25" hidden="false" customHeight="false" outlineLevel="0" collapsed="false">
      <c r="A3059" s="0" t="n">
        <v>3037</v>
      </c>
      <c r="B3059" s="0" t="n">
        <f aca="false">(100/1.8)-(100/1.8)*EXP(-A3059*(1.8/1208))</f>
        <v>54.9538262568574</v>
      </c>
      <c r="C3059" s="0" t="n">
        <f aca="false">(100/0.65)-(100/0.65)*EXP(-A3059*(0.65/1208))</f>
        <v>123.827897210577</v>
      </c>
    </row>
    <row r="3060" customFormat="false" ht="14.25" hidden="false" customHeight="false" outlineLevel="0" collapsed="false">
      <c r="A3060" s="0" t="n">
        <v>3038</v>
      </c>
      <c r="B3060" s="0" t="n">
        <f aca="false">(100/1.8)-(100/1.8)*EXP(-A3060*(1.8/1208))</f>
        <v>54.9547222056848</v>
      </c>
      <c r="C3060" s="0" t="n">
        <f aca="false">(100/0.65)-(100/0.65)*EXP(-A3060*(0.65/1208))</f>
        <v>123.844045073398</v>
      </c>
    </row>
    <row r="3061" customFormat="false" ht="14.25" hidden="false" customHeight="false" outlineLevel="0" collapsed="false">
      <c r="A3061" s="0" t="n">
        <v>3039</v>
      </c>
      <c r="B3061" s="0" t="n">
        <f aca="false">(100/1.8)-(100/1.8)*EXP(-A3061*(1.8/1208))</f>
        <v>54.9556168204832</v>
      </c>
      <c r="C3061" s="0" t="n">
        <f aca="false">(100/0.65)-(100/0.65)*EXP(-A3061*(0.65/1208))</f>
        <v>123.860184249722</v>
      </c>
    </row>
    <row r="3062" customFormat="false" ht="14.25" hidden="false" customHeight="false" outlineLevel="0" collapsed="false">
      <c r="A3062" s="0" t="n">
        <v>3040</v>
      </c>
      <c r="B3062" s="0" t="n">
        <f aca="false">(100/1.8)-(100/1.8)*EXP(-A3062*(1.8/1208))</f>
        <v>54.956510103239</v>
      </c>
      <c r="C3062" s="0" t="n">
        <f aca="false">(100/0.65)-(100/0.65)*EXP(-A3062*(0.65/1208))</f>
        <v>123.876314744222</v>
      </c>
    </row>
    <row r="3063" customFormat="false" ht="14.25" hidden="false" customHeight="false" outlineLevel="0" collapsed="false">
      <c r="A3063" s="0" t="n">
        <v>3041</v>
      </c>
      <c r="B3063" s="0" t="n">
        <f aca="false">(100/1.8)-(100/1.8)*EXP(-A3063*(1.8/1208))</f>
        <v>54.9574020559355</v>
      </c>
      <c r="C3063" s="0" t="n">
        <f aca="false">(100/0.65)-(100/0.65)*EXP(-A3063*(0.65/1208))</f>
        <v>123.89243656157</v>
      </c>
    </row>
    <row r="3064" customFormat="false" ht="14.25" hidden="false" customHeight="false" outlineLevel="0" collapsed="false">
      <c r="A3064" s="0" t="n">
        <v>3042</v>
      </c>
      <c r="B3064" s="0" t="n">
        <f aca="false">(100/1.8)-(100/1.8)*EXP(-A3064*(1.8/1208))</f>
        <v>54.9582926805532</v>
      </c>
      <c r="C3064" s="0" t="n">
        <f aca="false">(100/0.65)-(100/0.65)*EXP(-A3064*(0.65/1208))</f>
        <v>123.908549706432</v>
      </c>
    </row>
    <row r="3065" customFormat="false" ht="14.25" hidden="false" customHeight="false" outlineLevel="0" collapsed="false">
      <c r="A3065" s="0" t="n">
        <v>3043</v>
      </c>
      <c r="B3065" s="0" t="n">
        <f aca="false">(100/1.8)-(100/1.8)*EXP(-A3065*(1.8/1208))</f>
        <v>54.9591819790694</v>
      </c>
      <c r="C3065" s="0" t="n">
        <f aca="false">(100/0.65)-(100/0.65)*EXP(-A3065*(0.65/1208))</f>
        <v>123.924654183474</v>
      </c>
    </row>
    <row r="3066" customFormat="false" ht="14.25" hidden="false" customHeight="false" outlineLevel="0" collapsed="false">
      <c r="A3066" s="0" t="n">
        <v>3044</v>
      </c>
      <c r="B3066" s="0" t="n">
        <f aca="false">(100/1.8)-(100/1.8)*EXP(-A3066*(1.8/1208))</f>
        <v>54.9600699534586</v>
      </c>
      <c r="C3066" s="0" t="n">
        <f aca="false">(100/0.65)-(100/0.65)*EXP(-A3066*(0.65/1208))</f>
        <v>123.940749997358</v>
      </c>
    </row>
    <row r="3067" customFormat="false" ht="14.25" hidden="false" customHeight="false" outlineLevel="0" collapsed="false">
      <c r="A3067" s="0" t="n">
        <v>3045</v>
      </c>
      <c r="B3067" s="0" t="n">
        <f aca="false">(100/1.8)-(100/1.8)*EXP(-A3067*(1.8/1208))</f>
        <v>54.9609566056926</v>
      </c>
      <c r="C3067" s="0" t="n">
        <f aca="false">(100/0.65)-(100/0.65)*EXP(-A3067*(0.65/1208))</f>
        <v>123.956837152745</v>
      </c>
    </row>
    <row r="3068" customFormat="false" ht="14.25" hidden="false" customHeight="false" outlineLevel="0" collapsed="false">
      <c r="A3068" s="0" t="n">
        <v>3046</v>
      </c>
      <c r="B3068" s="0" t="n">
        <f aca="false">(100/1.8)-(100/1.8)*EXP(-A3068*(1.8/1208))</f>
        <v>54.9618419377398</v>
      </c>
      <c r="C3068" s="0" t="n">
        <f aca="false">(100/0.65)-(100/0.65)*EXP(-A3068*(0.65/1208))</f>
        <v>123.972915654292</v>
      </c>
    </row>
    <row r="3069" customFormat="false" ht="14.25" hidden="false" customHeight="false" outlineLevel="0" collapsed="false">
      <c r="A3069" s="0" t="n">
        <v>3047</v>
      </c>
      <c r="B3069" s="0" t="n">
        <f aca="false">(100/1.8)-(100/1.8)*EXP(-A3069*(1.8/1208))</f>
        <v>54.962725951566</v>
      </c>
      <c r="C3069" s="0" t="n">
        <f aca="false">(100/0.65)-(100/0.65)*EXP(-A3069*(0.65/1208))</f>
        <v>123.988985506655</v>
      </c>
    </row>
    <row r="3070" customFormat="false" ht="14.25" hidden="false" customHeight="false" outlineLevel="0" collapsed="false">
      <c r="A3070" s="0" t="n">
        <v>3048</v>
      </c>
      <c r="B3070" s="0" t="n">
        <f aca="false">(100/1.8)-(100/1.8)*EXP(-A3070*(1.8/1208))</f>
        <v>54.9636086491339</v>
      </c>
      <c r="C3070" s="0" t="n">
        <f aca="false">(100/0.65)-(100/0.65)*EXP(-A3070*(0.65/1208))</f>
        <v>124.005046714486</v>
      </c>
    </row>
    <row r="3071" customFormat="false" ht="14.25" hidden="false" customHeight="false" outlineLevel="0" collapsed="false">
      <c r="A3071" s="0" t="n">
        <v>3049</v>
      </c>
      <c r="B3071" s="0" t="n">
        <f aca="false">(100/1.8)-(100/1.8)*EXP(-A3071*(1.8/1208))</f>
        <v>54.9644900324035</v>
      </c>
      <c r="C3071" s="0" t="n">
        <f aca="false">(100/0.65)-(100/0.65)*EXP(-A3071*(0.65/1208))</f>
        <v>124.021099282435</v>
      </c>
    </row>
    <row r="3072" customFormat="false" ht="14.25" hidden="false" customHeight="false" outlineLevel="0" collapsed="false">
      <c r="A3072" s="0" t="n">
        <v>3050</v>
      </c>
      <c r="B3072" s="0" t="n">
        <f aca="false">(100/1.8)-(100/1.8)*EXP(-A3072*(1.8/1208))</f>
        <v>54.9653701033316</v>
      </c>
      <c r="C3072" s="0" t="n">
        <f aca="false">(100/0.65)-(100/0.65)*EXP(-A3072*(0.65/1208))</f>
        <v>124.037143215151</v>
      </c>
    </row>
    <row r="3073" customFormat="false" ht="14.25" hidden="false" customHeight="false" outlineLevel="0" collapsed="false">
      <c r="A3073" s="0" t="n">
        <v>3051</v>
      </c>
      <c r="B3073" s="0" t="n">
        <f aca="false">(100/1.8)-(100/1.8)*EXP(-A3073*(1.8/1208))</f>
        <v>54.9662488638722</v>
      </c>
      <c r="C3073" s="0" t="n">
        <f aca="false">(100/0.65)-(100/0.65)*EXP(-A3073*(0.65/1208))</f>
        <v>124.053178517278</v>
      </c>
    </row>
    <row r="3074" customFormat="false" ht="14.25" hidden="false" customHeight="false" outlineLevel="0" collapsed="false">
      <c r="A3074" s="0" t="n">
        <v>3052</v>
      </c>
      <c r="B3074" s="0" t="n">
        <f aca="false">(100/1.8)-(100/1.8)*EXP(-A3074*(1.8/1208))</f>
        <v>54.9671263159765</v>
      </c>
      <c r="C3074" s="0" t="n">
        <f aca="false">(100/0.65)-(100/0.65)*EXP(-A3074*(0.65/1208))</f>
        <v>124.06920519346</v>
      </c>
    </row>
    <row r="3075" customFormat="false" ht="14.25" hidden="false" customHeight="false" outlineLevel="0" collapsed="false">
      <c r="A3075" s="0" t="n">
        <v>3053</v>
      </c>
      <c r="B3075" s="0" t="n">
        <f aca="false">(100/1.8)-(100/1.8)*EXP(-A3075*(1.8/1208))</f>
        <v>54.9680024615927</v>
      </c>
      <c r="C3075" s="0" t="n">
        <f aca="false">(100/0.65)-(100/0.65)*EXP(-A3075*(0.65/1208))</f>
        <v>124.085223248335</v>
      </c>
    </row>
    <row r="3076" customFormat="false" ht="14.25" hidden="false" customHeight="false" outlineLevel="0" collapsed="false">
      <c r="A3076" s="0" t="n">
        <v>3054</v>
      </c>
      <c r="B3076" s="0" t="n">
        <f aca="false">(100/1.8)-(100/1.8)*EXP(-A3076*(1.8/1208))</f>
        <v>54.9688773026661</v>
      </c>
      <c r="C3076" s="0" t="n">
        <f aca="false">(100/0.65)-(100/0.65)*EXP(-A3076*(0.65/1208))</f>
        <v>124.101232686542</v>
      </c>
    </row>
    <row r="3077" customFormat="false" ht="14.25" hidden="false" customHeight="false" outlineLevel="0" collapsed="false">
      <c r="A3077" s="0" t="n">
        <v>3055</v>
      </c>
      <c r="B3077" s="0" t="n">
        <f aca="false">(100/1.8)-(100/1.8)*EXP(-A3077*(1.8/1208))</f>
        <v>54.969750841139</v>
      </c>
      <c r="C3077" s="0" t="n">
        <f aca="false">(100/0.65)-(100/0.65)*EXP(-A3077*(0.65/1208))</f>
        <v>124.117233512717</v>
      </c>
    </row>
    <row r="3078" customFormat="false" ht="14.25" hidden="false" customHeight="false" outlineLevel="0" collapsed="false">
      <c r="A3078" s="0" t="n">
        <v>3056</v>
      </c>
      <c r="B3078" s="0" t="n">
        <f aca="false">(100/1.8)-(100/1.8)*EXP(-A3078*(1.8/1208))</f>
        <v>54.9706230789511</v>
      </c>
      <c r="C3078" s="0" t="n">
        <f aca="false">(100/0.65)-(100/0.65)*EXP(-A3078*(0.65/1208))</f>
        <v>124.133225731491</v>
      </c>
    </row>
    <row r="3079" customFormat="false" ht="14.25" hidden="false" customHeight="false" outlineLevel="0" collapsed="false">
      <c r="A3079" s="0" t="n">
        <v>3057</v>
      </c>
      <c r="B3079" s="0" t="n">
        <f aca="false">(100/1.8)-(100/1.8)*EXP(-A3079*(1.8/1208))</f>
        <v>54.9714940180389</v>
      </c>
      <c r="C3079" s="0" t="n">
        <f aca="false">(100/0.65)-(100/0.65)*EXP(-A3079*(0.65/1208))</f>
        <v>124.149209347496</v>
      </c>
    </row>
    <row r="3080" customFormat="false" ht="14.25" hidden="false" customHeight="false" outlineLevel="0" collapsed="false">
      <c r="A3080" s="0" t="n">
        <v>3058</v>
      </c>
      <c r="B3080" s="0" t="n">
        <f aca="false">(100/1.8)-(100/1.8)*EXP(-A3080*(1.8/1208))</f>
        <v>54.9723636603362</v>
      </c>
      <c r="C3080" s="0" t="n">
        <f aca="false">(100/0.65)-(100/0.65)*EXP(-A3080*(0.65/1208))</f>
        <v>124.165184365358</v>
      </c>
    </row>
    <row r="3081" customFormat="false" ht="14.25" hidden="false" customHeight="false" outlineLevel="0" collapsed="false">
      <c r="A3081" s="0" t="n">
        <v>3059</v>
      </c>
      <c r="B3081" s="0" t="n">
        <f aca="false">(100/1.8)-(100/1.8)*EXP(-A3081*(1.8/1208))</f>
        <v>54.9732320077737</v>
      </c>
      <c r="C3081" s="0" t="n">
        <f aca="false">(100/0.65)-(100/0.65)*EXP(-A3081*(0.65/1208))</f>
        <v>124.181150789704</v>
      </c>
    </row>
    <row r="3082" customFormat="false" ht="14.25" hidden="false" customHeight="false" outlineLevel="0" collapsed="false">
      <c r="A3082" s="0" t="n">
        <v>3060</v>
      </c>
      <c r="B3082" s="0" t="n">
        <f aca="false">(100/1.8)-(100/1.8)*EXP(-A3082*(1.8/1208))</f>
        <v>54.9740990622797</v>
      </c>
      <c r="C3082" s="0" t="n">
        <f aca="false">(100/0.65)-(100/0.65)*EXP(-A3082*(0.65/1208))</f>
        <v>124.197108625155</v>
      </c>
    </row>
    <row r="3083" customFormat="false" ht="14.25" hidden="false" customHeight="false" outlineLevel="0" collapsed="false">
      <c r="A3083" s="0" t="n">
        <v>3061</v>
      </c>
      <c r="B3083" s="0" t="n">
        <f aca="false">(100/1.8)-(100/1.8)*EXP(-A3083*(1.8/1208))</f>
        <v>54.974964825779</v>
      </c>
      <c r="C3083" s="0" t="n">
        <f aca="false">(100/0.65)-(100/0.65)*EXP(-A3083*(0.65/1208))</f>
        <v>124.213057876332</v>
      </c>
    </row>
    <row r="3084" customFormat="false" ht="14.25" hidden="false" customHeight="false" outlineLevel="0" collapsed="false">
      <c r="A3084" s="0" t="n">
        <v>3062</v>
      </c>
      <c r="B3084" s="0" t="n">
        <f aca="false">(100/1.8)-(100/1.8)*EXP(-A3084*(1.8/1208))</f>
        <v>54.9758293001941</v>
      </c>
      <c r="C3084" s="0" t="n">
        <f aca="false">(100/0.65)-(100/0.65)*EXP(-A3084*(0.65/1208))</f>
        <v>124.228998547853</v>
      </c>
    </row>
    <row r="3085" customFormat="false" ht="14.25" hidden="false" customHeight="false" outlineLevel="0" collapsed="false">
      <c r="A3085" s="0" t="n">
        <v>3063</v>
      </c>
      <c r="B3085" s="0" t="n">
        <f aca="false">(100/1.8)-(100/1.8)*EXP(-A3085*(1.8/1208))</f>
        <v>54.9766924874443</v>
      </c>
      <c r="C3085" s="0" t="n">
        <f aca="false">(100/0.65)-(100/0.65)*EXP(-A3085*(0.65/1208))</f>
        <v>124.244930644334</v>
      </c>
    </row>
    <row r="3086" customFormat="false" ht="14.25" hidden="false" customHeight="false" outlineLevel="0" collapsed="false">
      <c r="A3086" s="0" t="n">
        <v>3064</v>
      </c>
      <c r="B3086" s="0" t="n">
        <f aca="false">(100/1.8)-(100/1.8)*EXP(-A3086*(1.8/1208))</f>
        <v>54.9775543894461</v>
      </c>
      <c r="C3086" s="0" t="n">
        <f aca="false">(100/0.65)-(100/0.65)*EXP(-A3086*(0.65/1208))</f>
        <v>124.260854170386</v>
      </c>
    </row>
    <row r="3087" customFormat="false" ht="14.25" hidden="false" customHeight="false" outlineLevel="0" collapsed="false">
      <c r="A3087" s="0" t="n">
        <v>3065</v>
      </c>
      <c r="B3087" s="0" t="n">
        <f aca="false">(100/1.8)-(100/1.8)*EXP(-A3087*(1.8/1208))</f>
        <v>54.9784150081131</v>
      </c>
      <c r="C3087" s="0" t="n">
        <f aca="false">(100/0.65)-(100/0.65)*EXP(-A3087*(0.65/1208))</f>
        <v>124.27676913062</v>
      </c>
    </row>
    <row r="3088" customFormat="false" ht="14.25" hidden="false" customHeight="false" outlineLevel="0" collapsed="false">
      <c r="A3088" s="0" t="n">
        <v>3066</v>
      </c>
      <c r="B3088" s="0" t="n">
        <f aca="false">(100/1.8)-(100/1.8)*EXP(-A3088*(1.8/1208))</f>
        <v>54.9792743453564</v>
      </c>
      <c r="C3088" s="0" t="n">
        <f aca="false">(100/0.65)-(100/0.65)*EXP(-A3088*(0.65/1208))</f>
        <v>124.292675529645</v>
      </c>
    </row>
    <row r="3089" customFormat="false" ht="14.25" hidden="false" customHeight="false" outlineLevel="0" collapsed="false">
      <c r="A3089" s="0" t="n">
        <v>3067</v>
      </c>
      <c r="B3089" s="0" t="n">
        <f aca="false">(100/1.8)-(100/1.8)*EXP(-A3089*(1.8/1208))</f>
        <v>54.9801324030837</v>
      </c>
      <c r="C3089" s="0" t="n">
        <f aca="false">(100/0.65)-(100/0.65)*EXP(-A3089*(0.65/1208))</f>
        <v>124.308573372065</v>
      </c>
    </row>
    <row r="3090" customFormat="false" ht="14.25" hidden="false" customHeight="false" outlineLevel="0" collapsed="false">
      <c r="A3090" s="0" t="n">
        <v>3068</v>
      </c>
      <c r="B3090" s="0" t="n">
        <f aca="false">(100/1.8)-(100/1.8)*EXP(-A3090*(1.8/1208))</f>
        <v>54.9809891832003</v>
      </c>
      <c r="C3090" s="0" t="n">
        <f aca="false">(100/0.65)-(100/0.65)*EXP(-A3090*(0.65/1208))</f>
        <v>124.324462662484</v>
      </c>
    </row>
    <row r="3091" customFormat="false" ht="14.25" hidden="false" customHeight="false" outlineLevel="0" collapsed="false">
      <c r="A3091" s="0" t="n">
        <v>3069</v>
      </c>
      <c r="B3091" s="0" t="n">
        <f aca="false">(100/1.8)-(100/1.8)*EXP(-A3091*(1.8/1208))</f>
        <v>54.9818446876085</v>
      </c>
      <c r="C3091" s="0" t="n">
        <f aca="false">(100/0.65)-(100/0.65)*EXP(-A3091*(0.65/1208))</f>
        <v>124.340343405501</v>
      </c>
    </row>
    <row r="3092" customFormat="false" ht="14.25" hidden="false" customHeight="false" outlineLevel="0" collapsed="false">
      <c r="A3092" s="0" t="n">
        <v>3070</v>
      </c>
      <c r="B3092" s="0" t="n">
        <f aca="false">(100/1.8)-(100/1.8)*EXP(-A3092*(1.8/1208))</f>
        <v>54.9826989182077</v>
      </c>
      <c r="C3092" s="0" t="n">
        <f aca="false">(100/0.65)-(100/0.65)*EXP(-A3092*(0.65/1208))</f>
        <v>124.356215605716</v>
      </c>
    </row>
    <row r="3093" customFormat="false" ht="14.25" hidden="false" customHeight="false" outlineLevel="0" collapsed="false">
      <c r="A3093" s="0" t="n">
        <v>3071</v>
      </c>
      <c r="B3093" s="0" t="n">
        <f aca="false">(100/1.8)-(100/1.8)*EXP(-A3093*(1.8/1208))</f>
        <v>54.9835518768945</v>
      </c>
      <c r="C3093" s="0" t="n">
        <f aca="false">(100/0.65)-(100/0.65)*EXP(-A3093*(0.65/1208))</f>
        <v>124.372079267722</v>
      </c>
    </row>
    <row r="3094" customFormat="false" ht="14.25" hidden="false" customHeight="false" outlineLevel="0" collapsed="false">
      <c r="A3094" s="0" t="n">
        <v>3072</v>
      </c>
      <c r="B3094" s="0" t="n">
        <f aca="false">(100/1.8)-(100/1.8)*EXP(-A3094*(1.8/1208))</f>
        <v>54.9844035655629</v>
      </c>
      <c r="C3094" s="0" t="n">
        <f aca="false">(100/0.65)-(100/0.65)*EXP(-A3094*(0.65/1208))</f>
        <v>124.387934396114</v>
      </c>
    </row>
    <row r="3095" customFormat="false" ht="14.25" hidden="false" customHeight="false" outlineLevel="0" collapsed="false">
      <c r="A3095" s="0" t="n">
        <v>3073</v>
      </c>
      <c r="B3095" s="0" t="n">
        <f aca="false">(100/1.8)-(100/1.8)*EXP(-A3095*(1.8/1208))</f>
        <v>54.9852539861039</v>
      </c>
      <c r="C3095" s="0" t="n">
        <f aca="false">(100/0.65)-(100/0.65)*EXP(-A3095*(0.65/1208))</f>
        <v>124.403780995481</v>
      </c>
    </row>
    <row r="3096" customFormat="false" ht="14.25" hidden="false" customHeight="false" outlineLevel="0" collapsed="false">
      <c r="A3096" s="0" t="n">
        <v>3074</v>
      </c>
      <c r="B3096" s="0" t="n">
        <f aca="false">(100/1.8)-(100/1.8)*EXP(-A3096*(1.8/1208))</f>
        <v>54.9861031404055</v>
      </c>
      <c r="C3096" s="0" t="n">
        <f aca="false">(100/0.65)-(100/0.65)*EXP(-A3096*(0.65/1208))</f>
        <v>124.419619070412</v>
      </c>
    </row>
    <row r="3097" customFormat="false" ht="14.25" hidden="false" customHeight="false" outlineLevel="0" collapsed="false">
      <c r="A3097" s="0" t="n">
        <v>3075</v>
      </c>
      <c r="B3097" s="0" t="n">
        <f aca="false">(100/1.8)-(100/1.8)*EXP(-A3097*(1.8/1208))</f>
        <v>54.9869510303532</v>
      </c>
      <c r="C3097" s="0" t="n">
        <f aca="false">(100/0.65)-(100/0.65)*EXP(-A3097*(0.65/1208))</f>
        <v>124.435448625493</v>
      </c>
    </row>
    <row r="3098" customFormat="false" ht="14.25" hidden="false" customHeight="false" outlineLevel="0" collapsed="false">
      <c r="A3098" s="0" t="n">
        <v>3076</v>
      </c>
      <c r="B3098" s="0" t="n">
        <f aca="false">(100/1.8)-(100/1.8)*EXP(-A3098*(1.8/1208))</f>
        <v>54.9877976578295</v>
      </c>
      <c r="C3098" s="0" t="n">
        <f aca="false">(100/0.65)-(100/0.65)*EXP(-A3098*(0.65/1208))</f>
        <v>124.451269665306</v>
      </c>
    </row>
    <row r="3099" customFormat="false" ht="14.25" hidden="false" customHeight="false" outlineLevel="0" collapsed="false">
      <c r="A3099" s="0" t="n">
        <v>3077</v>
      </c>
      <c r="B3099" s="0" t="n">
        <f aca="false">(100/1.8)-(100/1.8)*EXP(-A3099*(1.8/1208))</f>
        <v>54.9886430247142</v>
      </c>
      <c r="C3099" s="0" t="n">
        <f aca="false">(100/0.65)-(100/0.65)*EXP(-A3099*(0.65/1208))</f>
        <v>124.467082194433</v>
      </c>
    </row>
    <row r="3100" customFormat="false" ht="14.25" hidden="false" customHeight="false" outlineLevel="0" collapsed="false">
      <c r="A3100" s="0" t="n">
        <v>3078</v>
      </c>
      <c r="B3100" s="0" t="n">
        <f aca="false">(100/1.8)-(100/1.8)*EXP(-A3100*(1.8/1208))</f>
        <v>54.9894871328843</v>
      </c>
      <c r="C3100" s="0" t="n">
        <f aca="false">(100/0.65)-(100/0.65)*EXP(-A3100*(0.65/1208))</f>
        <v>124.48288621745</v>
      </c>
    </row>
    <row r="3101" customFormat="false" ht="14.25" hidden="false" customHeight="false" outlineLevel="0" collapsed="false">
      <c r="A3101" s="0" t="n">
        <v>3079</v>
      </c>
      <c r="B3101" s="0" t="n">
        <f aca="false">(100/1.8)-(100/1.8)*EXP(-A3101*(1.8/1208))</f>
        <v>54.990329984214</v>
      </c>
      <c r="C3101" s="0" t="n">
        <f aca="false">(100/0.65)-(100/0.65)*EXP(-A3101*(0.65/1208))</f>
        <v>124.498681738935</v>
      </c>
    </row>
    <row r="3102" customFormat="false" ht="14.25" hidden="false" customHeight="false" outlineLevel="0" collapsed="false">
      <c r="A3102" s="0" t="n">
        <v>3080</v>
      </c>
      <c r="B3102" s="0" t="n">
        <f aca="false">(100/1.8)-(100/1.8)*EXP(-A3102*(1.8/1208))</f>
        <v>54.9911715805746</v>
      </c>
      <c r="C3102" s="0" t="n">
        <f aca="false">(100/0.65)-(100/0.65)*EXP(-A3102*(0.65/1208))</f>
        <v>124.514468763461</v>
      </c>
    </row>
    <row r="3103" customFormat="false" ht="14.25" hidden="false" customHeight="false" outlineLevel="0" collapsed="false">
      <c r="A3103" s="0" t="n">
        <v>3081</v>
      </c>
      <c r="B3103" s="0" t="n">
        <f aca="false">(100/1.8)-(100/1.8)*EXP(-A3103*(1.8/1208))</f>
        <v>54.9920119238347</v>
      </c>
      <c r="C3103" s="0" t="n">
        <f aca="false">(100/0.65)-(100/0.65)*EXP(-A3103*(0.65/1208))</f>
        <v>124.530247295597</v>
      </c>
    </row>
    <row r="3104" customFormat="false" ht="14.25" hidden="false" customHeight="false" outlineLevel="0" collapsed="false">
      <c r="A3104" s="0" t="n">
        <v>3082</v>
      </c>
      <c r="B3104" s="0" t="n">
        <f aca="false">(100/1.8)-(100/1.8)*EXP(-A3104*(1.8/1208))</f>
        <v>54.9928510158601</v>
      </c>
      <c r="C3104" s="0" t="n">
        <f aca="false">(100/0.65)-(100/0.65)*EXP(-A3104*(0.65/1208))</f>
        <v>124.546017339913</v>
      </c>
    </row>
    <row r="3105" customFormat="false" ht="14.25" hidden="false" customHeight="false" outlineLevel="0" collapsed="false">
      <c r="A3105" s="0" t="n">
        <v>3083</v>
      </c>
      <c r="B3105" s="0" t="n">
        <f aca="false">(100/1.8)-(100/1.8)*EXP(-A3105*(1.8/1208))</f>
        <v>54.9936888585139</v>
      </c>
      <c r="C3105" s="0" t="n">
        <f aca="false">(100/0.65)-(100/0.65)*EXP(-A3105*(0.65/1208))</f>
        <v>124.561778900975</v>
      </c>
    </row>
    <row r="3106" customFormat="false" ht="14.25" hidden="false" customHeight="false" outlineLevel="0" collapsed="false">
      <c r="A3106" s="0" t="n">
        <v>3084</v>
      </c>
      <c r="B3106" s="0" t="n">
        <f aca="false">(100/1.8)-(100/1.8)*EXP(-A3106*(1.8/1208))</f>
        <v>54.9945254536564</v>
      </c>
      <c r="C3106" s="0" t="n">
        <f aca="false">(100/0.65)-(100/0.65)*EXP(-A3106*(0.65/1208))</f>
        <v>124.577531983345</v>
      </c>
    </row>
    <row r="3107" customFormat="false" ht="14.25" hidden="false" customHeight="false" outlineLevel="0" collapsed="false">
      <c r="A3107" s="0" t="n">
        <v>3085</v>
      </c>
      <c r="B3107" s="0" t="n">
        <f aca="false">(100/1.8)-(100/1.8)*EXP(-A3107*(1.8/1208))</f>
        <v>54.9953608031449</v>
      </c>
      <c r="C3107" s="0" t="n">
        <f aca="false">(100/0.65)-(100/0.65)*EXP(-A3107*(0.65/1208))</f>
        <v>124.593276591586</v>
      </c>
    </row>
    <row r="3108" customFormat="false" ht="14.25" hidden="false" customHeight="false" outlineLevel="0" collapsed="false">
      <c r="A3108" s="0" t="n">
        <v>3086</v>
      </c>
      <c r="B3108" s="0" t="n">
        <f aca="false">(100/1.8)-(100/1.8)*EXP(-A3108*(1.8/1208))</f>
        <v>54.9961949088343</v>
      </c>
      <c r="C3108" s="0" t="n">
        <f aca="false">(100/0.65)-(100/0.65)*EXP(-A3108*(0.65/1208))</f>
        <v>124.609012730254</v>
      </c>
    </row>
    <row r="3109" customFormat="false" ht="14.25" hidden="false" customHeight="false" outlineLevel="0" collapsed="false">
      <c r="A3109" s="0" t="n">
        <v>3087</v>
      </c>
      <c r="B3109" s="0" t="n">
        <f aca="false">(100/1.8)-(100/1.8)*EXP(-A3109*(1.8/1208))</f>
        <v>54.9970277725765</v>
      </c>
      <c r="C3109" s="0" t="n">
        <f aca="false">(100/0.65)-(100/0.65)*EXP(-A3109*(0.65/1208))</f>
        <v>124.624740403907</v>
      </c>
    </row>
    <row r="3110" customFormat="false" ht="14.25" hidden="false" customHeight="false" outlineLevel="0" collapsed="false">
      <c r="A3110" s="0" t="n">
        <v>3088</v>
      </c>
      <c r="B3110" s="0" t="n">
        <f aca="false">(100/1.8)-(100/1.8)*EXP(-A3110*(1.8/1208))</f>
        <v>54.9978593962207</v>
      </c>
      <c r="C3110" s="0" t="n">
        <f aca="false">(100/0.65)-(100/0.65)*EXP(-A3110*(0.65/1208))</f>
        <v>124.640459617099</v>
      </c>
    </row>
    <row r="3111" customFormat="false" ht="14.25" hidden="false" customHeight="false" outlineLevel="0" collapsed="false">
      <c r="A3111" s="0" t="n">
        <v>3089</v>
      </c>
      <c r="B3111" s="0" t="n">
        <f aca="false">(100/1.8)-(100/1.8)*EXP(-A3111*(1.8/1208))</f>
        <v>54.9986897816134</v>
      </c>
      <c r="C3111" s="0" t="n">
        <f aca="false">(100/0.65)-(100/0.65)*EXP(-A3111*(0.65/1208))</f>
        <v>124.656170374379</v>
      </c>
    </row>
    <row r="3112" customFormat="false" ht="14.25" hidden="false" customHeight="false" outlineLevel="0" collapsed="false">
      <c r="A3112" s="0" t="n">
        <v>3090</v>
      </c>
      <c r="B3112" s="0" t="n">
        <f aca="false">(100/1.8)-(100/1.8)*EXP(-A3112*(1.8/1208))</f>
        <v>54.9995189305982</v>
      </c>
      <c r="C3112" s="0" t="n">
        <f aca="false">(100/0.65)-(100/0.65)*EXP(-A3112*(0.65/1208))</f>
        <v>124.671872680298</v>
      </c>
    </row>
    <row r="3113" customFormat="false" ht="14.25" hidden="false" customHeight="false" outlineLevel="0" collapsed="false">
      <c r="A3113" s="0" t="n">
        <v>3091</v>
      </c>
      <c r="B3113" s="0" t="n">
        <f aca="false">(100/1.8)-(100/1.8)*EXP(-A3113*(1.8/1208))</f>
        <v>55.0003468450162</v>
      </c>
      <c r="C3113" s="0" t="n">
        <f aca="false">(100/0.65)-(100/0.65)*EXP(-A3113*(0.65/1208))</f>
        <v>124.6875665394</v>
      </c>
    </row>
    <row r="3114" customFormat="false" ht="14.25" hidden="false" customHeight="false" outlineLevel="0" collapsed="false">
      <c r="A3114" s="0" t="n">
        <v>3092</v>
      </c>
      <c r="B3114" s="0" t="n">
        <f aca="false">(100/1.8)-(100/1.8)*EXP(-A3114*(1.8/1208))</f>
        <v>55.0011735267055</v>
      </c>
      <c r="C3114" s="0" t="n">
        <f aca="false">(100/0.65)-(100/0.65)*EXP(-A3114*(0.65/1208))</f>
        <v>124.703251956231</v>
      </c>
    </row>
    <row r="3115" customFormat="false" ht="14.25" hidden="false" customHeight="false" outlineLevel="0" collapsed="false">
      <c r="A3115" s="0" t="n">
        <v>3093</v>
      </c>
      <c r="B3115" s="0" t="n">
        <f aca="false">(100/1.8)-(100/1.8)*EXP(-A3115*(1.8/1208))</f>
        <v>55.0019989775016</v>
      </c>
      <c r="C3115" s="0" t="n">
        <f aca="false">(100/0.65)-(100/0.65)*EXP(-A3115*(0.65/1208))</f>
        <v>124.718928935332</v>
      </c>
    </row>
    <row r="3116" customFormat="false" ht="14.25" hidden="false" customHeight="false" outlineLevel="0" collapsed="false">
      <c r="A3116" s="0" t="n">
        <v>3094</v>
      </c>
      <c r="B3116" s="0" t="n">
        <f aca="false">(100/1.8)-(100/1.8)*EXP(-A3116*(1.8/1208))</f>
        <v>55.0028231992373</v>
      </c>
      <c r="C3116" s="0" t="n">
        <f aca="false">(100/0.65)-(100/0.65)*EXP(-A3116*(0.65/1208))</f>
        <v>124.734597481241</v>
      </c>
    </row>
    <row r="3117" customFormat="false" ht="14.25" hidden="false" customHeight="false" outlineLevel="0" collapsed="false">
      <c r="A3117" s="0" t="n">
        <v>3095</v>
      </c>
      <c r="B3117" s="0" t="n">
        <f aca="false">(100/1.8)-(100/1.8)*EXP(-A3117*(1.8/1208))</f>
        <v>55.0036461937426</v>
      </c>
      <c r="C3117" s="0" t="n">
        <f aca="false">(100/0.65)-(100/0.65)*EXP(-A3117*(0.65/1208))</f>
        <v>124.750257598495</v>
      </c>
    </row>
    <row r="3118" customFormat="false" ht="14.25" hidden="false" customHeight="false" outlineLevel="0" collapsed="false">
      <c r="A3118" s="0" t="n">
        <v>3096</v>
      </c>
      <c r="B3118" s="0" t="n">
        <f aca="false">(100/1.8)-(100/1.8)*EXP(-A3118*(1.8/1208))</f>
        <v>55.0044679628447</v>
      </c>
      <c r="C3118" s="0" t="n">
        <f aca="false">(100/0.65)-(100/0.65)*EXP(-A3118*(0.65/1208))</f>
        <v>124.765909291627</v>
      </c>
    </row>
    <row r="3119" customFormat="false" ht="14.25" hidden="false" customHeight="false" outlineLevel="0" collapsed="false">
      <c r="A3119" s="0" t="n">
        <v>3097</v>
      </c>
      <c r="B3119" s="0" t="n">
        <f aca="false">(100/1.8)-(100/1.8)*EXP(-A3119*(1.8/1208))</f>
        <v>55.0052885083683</v>
      </c>
      <c r="C3119" s="0" t="n">
        <f aca="false">(100/0.65)-(100/0.65)*EXP(-A3119*(0.65/1208))</f>
        <v>124.781552565171</v>
      </c>
    </row>
    <row r="3120" customFormat="false" ht="14.25" hidden="false" customHeight="false" outlineLevel="0" collapsed="false">
      <c r="A3120" s="0" t="n">
        <v>3098</v>
      </c>
      <c r="B3120" s="0" t="n">
        <f aca="false">(100/1.8)-(100/1.8)*EXP(-A3120*(1.8/1208))</f>
        <v>55.0061078321352</v>
      </c>
      <c r="C3120" s="0" t="n">
        <f aca="false">(100/0.65)-(100/0.65)*EXP(-A3120*(0.65/1208))</f>
        <v>124.797187423654</v>
      </c>
    </row>
    <row r="3121" customFormat="false" ht="14.25" hidden="false" customHeight="false" outlineLevel="0" collapsed="false">
      <c r="A3121" s="0" t="n">
        <v>3099</v>
      </c>
      <c r="B3121" s="0" t="n">
        <f aca="false">(100/1.8)-(100/1.8)*EXP(-A3121*(1.8/1208))</f>
        <v>55.0069259359646</v>
      </c>
      <c r="C3121" s="0" t="n">
        <f aca="false">(100/0.65)-(100/0.65)*EXP(-A3121*(0.65/1208))</f>
        <v>124.812813871604</v>
      </c>
    </row>
    <row r="3122" customFormat="false" ht="14.25" hidden="false" customHeight="false" outlineLevel="0" collapsed="false">
      <c r="A3122" s="0" t="n">
        <v>3100</v>
      </c>
      <c r="B3122" s="0" t="n">
        <f aca="false">(100/1.8)-(100/1.8)*EXP(-A3122*(1.8/1208))</f>
        <v>55.0077428216728</v>
      </c>
      <c r="C3122" s="0" t="n">
        <f aca="false">(100/0.65)-(100/0.65)*EXP(-A3122*(0.65/1208))</f>
        <v>124.828431913545</v>
      </c>
    </row>
    <row r="3123" customFormat="false" ht="14.25" hidden="false" customHeight="false" outlineLevel="0" collapsed="false">
      <c r="A3123" s="0" t="n">
        <v>3101</v>
      </c>
      <c r="B3123" s="0" t="n">
        <f aca="false">(100/1.8)-(100/1.8)*EXP(-A3123*(1.8/1208))</f>
        <v>55.0085584910737</v>
      </c>
      <c r="C3123" s="0" t="n">
        <f aca="false">(100/0.65)-(100/0.65)*EXP(-A3123*(0.65/1208))</f>
        <v>124.844041553999</v>
      </c>
    </row>
    <row r="3124" customFormat="false" ht="14.25" hidden="false" customHeight="false" outlineLevel="0" collapsed="false">
      <c r="A3124" s="0" t="n">
        <v>3102</v>
      </c>
      <c r="B3124" s="0" t="n">
        <f aca="false">(100/1.8)-(100/1.8)*EXP(-A3124*(1.8/1208))</f>
        <v>55.0093729459781</v>
      </c>
      <c r="C3124" s="0" t="n">
        <f aca="false">(100/0.65)-(100/0.65)*EXP(-A3124*(0.65/1208))</f>
        <v>124.859642797485</v>
      </c>
    </row>
    <row r="3125" customFormat="false" ht="14.25" hidden="false" customHeight="false" outlineLevel="0" collapsed="false">
      <c r="A3125" s="0" t="n">
        <v>3103</v>
      </c>
      <c r="B3125" s="0" t="n">
        <f aca="false">(100/1.8)-(100/1.8)*EXP(-A3125*(1.8/1208))</f>
        <v>55.0101861881946</v>
      </c>
      <c r="C3125" s="0" t="n">
        <f aca="false">(100/0.65)-(100/0.65)*EXP(-A3125*(0.65/1208))</f>
        <v>124.87523564852</v>
      </c>
    </row>
    <row r="3126" customFormat="false" ht="14.25" hidden="false" customHeight="false" outlineLevel="0" collapsed="false">
      <c r="A3126" s="0" t="n">
        <v>3104</v>
      </c>
      <c r="B3126" s="0" t="n">
        <f aca="false">(100/1.8)-(100/1.8)*EXP(-A3126*(1.8/1208))</f>
        <v>55.0109982195287</v>
      </c>
      <c r="C3126" s="0" t="n">
        <f aca="false">(100/0.65)-(100/0.65)*EXP(-A3126*(0.65/1208))</f>
        <v>124.890820111619</v>
      </c>
    </row>
    <row r="3127" customFormat="false" ht="14.25" hidden="false" customHeight="false" outlineLevel="0" collapsed="false">
      <c r="A3127" s="0" t="n">
        <v>3105</v>
      </c>
      <c r="B3127" s="0" t="n">
        <f aca="false">(100/1.8)-(100/1.8)*EXP(-A3127*(1.8/1208))</f>
        <v>55.0118090417833</v>
      </c>
      <c r="C3127" s="0" t="n">
        <f aca="false">(100/0.65)-(100/0.65)*EXP(-A3127*(0.65/1208))</f>
        <v>124.906396191294</v>
      </c>
    </row>
    <row r="3128" customFormat="false" ht="14.25" hidden="false" customHeight="false" outlineLevel="0" collapsed="false">
      <c r="A3128" s="0" t="n">
        <v>3106</v>
      </c>
      <c r="B3128" s="0" t="n">
        <f aca="false">(100/1.8)-(100/1.8)*EXP(-A3128*(1.8/1208))</f>
        <v>55.0126186567588</v>
      </c>
      <c r="C3128" s="0" t="n">
        <f aca="false">(100/0.65)-(100/0.65)*EXP(-A3128*(0.65/1208))</f>
        <v>124.921963892055</v>
      </c>
    </row>
    <row r="3129" customFormat="false" ht="14.25" hidden="false" customHeight="false" outlineLevel="0" collapsed="false">
      <c r="A3129" s="0" t="n">
        <v>3107</v>
      </c>
      <c r="B3129" s="0" t="n">
        <f aca="false">(100/1.8)-(100/1.8)*EXP(-A3129*(1.8/1208))</f>
        <v>55.0134270662526</v>
      </c>
      <c r="C3129" s="0" t="n">
        <f aca="false">(100/0.65)-(100/0.65)*EXP(-A3129*(0.65/1208))</f>
        <v>124.937523218409</v>
      </c>
    </row>
    <row r="3130" customFormat="false" ht="14.25" hidden="false" customHeight="false" outlineLevel="0" collapsed="false">
      <c r="A3130" s="0" t="n">
        <v>3108</v>
      </c>
      <c r="B3130" s="0" t="n">
        <f aca="false">(100/1.8)-(100/1.8)*EXP(-A3130*(1.8/1208))</f>
        <v>55.0142342720598</v>
      </c>
      <c r="C3130" s="0" t="n">
        <f aca="false">(100/0.65)-(100/0.65)*EXP(-A3130*(0.65/1208))</f>
        <v>124.953074174861</v>
      </c>
    </row>
    <row r="3131" customFormat="false" ht="14.25" hidden="false" customHeight="false" outlineLevel="0" collapsed="false">
      <c r="A3131" s="0" t="n">
        <v>3109</v>
      </c>
      <c r="B3131" s="0" t="n">
        <f aca="false">(100/1.8)-(100/1.8)*EXP(-A3131*(1.8/1208))</f>
        <v>55.0150402759726</v>
      </c>
      <c r="C3131" s="0" t="n">
        <f aca="false">(100/0.65)-(100/0.65)*EXP(-A3131*(0.65/1208))</f>
        <v>124.968616765914</v>
      </c>
    </row>
    <row r="3132" customFormat="false" ht="14.25" hidden="false" customHeight="false" outlineLevel="0" collapsed="false">
      <c r="A3132" s="0" t="n">
        <v>3110</v>
      </c>
      <c r="B3132" s="0" t="n">
        <f aca="false">(100/1.8)-(100/1.8)*EXP(-A3132*(1.8/1208))</f>
        <v>55.0158450797805</v>
      </c>
      <c r="C3132" s="0" t="n">
        <f aca="false">(100/0.65)-(100/0.65)*EXP(-A3132*(0.65/1208))</f>
        <v>124.984150996066</v>
      </c>
    </row>
    <row r="3133" customFormat="false" ht="14.25" hidden="false" customHeight="false" outlineLevel="0" collapsed="false">
      <c r="A3133" s="0" t="n">
        <v>3111</v>
      </c>
      <c r="B3133" s="0" t="n">
        <f aca="false">(100/1.8)-(100/1.8)*EXP(-A3133*(1.8/1208))</f>
        <v>55.0166486852704</v>
      </c>
      <c r="C3133" s="0" t="n">
        <f aca="false">(100/0.65)-(100/0.65)*EXP(-A3133*(0.65/1208))</f>
        <v>124.999676869817</v>
      </c>
    </row>
    <row r="3134" customFormat="false" ht="14.25" hidden="false" customHeight="false" outlineLevel="0" collapsed="false">
      <c r="A3134" s="0" t="n">
        <v>3112</v>
      </c>
      <c r="B3134" s="0" t="n">
        <f aca="false">(100/1.8)-(100/1.8)*EXP(-A3134*(1.8/1208))</f>
        <v>55.0174510942266</v>
      </c>
      <c r="C3134" s="0" t="n">
        <f aca="false">(100/0.65)-(100/0.65)*EXP(-A3134*(0.65/1208))</f>
        <v>125.015194391662</v>
      </c>
    </row>
    <row r="3135" customFormat="false" ht="14.25" hidden="false" customHeight="false" outlineLevel="0" collapsed="false">
      <c r="A3135" s="0" t="n">
        <v>3113</v>
      </c>
      <c r="B3135" s="0" t="n">
        <f aca="false">(100/1.8)-(100/1.8)*EXP(-A3135*(1.8/1208))</f>
        <v>55.0182523084307</v>
      </c>
      <c r="C3135" s="0" t="n">
        <f aca="false">(100/0.65)-(100/0.65)*EXP(-A3135*(0.65/1208))</f>
        <v>125.030703566092</v>
      </c>
    </row>
    <row r="3136" customFormat="false" ht="14.25" hidden="false" customHeight="false" outlineLevel="0" collapsed="false">
      <c r="A3136" s="0" t="n">
        <v>3114</v>
      </c>
      <c r="B3136" s="0" t="n">
        <f aca="false">(100/1.8)-(100/1.8)*EXP(-A3136*(1.8/1208))</f>
        <v>55.0190523296616</v>
      </c>
      <c r="C3136" s="0" t="n">
        <f aca="false">(100/0.65)-(100/0.65)*EXP(-A3136*(0.65/1208))</f>
        <v>125.046204397598</v>
      </c>
    </row>
    <row r="3137" customFormat="false" ht="14.25" hidden="false" customHeight="false" outlineLevel="0" collapsed="false">
      <c r="A3137" s="0" t="n">
        <v>3115</v>
      </c>
      <c r="B3137" s="0" t="n">
        <f aca="false">(100/1.8)-(100/1.8)*EXP(-A3137*(1.8/1208))</f>
        <v>55.0198511596956</v>
      </c>
      <c r="C3137" s="0" t="n">
        <f aca="false">(100/0.65)-(100/0.65)*EXP(-A3137*(0.65/1208))</f>
        <v>125.061696890669</v>
      </c>
    </row>
    <row r="3138" customFormat="false" ht="14.25" hidden="false" customHeight="false" outlineLevel="0" collapsed="false">
      <c r="A3138" s="0" t="n">
        <v>3116</v>
      </c>
      <c r="B3138" s="0" t="n">
        <f aca="false">(100/1.8)-(100/1.8)*EXP(-A3138*(1.8/1208))</f>
        <v>55.0206488003063</v>
      </c>
      <c r="C3138" s="0" t="n">
        <f aca="false">(100/0.65)-(100/0.65)*EXP(-A3138*(0.65/1208))</f>
        <v>125.07718104979</v>
      </c>
    </row>
    <row r="3139" customFormat="false" ht="14.25" hidden="false" customHeight="false" outlineLevel="0" collapsed="false">
      <c r="A3139" s="0" t="n">
        <v>3117</v>
      </c>
      <c r="B3139" s="0" t="n">
        <f aca="false">(100/1.8)-(100/1.8)*EXP(-A3139*(1.8/1208))</f>
        <v>55.0214452532647</v>
      </c>
      <c r="C3139" s="0" t="n">
        <f aca="false">(100/0.65)-(100/0.65)*EXP(-A3139*(0.65/1208))</f>
        <v>125.092656879444</v>
      </c>
    </row>
    <row r="3140" customFormat="false" ht="14.25" hidden="false" customHeight="false" outlineLevel="0" collapsed="false">
      <c r="A3140" s="0" t="n">
        <v>3118</v>
      </c>
      <c r="B3140" s="0" t="n">
        <f aca="false">(100/1.8)-(100/1.8)*EXP(-A3140*(1.8/1208))</f>
        <v>55.0222405203392</v>
      </c>
      <c r="C3140" s="0" t="n">
        <f aca="false">(100/0.65)-(100/0.65)*EXP(-A3140*(0.65/1208))</f>
        <v>125.108124384112</v>
      </c>
    </row>
    <row r="3141" customFormat="false" ht="14.25" hidden="false" customHeight="false" outlineLevel="0" collapsed="false">
      <c r="A3141" s="0" t="n">
        <v>3119</v>
      </c>
      <c r="B3141" s="0" t="n">
        <f aca="false">(100/1.8)-(100/1.8)*EXP(-A3141*(1.8/1208))</f>
        <v>55.0230346032955</v>
      </c>
      <c r="C3141" s="0" t="n">
        <f aca="false">(100/0.65)-(100/0.65)*EXP(-A3141*(0.65/1208))</f>
        <v>125.123583568272</v>
      </c>
    </row>
    <row r="3142" customFormat="false" ht="14.25" hidden="false" customHeight="false" outlineLevel="0" collapsed="false">
      <c r="A3142" s="0" t="n">
        <v>3120</v>
      </c>
      <c r="B3142" s="0" t="n">
        <f aca="false">(100/1.8)-(100/1.8)*EXP(-A3142*(1.8/1208))</f>
        <v>55.0238275038968</v>
      </c>
      <c r="C3142" s="0" t="n">
        <f aca="false">(100/0.65)-(100/0.65)*EXP(-A3142*(0.65/1208))</f>
        <v>125.139034436399</v>
      </c>
    </row>
    <row r="3143" customFormat="false" ht="14.25" hidden="false" customHeight="false" outlineLevel="0" collapsed="false">
      <c r="A3143" s="0" t="n">
        <v>3121</v>
      </c>
      <c r="B3143" s="0" t="n">
        <f aca="false">(100/1.8)-(100/1.8)*EXP(-A3143*(1.8/1208))</f>
        <v>55.0246192239034</v>
      </c>
      <c r="C3143" s="0" t="n">
        <f aca="false">(100/0.65)-(100/0.65)*EXP(-A3143*(0.65/1208))</f>
        <v>125.154476992968</v>
      </c>
    </row>
    <row r="3144" customFormat="false" ht="14.25" hidden="false" customHeight="false" outlineLevel="0" collapsed="false">
      <c r="A3144" s="0" t="n">
        <v>3122</v>
      </c>
      <c r="B3144" s="0" t="n">
        <f aca="false">(100/1.8)-(100/1.8)*EXP(-A3144*(1.8/1208))</f>
        <v>55.0254097650733</v>
      </c>
      <c r="C3144" s="0" t="n">
        <f aca="false">(100/0.65)-(100/0.65)*EXP(-A3144*(0.65/1208))</f>
        <v>125.16991124245</v>
      </c>
    </row>
    <row r="3145" customFormat="false" ht="14.25" hidden="false" customHeight="false" outlineLevel="0" collapsed="false">
      <c r="A3145" s="0" t="n">
        <v>3123</v>
      </c>
      <c r="B3145" s="0" t="n">
        <f aca="false">(100/1.8)-(100/1.8)*EXP(-A3145*(1.8/1208))</f>
        <v>55.0261991291617</v>
      </c>
      <c r="C3145" s="0" t="n">
        <f aca="false">(100/0.65)-(100/0.65)*EXP(-A3145*(0.65/1208))</f>
        <v>125.185337189312</v>
      </c>
    </row>
    <row r="3146" customFormat="false" ht="14.25" hidden="false" customHeight="false" outlineLevel="0" collapsed="false">
      <c r="A3146" s="0" t="n">
        <v>3124</v>
      </c>
      <c r="B3146" s="0" t="n">
        <f aca="false">(100/1.8)-(100/1.8)*EXP(-A3146*(1.8/1208))</f>
        <v>55.0269873179212</v>
      </c>
      <c r="C3146" s="0" t="n">
        <f aca="false">(100/0.65)-(100/0.65)*EXP(-A3146*(0.65/1208))</f>
        <v>125.200754838022</v>
      </c>
    </row>
    <row r="3147" customFormat="false" ht="14.25" hidden="false" customHeight="false" outlineLevel="0" collapsed="false">
      <c r="A3147" s="0" t="n">
        <v>3125</v>
      </c>
      <c r="B3147" s="0" t="n">
        <f aca="false">(100/1.8)-(100/1.8)*EXP(-A3147*(1.8/1208))</f>
        <v>55.0277743331018</v>
      </c>
      <c r="C3147" s="0" t="n">
        <f aca="false">(100/0.65)-(100/0.65)*EXP(-A3147*(0.65/1208))</f>
        <v>125.216164193044</v>
      </c>
    </row>
    <row r="3148" customFormat="false" ht="14.25" hidden="false" customHeight="false" outlineLevel="0" collapsed="false">
      <c r="A3148" s="0" t="n">
        <v>3126</v>
      </c>
      <c r="B3148" s="0" t="n">
        <f aca="false">(100/1.8)-(100/1.8)*EXP(-A3148*(1.8/1208))</f>
        <v>55.0285601764509</v>
      </c>
      <c r="C3148" s="0" t="n">
        <f aca="false">(100/0.65)-(100/0.65)*EXP(-A3148*(0.65/1208))</f>
        <v>125.231565258838</v>
      </c>
    </row>
    <row r="3149" customFormat="false" ht="14.25" hidden="false" customHeight="false" outlineLevel="0" collapsed="false">
      <c r="A3149" s="0" t="n">
        <v>3127</v>
      </c>
      <c r="B3149" s="0" t="n">
        <f aca="false">(100/1.8)-(100/1.8)*EXP(-A3149*(1.8/1208))</f>
        <v>55.0293448497134</v>
      </c>
      <c r="C3149" s="0" t="n">
        <f aca="false">(100/0.65)-(100/0.65)*EXP(-A3149*(0.65/1208))</f>
        <v>125.246958039864</v>
      </c>
    </row>
    <row r="3150" customFormat="false" ht="14.25" hidden="false" customHeight="false" outlineLevel="0" collapsed="false">
      <c r="A3150" s="0" t="n">
        <v>3128</v>
      </c>
      <c r="B3150" s="0" t="n">
        <f aca="false">(100/1.8)-(100/1.8)*EXP(-A3150*(1.8/1208))</f>
        <v>55.0301283546314</v>
      </c>
      <c r="C3150" s="0" t="n">
        <f aca="false">(100/0.65)-(100/0.65)*EXP(-A3150*(0.65/1208))</f>
        <v>125.262342540578</v>
      </c>
    </row>
    <row r="3151" customFormat="false" ht="14.25" hidden="false" customHeight="false" outlineLevel="0" collapsed="false">
      <c r="A3151" s="0" t="n">
        <v>3129</v>
      </c>
      <c r="B3151" s="0" t="n">
        <f aca="false">(100/1.8)-(100/1.8)*EXP(-A3151*(1.8/1208))</f>
        <v>55.0309106929446</v>
      </c>
      <c r="C3151" s="0" t="n">
        <f aca="false">(100/0.65)-(100/0.65)*EXP(-A3151*(0.65/1208))</f>
        <v>125.277718765435</v>
      </c>
    </row>
    <row r="3152" customFormat="false" ht="14.25" hidden="false" customHeight="false" outlineLevel="0" collapsed="false">
      <c r="A3152" s="0" t="n">
        <v>3130</v>
      </c>
      <c r="B3152" s="0" t="n">
        <f aca="false">(100/1.8)-(100/1.8)*EXP(-A3152*(1.8/1208))</f>
        <v>55.0316918663899</v>
      </c>
      <c r="C3152" s="0" t="n">
        <f aca="false">(100/0.65)-(100/0.65)*EXP(-A3152*(0.65/1208))</f>
        <v>125.293086718887</v>
      </c>
    </row>
    <row r="3153" customFormat="false" ht="14.25" hidden="false" customHeight="false" outlineLevel="0" collapsed="false">
      <c r="A3153" s="0" t="n">
        <v>3131</v>
      </c>
      <c r="B3153" s="0" t="n">
        <f aca="false">(100/1.8)-(100/1.8)*EXP(-A3153*(1.8/1208))</f>
        <v>55.0324718767019</v>
      </c>
      <c r="C3153" s="0" t="n">
        <f aca="false">(100/0.65)-(100/0.65)*EXP(-A3153*(0.65/1208))</f>
        <v>125.308446405383</v>
      </c>
    </row>
    <row r="3154" customFormat="false" ht="14.25" hidden="false" customHeight="false" outlineLevel="0" collapsed="false">
      <c r="A3154" s="0" t="n">
        <v>3132</v>
      </c>
      <c r="B3154" s="0" t="n">
        <f aca="false">(100/1.8)-(100/1.8)*EXP(-A3154*(1.8/1208))</f>
        <v>55.0332507256124</v>
      </c>
      <c r="C3154" s="0" t="n">
        <f aca="false">(100/0.65)-(100/0.65)*EXP(-A3154*(0.65/1208))</f>
        <v>125.32379782937</v>
      </c>
    </row>
    <row r="3155" customFormat="false" ht="14.25" hidden="false" customHeight="false" outlineLevel="0" collapsed="false">
      <c r="A3155" s="0" t="n">
        <v>3133</v>
      </c>
      <c r="B3155" s="0" t="n">
        <f aca="false">(100/1.8)-(100/1.8)*EXP(-A3155*(1.8/1208))</f>
        <v>55.0340284148506</v>
      </c>
      <c r="C3155" s="0" t="n">
        <f aca="false">(100/0.65)-(100/0.65)*EXP(-A3155*(0.65/1208))</f>
        <v>125.339140995293</v>
      </c>
    </row>
    <row r="3156" customFormat="false" ht="14.25" hidden="false" customHeight="false" outlineLevel="0" collapsed="false">
      <c r="A3156" s="0" t="n">
        <v>3134</v>
      </c>
      <c r="B3156" s="0" t="n">
        <f aca="false">(100/1.8)-(100/1.8)*EXP(-A3156*(1.8/1208))</f>
        <v>55.0348049461433</v>
      </c>
      <c r="C3156" s="0" t="n">
        <f aca="false">(100/0.65)-(100/0.65)*EXP(-A3156*(0.65/1208))</f>
        <v>125.354475907594</v>
      </c>
    </row>
    <row r="3157" customFormat="false" ht="14.25" hidden="false" customHeight="false" outlineLevel="0" collapsed="false">
      <c r="A3157" s="0" t="n">
        <v>3135</v>
      </c>
      <c r="B3157" s="0" t="n">
        <f aca="false">(100/1.8)-(100/1.8)*EXP(-A3157*(1.8/1208))</f>
        <v>55.0355803212145</v>
      </c>
      <c r="C3157" s="0" t="n">
        <f aca="false">(100/0.65)-(100/0.65)*EXP(-A3157*(0.65/1208))</f>
        <v>125.369802570713</v>
      </c>
    </row>
    <row r="3158" customFormat="false" ht="14.25" hidden="false" customHeight="false" outlineLevel="0" collapsed="false">
      <c r="A3158" s="0" t="n">
        <v>3136</v>
      </c>
      <c r="B3158" s="0" t="n">
        <f aca="false">(100/1.8)-(100/1.8)*EXP(-A3158*(1.8/1208))</f>
        <v>55.0363545417859</v>
      </c>
      <c r="C3158" s="0" t="n">
        <f aca="false">(100/0.65)-(100/0.65)*EXP(-A3158*(0.65/1208))</f>
        <v>125.385120989087</v>
      </c>
    </row>
    <row r="3159" customFormat="false" ht="14.25" hidden="false" customHeight="false" outlineLevel="0" collapsed="false">
      <c r="A3159" s="0" t="n">
        <v>3137</v>
      </c>
      <c r="B3159" s="0" t="n">
        <f aca="false">(100/1.8)-(100/1.8)*EXP(-A3159*(1.8/1208))</f>
        <v>55.0371276095765</v>
      </c>
      <c r="C3159" s="0" t="n">
        <f aca="false">(100/0.65)-(100/0.65)*EXP(-A3159*(0.65/1208))</f>
        <v>125.400431167153</v>
      </c>
    </row>
    <row r="3160" customFormat="false" ht="14.25" hidden="false" customHeight="false" outlineLevel="0" collapsed="false">
      <c r="A3160" s="0" t="n">
        <v>3138</v>
      </c>
      <c r="B3160" s="0" t="n">
        <f aca="false">(100/1.8)-(100/1.8)*EXP(-A3160*(1.8/1208))</f>
        <v>55.0378995263026</v>
      </c>
      <c r="C3160" s="0" t="n">
        <f aca="false">(100/0.65)-(100/0.65)*EXP(-A3160*(0.65/1208))</f>
        <v>125.415733109341</v>
      </c>
    </row>
    <row r="3161" customFormat="false" ht="14.25" hidden="false" customHeight="false" outlineLevel="0" collapsed="false">
      <c r="A3161" s="0" t="n">
        <v>3139</v>
      </c>
      <c r="B3161" s="0" t="n">
        <f aca="false">(100/1.8)-(100/1.8)*EXP(-A3161*(1.8/1208))</f>
        <v>55.0386702936782</v>
      </c>
      <c r="C3161" s="0" t="n">
        <f aca="false">(100/0.65)-(100/0.65)*EXP(-A3161*(0.65/1208))</f>
        <v>125.431026820084</v>
      </c>
    </row>
    <row r="3162" customFormat="false" ht="14.25" hidden="false" customHeight="false" outlineLevel="0" collapsed="false">
      <c r="A3162" s="0" t="n">
        <v>3140</v>
      </c>
      <c r="B3162" s="0" t="n">
        <f aca="false">(100/1.8)-(100/1.8)*EXP(-A3162*(1.8/1208))</f>
        <v>55.0394399134147</v>
      </c>
      <c r="C3162" s="0" t="n">
        <f aca="false">(100/0.65)-(100/0.65)*EXP(-A3162*(0.65/1208))</f>
        <v>125.446312303809</v>
      </c>
    </row>
    <row r="3163" customFormat="false" ht="14.25" hidden="false" customHeight="false" outlineLevel="0" collapsed="false">
      <c r="A3163" s="0" t="n">
        <v>3141</v>
      </c>
      <c r="B3163" s="0" t="n">
        <f aca="false">(100/1.8)-(100/1.8)*EXP(-A3163*(1.8/1208))</f>
        <v>55.0402083872207</v>
      </c>
      <c r="C3163" s="0" t="n">
        <f aca="false">(100/0.65)-(100/0.65)*EXP(-A3163*(0.65/1208))</f>
        <v>125.461589564941</v>
      </c>
    </row>
    <row r="3164" customFormat="false" ht="14.25" hidden="false" customHeight="false" outlineLevel="0" collapsed="false">
      <c r="A3164" s="0" t="n">
        <v>3142</v>
      </c>
      <c r="B3164" s="0" t="n">
        <f aca="false">(100/1.8)-(100/1.8)*EXP(-A3164*(1.8/1208))</f>
        <v>55.0409757168025</v>
      </c>
      <c r="C3164" s="0" t="n">
        <f aca="false">(100/0.65)-(100/0.65)*EXP(-A3164*(0.65/1208))</f>
        <v>125.476858607903</v>
      </c>
    </row>
    <row r="3165" customFormat="false" ht="14.25" hidden="false" customHeight="false" outlineLevel="0" collapsed="false">
      <c r="A3165" s="0" t="n">
        <v>3143</v>
      </c>
      <c r="B3165" s="0" t="n">
        <f aca="false">(100/1.8)-(100/1.8)*EXP(-A3165*(1.8/1208))</f>
        <v>55.0417419038639</v>
      </c>
      <c r="C3165" s="0" t="n">
        <f aca="false">(100/0.65)-(100/0.65)*EXP(-A3165*(0.65/1208))</f>
        <v>125.492119437117</v>
      </c>
    </row>
    <row r="3166" customFormat="false" ht="14.25" hidden="false" customHeight="false" outlineLevel="0" collapsed="false">
      <c r="A3166" s="0" t="n">
        <v>3144</v>
      </c>
      <c r="B3166" s="0" t="n">
        <f aca="false">(100/1.8)-(100/1.8)*EXP(-A3166*(1.8/1208))</f>
        <v>55.042506950106</v>
      </c>
      <c r="C3166" s="0" t="n">
        <f aca="false">(100/0.65)-(100/0.65)*EXP(-A3166*(0.65/1208))</f>
        <v>125.507372057001</v>
      </c>
    </row>
    <row r="3167" customFormat="false" ht="14.25" hidden="false" customHeight="false" outlineLevel="0" collapsed="false">
      <c r="A3167" s="0" t="n">
        <v>3145</v>
      </c>
      <c r="B3167" s="0" t="n">
        <f aca="false">(100/1.8)-(100/1.8)*EXP(-A3167*(1.8/1208))</f>
        <v>55.0432708572274</v>
      </c>
      <c r="C3167" s="0" t="n">
        <f aca="false">(100/0.65)-(100/0.65)*EXP(-A3167*(0.65/1208))</f>
        <v>125.522616471971</v>
      </c>
    </row>
    <row r="3168" customFormat="false" ht="14.25" hidden="false" customHeight="false" outlineLevel="0" collapsed="false">
      <c r="A3168" s="0" t="n">
        <v>3146</v>
      </c>
      <c r="B3168" s="0" t="n">
        <f aca="false">(100/1.8)-(100/1.8)*EXP(-A3168*(1.8/1208))</f>
        <v>55.0440336269242</v>
      </c>
      <c r="C3168" s="0" t="n">
        <f aca="false">(100/0.65)-(100/0.65)*EXP(-A3168*(0.65/1208))</f>
        <v>125.537852686441</v>
      </c>
    </row>
    <row r="3169" customFormat="false" ht="14.25" hidden="false" customHeight="false" outlineLevel="0" collapsed="false">
      <c r="A3169" s="0" t="n">
        <v>3147</v>
      </c>
      <c r="B3169" s="0" t="n">
        <f aca="false">(100/1.8)-(100/1.8)*EXP(-A3169*(1.8/1208))</f>
        <v>55.0447952608901</v>
      </c>
      <c r="C3169" s="0" t="n">
        <f aca="false">(100/0.65)-(100/0.65)*EXP(-A3169*(0.65/1208))</f>
        <v>125.553080704822</v>
      </c>
    </row>
    <row r="3170" customFormat="false" ht="14.25" hidden="false" customHeight="false" outlineLevel="0" collapsed="false">
      <c r="A3170" s="0" t="n">
        <v>3148</v>
      </c>
      <c r="B3170" s="0" t="n">
        <f aca="false">(100/1.8)-(100/1.8)*EXP(-A3170*(1.8/1208))</f>
        <v>55.045555760816</v>
      </c>
      <c r="C3170" s="0" t="n">
        <f aca="false">(100/0.65)-(100/0.65)*EXP(-A3170*(0.65/1208))</f>
        <v>125.568300531523</v>
      </c>
    </row>
    <row r="3171" customFormat="false" ht="14.25" hidden="false" customHeight="false" outlineLevel="0" collapsed="false">
      <c r="A3171" s="0" t="n">
        <v>3149</v>
      </c>
      <c r="B3171" s="0" t="n">
        <f aca="false">(100/1.8)-(100/1.8)*EXP(-A3171*(1.8/1208))</f>
        <v>55.0463151283905</v>
      </c>
      <c r="C3171" s="0" t="n">
        <f aca="false">(100/0.65)-(100/0.65)*EXP(-A3171*(0.65/1208))</f>
        <v>125.58351217095</v>
      </c>
    </row>
    <row r="3172" customFormat="false" ht="14.25" hidden="false" customHeight="false" outlineLevel="0" collapsed="false">
      <c r="A3172" s="0" t="n">
        <v>3150</v>
      </c>
      <c r="B3172" s="0" t="n">
        <f aca="false">(100/1.8)-(100/1.8)*EXP(-A3172*(1.8/1208))</f>
        <v>55.0470733652996</v>
      </c>
      <c r="C3172" s="0" t="n">
        <f aca="false">(100/0.65)-(100/0.65)*EXP(-A3172*(0.65/1208))</f>
        <v>125.598715627508</v>
      </c>
    </row>
    <row r="3173" customFormat="false" ht="14.25" hidden="false" customHeight="false" outlineLevel="0" collapsed="false">
      <c r="A3173" s="0" t="n">
        <v>3151</v>
      </c>
      <c r="B3173" s="0" t="n">
        <f aca="false">(100/1.8)-(100/1.8)*EXP(-A3173*(1.8/1208))</f>
        <v>55.0478304732268</v>
      </c>
      <c r="C3173" s="0" t="n">
        <f aca="false">(100/0.65)-(100/0.65)*EXP(-A3173*(0.65/1208))</f>
        <v>125.613910905599</v>
      </c>
    </row>
    <row r="3174" customFormat="false" ht="14.25" hidden="false" customHeight="false" outlineLevel="0" collapsed="false">
      <c r="A3174" s="0" t="n">
        <v>3152</v>
      </c>
      <c r="B3174" s="0" t="n">
        <f aca="false">(100/1.8)-(100/1.8)*EXP(-A3174*(1.8/1208))</f>
        <v>55.0485864538532</v>
      </c>
      <c r="C3174" s="0" t="n">
        <f aca="false">(100/0.65)-(100/0.65)*EXP(-A3174*(0.65/1208))</f>
        <v>125.629098009622</v>
      </c>
    </row>
    <row r="3175" customFormat="false" ht="14.25" hidden="false" customHeight="false" outlineLevel="0" collapsed="false">
      <c r="A3175" s="0" t="n">
        <v>3153</v>
      </c>
      <c r="B3175" s="0" t="n">
        <f aca="false">(100/1.8)-(100/1.8)*EXP(-A3175*(1.8/1208))</f>
        <v>55.0493413088572</v>
      </c>
      <c r="C3175" s="0" t="n">
        <f aca="false">(100/0.65)-(100/0.65)*EXP(-A3175*(0.65/1208))</f>
        <v>125.644276943975</v>
      </c>
    </row>
    <row r="3176" customFormat="false" ht="14.25" hidden="false" customHeight="false" outlineLevel="0" collapsed="false">
      <c r="A3176" s="0" t="n">
        <v>3154</v>
      </c>
      <c r="B3176" s="0" t="n">
        <f aca="false">(100/1.8)-(100/1.8)*EXP(-A3176*(1.8/1208))</f>
        <v>55.0500950399148</v>
      </c>
      <c r="C3176" s="0" t="n">
        <f aca="false">(100/0.65)-(100/0.65)*EXP(-A3176*(0.65/1208))</f>
        <v>125.659447713051</v>
      </c>
    </row>
    <row r="3177" customFormat="false" ht="14.25" hidden="false" customHeight="false" outlineLevel="0" collapsed="false">
      <c r="A3177" s="0" t="n">
        <v>3155</v>
      </c>
      <c r="B3177" s="0" t="n">
        <f aca="false">(100/1.8)-(100/1.8)*EXP(-A3177*(1.8/1208))</f>
        <v>55.0508476486996</v>
      </c>
      <c r="C3177" s="0" t="n">
        <f aca="false">(100/0.65)-(100/0.65)*EXP(-A3177*(0.65/1208))</f>
        <v>125.674610321244</v>
      </c>
    </row>
    <row r="3178" customFormat="false" ht="14.25" hidden="false" customHeight="false" outlineLevel="0" collapsed="false">
      <c r="A3178" s="0" t="n">
        <v>3156</v>
      </c>
      <c r="B3178" s="0" t="n">
        <f aca="false">(100/1.8)-(100/1.8)*EXP(-A3178*(1.8/1208))</f>
        <v>55.0515991368826</v>
      </c>
      <c r="C3178" s="0" t="n">
        <f aca="false">(100/0.65)-(100/0.65)*EXP(-A3178*(0.65/1208))</f>
        <v>125.689764772943</v>
      </c>
    </row>
    <row r="3179" customFormat="false" ht="14.25" hidden="false" customHeight="false" outlineLevel="0" collapsed="false">
      <c r="A3179" s="0" t="n">
        <v>3157</v>
      </c>
      <c r="B3179" s="0" t="n">
        <f aca="false">(100/1.8)-(100/1.8)*EXP(-A3179*(1.8/1208))</f>
        <v>55.0523495061322</v>
      </c>
      <c r="C3179" s="0" t="n">
        <f aca="false">(100/0.65)-(100/0.65)*EXP(-A3179*(0.65/1208))</f>
        <v>125.704911072537</v>
      </c>
    </row>
    <row r="3180" customFormat="false" ht="14.25" hidden="false" customHeight="false" outlineLevel="0" collapsed="false">
      <c r="A3180" s="0" t="n">
        <v>3158</v>
      </c>
      <c r="B3180" s="0" t="n">
        <f aca="false">(100/1.8)-(100/1.8)*EXP(-A3180*(1.8/1208))</f>
        <v>55.0530987581146</v>
      </c>
      <c r="C3180" s="0" t="n">
        <f aca="false">(100/0.65)-(100/0.65)*EXP(-A3180*(0.65/1208))</f>
        <v>125.720049224409</v>
      </c>
    </row>
    <row r="3181" customFormat="false" ht="14.25" hidden="false" customHeight="false" outlineLevel="0" collapsed="false">
      <c r="A3181" s="0" t="n">
        <v>3159</v>
      </c>
      <c r="B3181" s="0" t="n">
        <f aca="false">(100/1.8)-(100/1.8)*EXP(-A3181*(1.8/1208))</f>
        <v>55.0538468944933</v>
      </c>
      <c r="C3181" s="0" t="n">
        <f aca="false">(100/0.65)-(100/0.65)*EXP(-A3181*(0.65/1208))</f>
        <v>125.735179232944</v>
      </c>
    </row>
    <row r="3182" customFormat="false" ht="14.25" hidden="false" customHeight="false" outlineLevel="0" collapsed="false">
      <c r="A3182" s="0" t="n">
        <v>3160</v>
      </c>
      <c r="B3182" s="0" t="n">
        <f aca="false">(100/1.8)-(100/1.8)*EXP(-A3182*(1.8/1208))</f>
        <v>55.0545939169293</v>
      </c>
      <c r="C3182" s="0" t="n">
        <f aca="false">(100/0.65)-(100/0.65)*EXP(-A3182*(0.65/1208))</f>
        <v>125.750301102522</v>
      </c>
    </row>
    <row r="3183" customFormat="false" ht="14.25" hidden="false" customHeight="false" outlineLevel="0" collapsed="false">
      <c r="A3183" s="0" t="n">
        <v>3161</v>
      </c>
      <c r="B3183" s="0" t="n">
        <f aca="false">(100/1.8)-(100/1.8)*EXP(-A3183*(1.8/1208))</f>
        <v>55.0553398270814</v>
      </c>
      <c r="C3183" s="0" t="n">
        <f aca="false">(100/0.65)-(100/0.65)*EXP(-A3183*(0.65/1208))</f>
        <v>125.765414837522</v>
      </c>
    </row>
    <row r="3184" customFormat="false" ht="14.25" hidden="false" customHeight="false" outlineLevel="0" collapsed="false">
      <c r="A3184" s="0" t="n">
        <v>3162</v>
      </c>
      <c r="B3184" s="0" t="n">
        <f aca="false">(100/1.8)-(100/1.8)*EXP(-A3184*(1.8/1208))</f>
        <v>55.0560846266056</v>
      </c>
      <c r="C3184" s="0" t="n">
        <f aca="false">(100/0.65)-(100/0.65)*EXP(-A3184*(0.65/1208))</f>
        <v>125.780520442318</v>
      </c>
    </row>
    <row r="3185" customFormat="false" ht="14.25" hidden="false" customHeight="false" outlineLevel="0" collapsed="false">
      <c r="A3185" s="0" t="n">
        <v>3163</v>
      </c>
      <c r="B3185" s="0" t="n">
        <f aca="false">(100/1.8)-(100/1.8)*EXP(-A3185*(1.8/1208))</f>
        <v>55.0568283171556</v>
      </c>
      <c r="C3185" s="0" t="n">
        <f aca="false">(100/0.65)-(100/0.65)*EXP(-A3185*(0.65/1208))</f>
        <v>125.795617921285</v>
      </c>
    </row>
    <row r="3186" customFormat="false" ht="14.25" hidden="false" customHeight="false" outlineLevel="0" collapsed="false">
      <c r="A3186" s="0" t="n">
        <v>3164</v>
      </c>
      <c r="B3186" s="0" t="n">
        <f aca="false">(100/1.8)-(100/1.8)*EXP(-A3186*(1.8/1208))</f>
        <v>55.0575709003826</v>
      </c>
      <c r="C3186" s="0" t="n">
        <f aca="false">(100/0.65)-(100/0.65)*EXP(-A3186*(0.65/1208))</f>
        <v>125.810707278793</v>
      </c>
    </row>
    <row r="3187" customFormat="false" ht="14.25" hidden="false" customHeight="false" outlineLevel="0" collapsed="false">
      <c r="A3187" s="0" t="n">
        <v>3165</v>
      </c>
      <c r="B3187" s="0" t="n">
        <f aca="false">(100/1.8)-(100/1.8)*EXP(-A3187*(1.8/1208))</f>
        <v>55.0583123779354</v>
      </c>
      <c r="C3187" s="0" t="n">
        <f aca="false">(100/0.65)-(100/0.65)*EXP(-A3187*(0.65/1208))</f>
        <v>125.825788519212</v>
      </c>
    </row>
    <row r="3188" customFormat="false" ht="14.25" hidden="false" customHeight="false" outlineLevel="0" collapsed="false">
      <c r="A3188" s="0" t="n">
        <v>3166</v>
      </c>
      <c r="B3188" s="0" t="n">
        <f aca="false">(100/1.8)-(100/1.8)*EXP(-A3188*(1.8/1208))</f>
        <v>55.0590527514603</v>
      </c>
      <c r="C3188" s="0" t="n">
        <f aca="false">(100/0.65)-(100/0.65)*EXP(-A3188*(0.65/1208))</f>
        <v>125.840861646908</v>
      </c>
    </row>
    <row r="3189" customFormat="false" ht="14.25" hidden="false" customHeight="false" outlineLevel="0" collapsed="false">
      <c r="A3189" s="0" t="n">
        <v>3167</v>
      </c>
      <c r="B3189" s="0" t="n">
        <f aca="false">(100/1.8)-(100/1.8)*EXP(-A3189*(1.8/1208))</f>
        <v>55.0597920226011</v>
      </c>
      <c r="C3189" s="0" t="n">
        <f aca="false">(100/0.65)-(100/0.65)*EXP(-A3189*(0.65/1208))</f>
        <v>125.855926666245</v>
      </c>
    </row>
    <row r="3190" customFormat="false" ht="14.25" hidden="false" customHeight="false" outlineLevel="0" collapsed="false">
      <c r="A3190" s="0" t="n">
        <v>3168</v>
      </c>
      <c r="B3190" s="0" t="n">
        <f aca="false">(100/1.8)-(100/1.8)*EXP(-A3190*(1.8/1208))</f>
        <v>55.0605301929992</v>
      </c>
      <c r="C3190" s="0" t="n">
        <f aca="false">(100/0.65)-(100/0.65)*EXP(-A3190*(0.65/1208))</f>
        <v>125.870983581585</v>
      </c>
    </row>
    <row r="3191" customFormat="false" ht="14.25" hidden="false" customHeight="false" outlineLevel="0" collapsed="false">
      <c r="A3191" s="0" t="n">
        <v>3169</v>
      </c>
      <c r="B3191" s="0" t="n">
        <f aca="false">(100/1.8)-(100/1.8)*EXP(-A3191*(1.8/1208))</f>
        <v>55.0612672642937</v>
      </c>
      <c r="C3191" s="0" t="n">
        <f aca="false">(100/0.65)-(100/0.65)*EXP(-A3191*(0.65/1208))</f>
        <v>125.886032397287</v>
      </c>
    </row>
    <row r="3192" customFormat="false" ht="14.25" hidden="false" customHeight="false" outlineLevel="0" collapsed="false">
      <c r="A3192" s="0" t="n">
        <v>3170</v>
      </c>
      <c r="B3192" s="0" t="n">
        <f aca="false">(100/1.8)-(100/1.8)*EXP(-A3192*(1.8/1208))</f>
        <v>55.0620032381209</v>
      </c>
      <c r="C3192" s="0" t="n">
        <f aca="false">(100/0.65)-(100/0.65)*EXP(-A3192*(0.65/1208))</f>
        <v>125.901073117709</v>
      </c>
    </row>
    <row r="3193" customFormat="false" ht="14.25" hidden="false" customHeight="false" outlineLevel="0" collapsed="false">
      <c r="A3193" s="0" t="n">
        <v>3171</v>
      </c>
      <c r="B3193" s="0" t="n">
        <f aca="false">(100/1.8)-(100/1.8)*EXP(-A3193*(1.8/1208))</f>
        <v>55.0627381161151</v>
      </c>
      <c r="C3193" s="0" t="n">
        <f aca="false">(100/0.65)-(100/0.65)*EXP(-A3193*(0.65/1208))</f>
        <v>125.916105747204</v>
      </c>
    </row>
    <row r="3194" customFormat="false" ht="14.25" hidden="false" customHeight="false" outlineLevel="0" collapsed="false">
      <c r="A3194" s="0" t="n">
        <v>3172</v>
      </c>
      <c r="B3194" s="0" t="n">
        <f aca="false">(100/1.8)-(100/1.8)*EXP(-A3194*(1.8/1208))</f>
        <v>55.0634718999078</v>
      </c>
      <c r="C3194" s="0" t="n">
        <f aca="false">(100/0.65)-(100/0.65)*EXP(-A3194*(0.65/1208))</f>
        <v>125.931130290126</v>
      </c>
    </row>
    <row r="3195" customFormat="false" ht="14.25" hidden="false" customHeight="false" outlineLevel="0" collapsed="false">
      <c r="A3195" s="0" t="n">
        <v>3173</v>
      </c>
      <c r="B3195" s="0" t="n">
        <f aca="false">(100/1.8)-(100/1.8)*EXP(-A3195*(1.8/1208))</f>
        <v>55.0642045911282</v>
      </c>
      <c r="C3195" s="0" t="n">
        <f aca="false">(100/0.65)-(100/0.65)*EXP(-A3195*(0.65/1208))</f>
        <v>125.946146750825</v>
      </c>
    </row>
    <row r="3196" customFormat="false" ht="14.25" hidden="false" customHeight="false" outlineLevel="0" collapsed="false">
      <c r="A3196" s="0" t="n">
        <v>3174</v>
      </c>
      <c r="B3196" s="0" t="n">
        <f aca="false">(100/1.8)-(100/1.8)*EXP(-A3196*(1.8/1208))</f>
        <v>55.0649361914032</v>
      </c>
      <c r="C3196" s="0" t="n">
        <f aca="false">(100/0.65)-(100/0.65)*EXP(-A3196*(0.65/1208))</f>
        <v>125.961155133648</v>
      </c>
    </row>
    <row r="3197" customFormat="false" ht="14.25" hidden="false" customHeight="false" outlineLevel="0" collapsed="false">
      <c r="A3197" s="0" t="n">
        <v>3175</v>
      </c>
      <c r="B3197" s="0" t="n">
        <f aca="false">(100/1.8)-(100/1.8)*EXP(-A3197*(1.8/1208))</f>
        <v>55.0656667023572</v>
      </c>
      <c r="C3197" s="0" t="n">
        <f aca="false">(100/0.65)-(100/0.65)*EXP(-A3197*(0.65/1208))</f>
        <v>125.976155442941</v>
      </c>
    </row>
    <row r="3198" customFormat="false" ht="14.25" hidden="false" customHeight="false" outlineLevel="0" collapsed="false">
      <c r="A3198" s="0" t="n">
        <v>3176</v>
      </c>
      <c r="B3198" s="0" t="n">
        <f aca="false">(100/1.8)-(100/1.8)*EXP(-A3198*(1.8/1208))</f>
        <v>55.066396125612</v>
      </c>
      <c r="C3198" s="0" t="n">
        <f aca="false">(100/0.65)-(100/0.65)*EXP(-A3198*(0.65/1208))</f>
        <v>125.991147683046</v>
      </c>
    </row>
    <row r="3199" customFormat="false" ht="14.25" hidden="false" customHeight="false" outlineLevel="0" collapsed="false">
      <c r="A3199" s="0" t="n">
        <v>3177</v>
      </c>
      <c r="B3199" s="0" t="n">
        <f aca="false">(100/1.8)-(100/1.8)*EXP(-A3199*(1.8/1208))</f>
        <v>55.0671244627872</v>
      </c>
      <c r="C3199" s="0" t="n">
        <f aca="false">(100/0.65)-(100/0.65)*EXP(-A3199*(0.65/1208))</f>
        <v>126.006131858304</v>
      </c>
    </row>
    <row r="3200" customFormat="false" ht="14.25" hidden="false" customHeight="false" outlineLevel="0" collapsed="false">
      <c r="A3200" s="0" t="n">
        <v>3178</v>
      </c>
      <c r="B3200" s="0" t="n">
        <f aca="false">(100/1.8)-(100/1.8)*EXP(-A3200*(1.8/1208))</f>
        <v>55.0678517154999</v>
      </c>
      <c r="C3200" s="0" t="n">
        <f aca="false">(100/0.65)-(100/0.65)*EXP(-A3200*(0.65/1208))</f>
        <v>126.021107973055</v>
      </c>
    </row>
    <row r="3201" customFormat="false" ht="14.25" hidden="false" customHeight="false" outlineLevel="0" collapsed="false">
      <c r="A3201" s="0" t="n">
        <v>3179</v>
      </c>
      <c r="B3201" s="0" t="n">
        <f aca="false">(100/1.8)-(100/1.8)*EXP(-A3201*(1.8/1208))</f>
        <v>55.0685778853649</v>
      </c>
      <c r="C3201" s="0" t="n">
        <f aca="false">(100/0.65)-(100/0.65)*EXP(-A3201*(0.65/1208))</f>
        <v>126.036076031633</v>
      </c>
    </row>
    <row r="3202" customFormat="false" ht="14.25" hidden="false" customHeight="false" outlineLevel="0" collapsed="false">
      <c r="A3202" s="0" t="n">
        <v>3180</v>
      </c>
      <c r="B3202" s="0" t="n">
        <f aca="false">(100/1.8)-(100/1.8)*EXP(-A3202*(1.8/1208))</f>
        <v>55.0693029739945</v>
      </c>
      <c r="C3202" s="0" t="n">
        <f aca="false">(100/0.65)-(100/0.65)*EXP(-A3202*(0.65/1208))</f>
        <v>126.051036038372</v>
      </c>
    </row>
    <row r="3203" customFormat="false" ht="14.25" hidden="false" customHeight="false" outlineLevel="0" collapsed="false">
      <c r="A3203" s="0" t="n">
        <v>3181</v>
      </c>
      <c r="B3203" s="0" t="n">
        <f aca="false">(100/1.8)-(100/1.8)*EXP(-A3203*(1.8/1208))</f>
        <v>55.0700269829985</v>
      </c>
      <c r="C3203" s="0" t="n">
        <f aca="false">(100/0.65)-(100/0.65)*EXP(-A3203*(0.65/1208))</f>
        <v>126.065987997604</v>
      </c>
    </row>
    <row r="3204" customFormat="false" ht="14.25" hidden="false" customHeight="false" outlineLevel="0" collapsed="false">
      <c r="A3204" s="0" t="n">
        <v>3182</v>
      </c>
      <c r="B3204" s="0" t="n">
        <f aca="false">(100/1.8)-(100/1.8)*EXP(-A3204*(1.8/1208))</f>
        <v>55.0707499139846</v>
      </c>
      <c r="C3204" s="0" t="n">
        <f aca="false">(100/0.65)-(100/0.65)*EXP(-A3204*(0.65/1208))</f>
        <v>126.080931913658</v>
      </c>
    </row>
    <row r="3205" customFormat="false" ht="14.25" hidden="false" customHeight="false" outlineLevel="0" collapsed="false">
      <c r="A3205" s="0" t="n">
        <v>3183</v>
      </c>
      <c r="B3205" s="0" t="n">
        <f aca="false">(100/1.8)-(100/1.8)*EXP(-A3205*(1.8/1208))</f>
        <v>55.0714717685577</v>
      </c>
      <c r="C3205" s="0" t="n">
        <f aca="false">(100/0.65)-(100/0.65)*EXP(-A3205*(0.65/1208))</f>
        <v>126.095867790861</v>
      </c>
    </row>
    <row r="3206" customFormat="false" ht="14.25" hidden="false" customHeight="false" outlineLevel="0" collapsed="false">
      <c r="A3206" s="0" t="n">
        <v>3184</v>
      </c>
      <c r="B3206" s="0" t="n">
        <f aca="false">(100/1.8)-(100/1.8)*EXP(-A3206*(1.8/1208))</f>
        <v>55.0721925483207</v>
      </c>
      <c r="C3206" s="0" t="n">
        <f aca="false">(100/0.65)-(100/0.65)*EXP(-A3206*(0.65/1208))</f>
        <v>126.110795633536</v>
      </c>
    </row>
    <row r="3207" customFormat="false" ht="14.25" hidden="false" customHeight="false" outlineLevel="0" collapsed="false">
      <c r="A3207" s="0" t="n">
        <v>3185</v>
      </c>
      <c r="B3207" s="0" t="n">
        <f aca="false">(100/1.8)-(100/1.8)*EXP(-A3207*(1.8/1208))</f>
        <v>55.0729122548739</v>
      </c>
      <c r="C3207" s="0" t="n">
        <f aca="false">(100/0.65)-(100/0.65)*EXP(-A3207*(0.65/1208))</f>
        <v>126.125715446007</v>
      </c>
    </row>
    <row r="3208" customFormat="false" ht="14.25" hidden="false" customHeight="false" outlineLevel="0" collapsed="false">
      <c r="A3208" s="0" t="n">
        <v>3186</v>
      </c>
      <c r="B3208" s="0" t="n">
        <f aca="false">(100/1.8)-(100/1.8)*EXP(-A3208*(1.8/1208))</f>
        <v>55.0736308898153</v>
      </c>
      <c r="C3208" s="0" t="n">
        <f aca="false">(100/0.65)-(100/0.65)*EXP(-A3208*(0.65/1208))</f>
        <v>126.140627232592</v>
      </c>
    </row>
    <row r="3209" customFormat="false" ht="14.25" hidden="false" customHeight="false" outlineLevel="0" collapsed="false">
      <c r="A3209" s="0" t="n">
        <v>3187</v>
      </c>
      <c r="B3209" s="0" t="n">
        <f aca="false">(100/1.8)-(100/1.8)*EXP(-A3209*(1.8/1208))</f>
        <v>55.0743484547404</v>
      </c>
      <c r="C3209" s="0" t="n">
        <f aca="false">(100/0.65)-(100/0.65)*EXP(-A3209*(0.65/1208))</f>
        <v>126.155530997609</v>
      </c>
    </row>
    <row r="3210" customFormat="false" ht="14.25" hidden="false" customHeight="false" outlineLevel="0" collapsed="false">
      <c r="A3210" s="0" t="n">
        <v>3188</v>
      </c>
      <c r="B3210" s="0" t="n">
        <f aca="false">(100/1.8)-(100/1.8)*EXP(-A3210*(1.8/1208))</f>
        <v>55.0750649512424</v>
      </c>
      <c r="C3210" s="0" t="n">
        <f aca="false">(100/0.65)-(100/0.65)*EXP(-A3210*(0.65/1208))</f>
        <v>126.170426745373</v>
      </c>
    </row>
    <row r="3211" customFormat="false" ht="14.25" hidden="false" customHeight="false" outlineLevel="0" collapsed="false">
      <c r="A3211" s="0" t="n">
        <v>3189</v>
      </c>
      <c r="B3211" s="0" t="n">
        <f aca="false">(100/1.8)-(100/1.8)*EXP(-A3211*(1.8/1208))</f>
        <v>55.0757803809122</v>
      </c>
      <c r="C3211" s="0" t="n">
        <f aca="false">(100/0.65)-(100/0.65)*EXP(-A3211*(0.65/1208))</f>
        <v>126.185314480198</v>
      </c>
    </row>
    <row r="3212" customFormat="false" ht="14.25" hidden="false" customHeight="false" outlineLevel="0" collapsed="false">
      <c r="A3212" s="0" t="n">
        <v>3190</v>
      </c>
      <c r="B3212" s="0" t="n">
        <f aca="false">(100/1.8)-(100/1.8)*EXP(-A3212*(1.8/1208))</f>
        <v>55.0764947453383</v>
      </c>
      <c r="C3212" s="0" t="n">
        <f aca="false">(100/0.65)-(100/0.65)*EXP(-A3212*(0.65/1208))</f>
        <v>126.200194206392</v>
      </c>
    </row>
    <row r="3213" customFormat="false" ht="14.25" hidden="false" customHeight="false" outlineLevel="0" collapsed="false">
      <c r="A3213" s="0" t="n">
        <v>3191</v>
      </c>
      <c r="B3213" s="0" t="n">
        <f aca="false">(100/1.8)-(100/1.8)*EXP(-A3213*(1.8/1208))</f>
        <v>55.0772080461068</v>
      </c>
      <c r="C3213" s="0" t="n">
        <f aca="false">(100/0.65)-(100/0.65)*EXP(-A3213*(0.65/1208))</f>
        <v>126.215065928266</v>
      </c>
    </row>
    <row r="3214" customFormat="false" ht="14.25" hidden="false" customHeight="false" outlineLevel="0" collapsed="false">
      <c r="A3214" s="0" t="n">
        <v>3192</v>
      </c>
      <c r="B3214" s="0" t="n">
        <f aca="false">(100/1.8)-(100/1.8)*EXP(-A3214*(1.8/1208))</f>
        <v>55.0779202848013</v>
      </c>
      <c r="C3214" s="0" t="n">
        <f aca="false">(100/0.65)-(100/0.65)*EXP(-A3214*(0.65/1208))</f>
        <v>126.229929650123</v>
      </c>
    </row>
    <row r="3215" customFormat="false" ht="14.25" hidden="false" customHeight="false" outlineLevel="0" collapsed="false">
      <c r="A3215" s="0" t="n">
        <v>3193</v>
      </c>
      <c r="B3215" s="0" t="n">
        <f aca="false">(100/1.8)-(100/1.8)*EXP(-A3215*(1.8/1208))</f>
        <v>55.0786314630033</v>
      </c>
      <c r="C3215" s="0" t="n">
        <f aca="false">(100/0.65)-(100/0.65)*EXP(-A3215*(0.65/1208))</f>
        <v>126.244785376268</v>
      </c>
    </row>
    <row r="3216" customFormat="false" ht="14.25" hidden="false" customHeight="false" outlineLevel="0" collapsed="false">
      <c r="A3216" s="0" t="n">
        <v>3194</v>
      </c>
      <c r="B3216" s="0" t="n">
        <f aca="false">(100/1.8)-(100/1.8)*EXP(-A3216*(1.8/1208))</f>
        <v>55.0793415822918</v>
      </c>
      <c r="C3216" s="0" t="n">
        <f aca="false">(100/0.65)-(100/0.65)*EXP(-A3216*(0.65/1208))</f>
        <v>126.259633111002</v>
      </c>
    </row>
    <row r="3217" customFormat="false" ht="14.25" hidden="false" customHeight="false" outlineLevel="0" collapsed="false">
      <c r="A3217" s="0" t="n">
        <v>3195</v>
      </c>
      <c r="B3217" s="0" t="n">
        <f aca="false">(100/1.8)-(100/1.8)*EXP(-A3217*(1.8/1208))</f>
        <v>55.0800506442435</v>
      </c>
      <c r="C3217" s="0" t="n">
        <f aca="false">(100/0.65)-(100/0.65)*EXP(-A3217*(0.65/1208))</f>
        <v>126.274472858624</v>
      </c>
    </row>
    <row r="3218" customFormat="false" ht="14.25" hidden="false" customHeight="false" outlineLevel="0" collapsed="false">
      <c r="A3218" s="0" t="n">
        <v>3196</v>
      </c>
      <c r="B3218" s="0" t="n">
        <f aca="false">(100/1.8)-(100/1.8)*EXP(-A3218*(1.8/1208))</f>
        <v>55.0807586504327</v>
      </c>
      <c r="C3218" s="0" t="n">
        <f aca="false">(100/0.65)-(100/0.65)*EXP(-A3218*(0.65/1208))</f>
        <v>126.289304623431</v>
      </c>
    </row>
    <row r="3219" customFormat="false" ht="14.25" hidden="false" customHeight="false" outlineLevel="0" collapsed="false">
      <c r="A3219" s="0" t="n">
        <v>3197</v>
      </c>
      <c r="B3219" s="0" t="n">
        <f aca="false">(100/1.8)-(100/1.8)*EXP(-A3219*(1.8/1208))</f>
        <v>55.0814656024314</v>
      </c>
      <c r="C3219" s="0" t="n">
        <f aca="false">(100/0.65)-(100/0.65)*EXP(-A3219*(0.65/1208))</f>
        <v>126.304128409716</v>
      </c>
    </row>
    <row r="3220" customFormat="false" ht="14.25" hidden="false" customHeight="false" outlineLevel="0" collapsed="false">
      <c r="A3220" s="0" t="n">
        <v>3198</v>
      </c>
      <c r="B3220" s="0" t="n">
        <f aca="false">(100/1.8)-(100/1.8)*EXP(-A3220*(1.8/1208))</f>
        <v>55.0821715018092</v>
      </c>
      <c r="C3220" s="0" t="n">
        <f aca="false">(100/0.65)-(100/0.65)*EXP(-A3220*(0.65/1208))</f>
        <v>126.318944221771</v>
      </c>
    </row>
    <row r="3221" customFormat="false" ht="14.25" hidden="false" customHeight="false" outlineLevel="0" collapsed="false">
      <c r="A3221" s="0" t="n">
        <v>3199</v>
      </c>
      <c r="B3221" s="0" t="n">
        <f aca="false">(100/1.8)-(100/1.8)*EXP(-A3221*(1.8/1208))</f>
        <v>55.0828763501334</v>
      </c>
      <c r="C3221" s="0" t="n">
        <f aca="false">(100/0.65)-(100/0.65)*EXP(-A3221*(0.65/1208))</f>
        <v>126.333752063887</v>
      </c>
    </row>
    <row r="3222" customFormat="false" ht="14.25" hidden="false" customHeight="false" outlineLevel="0" collapsed="false">
      <c r="A3222" s="0" t="n">
        <v>3200</v>
      </c>
      <c r="B3222" s="0" t="n">
        <f aca="false">(100/1.8)-(100/1.8)*EXP(-A3222*(1.8/1208))</f>
        <v>55.0835801489691</v>
      </c>
      <c r="C3222" s="0" t="n">
        <f aca="false">(100/0.65)-(100/0.65)*EXP(-A3222*(0.65/1208))</f>
        <v>126.34855194035</v>
      </c>
    </row>
    <row r="3223" customFormat="false" ht="14.25" hidden="false" customHeight="false" outlineLevel="0" collapsed="false">
      <c r="A3223" s="0" t="n">
        <v>3201</v>
      </c>
      <c r="B3223" s="0" t="n">
        <f aca="false">(100/1.8)-(100/1.8)*EXP(-A3223*(1.8/1208))</f>
        <v>55.0842828998789</v>
      </c>
      <c r="C3223" s="0" t="n">
        <f aca="false">(100/0.65)-(100/0.65)*EXP(-A3223*(0.65/1208))</f>
        <v>126.363343855445</v>
      </c>
    </row>
    <row r="3224" customFormat="false" ht="14.25" hidden="false" customHeight="false" outlineLevel="0" collapsed="false">
      <c r="A3224" s="0" t="n">
        <v>3202</v>
      </c>
      <c r="B3224" s="0" t="n">
        <f aca="false">(100/1.8)-(100/1.8)*EXP(-A3224*(1.8/1208))</f>
        <v>55.084984604423</v>
      </c>
      <c r="C3224" s="0" t="n">
        <f aca="false">(100/0.65)-(100/0.65)*EXP(-A3224*(0.65/1208))</f>
        <v>126.378127813456</v>
      </c>
    </row>
    <row r="3225" customFormat="false" ht="14.25" hidden="false" customHeight="false" outlineLevel="0" collapsed="false">
      <c r="A3225" s="0" t="n">
        <v>3203</v>
      </c>
      <c r="B3225" s="0" t="n">
        <f aca="false">(100/1.8)-(100/1.8)*EXP(-A3225*(1.8/1208))</f>
        <v>55.0856852641595</v>
      </c>
      <c r="C3225" s="0" t="n">
        <f aca="false">(100/0.65)-(100/0.65)*EXP(-A3225*(0.65/1208))</f>
        <v>126.392903818662</v>
      </c>
    </row>
    <row r="3226" customFormat="false" ht="14.25" hidden="false" customHeight="false" outlineLevel="0" collapsed="false">
      <c r="A3226" s="0" t="n">
        <v>3204</v>
      </c>
      <c r="B3226" s="0" t="n">
        <f aca="false">(100/1.8)-(100/1.8)*EXP(-A3226*(1.8/1208))</f>
        <v>55.086384880644</v>
      </c>
      <c r="C3226" s="0" t="n">
        <f aca="false">(100/0.65)-(100/0.65)*EXP(-A3226*(0.65/1208))</f>
        <v>126.407671875341</v>
      </c>
    </row>
    <row r="3227" customFormat="false" ht="14.25" hidden="false" customHeight="false" outlineLevel="0" collapsed="false">
      <c r="A3227" s="0" t="n">
        <v>3205</v>
      </c>
      <c r="B3227" s="0" t="n">
        <f aca="false">(100/1.8)-(100/1.8)*EXP(-A3227*(1.8/1208))</f>
        <v>55.0870834554299</v>
      </c>
      <c r="C3227" s="0" t="n">
        <f aca="false">(100/0.65)-(100/0.65)*EXP(-A3227*(0.65/1208))</f>
        <v>126.42243198777</v>
      </c>
    </row>
    <row r="3228" customFormat="false" ht="14.25" hidden="false" customHeight="false" outlineLevel="0" collapsed="false">
      <c r="A3228" s="0" t="n">
        <v>3206</v>
      </c>
      <c r="B3228" s="0" t="n">
        <f aca="false">(100/1.8)-(100/1.8)*EXP(-A3228*(1.8/1208))</f>
        <v>55.0877809900683</v>
      </c>
      <c r="C3228" s="0" t="n">
        <f aca="false">(100/0.65)-(100/0.65)*EXP(-A3228*(0.65/1208))</f>
        <v>126.437184160222</v>
      </c>
    </row>
    <row r="3229" customFormat="false" ht="14.25" hidden="false" customHeight="false" outlineLevel="0" collapsed="false">
      <c r="A3229" s="0" t="n">
        <v>3207</v>
      </c>
      <c r="B3229" s="0" t="n">
        <f aca="false">(100/1.8)-(100/1.8)*EXP(-A3229*(1.8/1208))</f>
        <v>55.0884774861078</v>
      </c>
      <c r="C3229" s="0" t="n">
        <f aca="false">(100/0.65)-(100/0.65)*EXP(-A3229*(0.65/1208))</f>
        <v>126.451928396968</v>
      </c>
    </row>
    <row r="3230" customFormat="false" ht="14.25" hidden="false" customHeight="false" outlineLevel="0" collapsed="false">
      <c r="A3230" s="0" t="n">
        <v>3208</v>
      </c>
      <c r="B3230" s="0" t="n">
        <f aca="false">(100/1.8)-(100/1.8)*EXP(-A3230*(1.8/1208))</f>
        <v>55.089172945095</v>
      </c>
      <c r="C3230" s="0" t="n">
        <f aca="false">(100/0.65)-(100/0.65)*EXP(-A3230*(0.65/1208))</f>
        <v>126.466664702277</v>
      </c>
    </row>
    <row r="3231" customFormat="false" ht="14.25" hidden="false" customHeight="false" outlineLevel="0" collapsed="false">
      <c r="A3231" s="0" t="n">
        <v>3209</v>
      </c>
      <c r="B3231" s="0" t="n">
        <f aca="false">(100/1.8)-(100/1.8)*EXP(-A3231*(1.8/1208))</f>
        <v>55.0898673685738</v>
      </c>
      <c r="C3231" s="0" t="n">
        <f aca="false">(100/0.65)-(100/0.65)*EXP(-A3231*(0.65/1208))</f>
        <v>126.481393080416</v>
      </c>
    </row>
    <row r="3232" customFormat="false" ht="14.25" hidden="false" customHeight="false" outlineLevel="0" collapsed="false">
      <c r="A3232" s="0" t="n">
        <v>3210</v>
      </c>
      <c r="B3232" s="0" t="n">
        <f aca="false">(100/1.8)-(100/1.8)*EXP(-A3232*(1.8/1208))</f>
        <v>55.0905607580863</v>
      </c>
      <c r="C3232" s="0" t="n">
        <f aca="false">(100/0.65)-(100/0.65)*EXP(-A3232*(0.65/1208))</f>
        <v>126.496113535648</v>
      </c>
    </row>
    <row r="3233" customFormat="false" ht="14.25" hidden="false" customHeight="false" outlineLevel="0" collapsed="false">
      <c r="A3233" s="0" t="n">
        <v>3211</v>
      </c>
      <c r="B3233" s="0" t="n">
        <f aca="false">(100/1.8)-(100/1.8)*EXP(-A3233*(1.8/1208))</f>
        <v>55.0912531151718</v>
      </c>
      <c r="C3233" s="0" t="n">
        <f aca="false">(100/0.65)-(100/0.65)*EXP(-A3233*(0.65/1208))</f>
        <v>126.510826072236</v>
      </c>
    </row>
    <row r="3234" customFormat="false" ht="14.25" hidden="false" customHeight="false" outlineLevel="0" collapsed="false">
      <c r="A3234" s="0" t="n">
        <v>3212</v>
      </c>
      <c r="B3234" s="0" t="n">
        <f aca="false">(100/1.8)-(100/1.8)*EXP(-A3234*(1.8/1208))</f>
        <v>55.0919444413677</v>
      </c>
      <c r="C3234" s="0" t="n">
        <f aca="false">(100/0.65)-(100/0.65)*EXP(-A3234*(0.65/1208))</f>
        <v>126.52553069444</v>
      </c>
    </row>
    <row r="3235" customFormat="false" ht="14.25" hidden="false" customHeight="false" outlineLevel="0" collapsed="false">
      <c r="A3235" s="0" t="n">
        <v>3213</v>
      </c>
      <c r="B3235" s="0" t="n">
        <f aca="false">(100/1.8)-(100/1.8)*EXP(-A3235*(1.8/1208))</f>
        <v>55.0926347382088</v>
      </c>
      <c r="C3235" s="0" t="n">
        <f aca="false">(100/0.65)-(100/0.65)*EXP(-A3235*(0.65/1208))</f>
        <v>126.540227406517</v>
      </c>
    </row>
    <row r="3236" customFormat="false" ht="14.25" hidden="false" customHeight="false" outlineLevel="0" collapsed="false">
      <c r="A3236" s="0" t="n">
        <v>3214</v>
      </c>
      <c r="B3236" s="0" t="n">
        <f aca="false">(100/1.8)-(100/1.8)*EXP(-A3236*(1.8/1208))</f>
        <v>55.0933240072279</v>
      </c>
      <c r="C3236" s="0" t="n">
        <f aca="false">(100/0.65)-(100/0.65)*EXP(-A3236*(0.65/1208))</f>
        <v>126.554916212722</v>
      </c>
    </row>
    <row r="3237" customFormat="false" ht="14.25" hidden="false" customHeight="false" outlineLevel="0" collapsed="false">
      <c r="A3237" s="0" t="n">
        <v>3215</v>
      </c>
      <c r="B3237" s="0" t="n">
        <f aca="false">(100/1.8)-(100/1.8)*EXP(-A3237*(1.8/1208))</f>
        <v>55.0940122499553</v>
      </c>
      <c r="C3237" s="0" t="n">
        <f aca="false">(100/0.65)-(100/0.65)*EXP(-A3237*(0.65/1208))</f>
        <v>126.569597117308</v>
      </c>
    </row>
    <row r="3238" customFormat="false" ht="14.25" hidden="false" customHeight="false" outlineLevel="0" collapsed="false">
      <c r="A3238" s="0" t="n">
        <v>3216</v>
      </c>
      <c r="B3238" s="0" t="n">
        <f aca="false">(100/1.8)-(100/1.8)*EXP(-A3238*(1.8/1208))</f>
        <v>55.0946994679191</v>
      </c>
      <c r="C3238" s="0" t="n">
        <f aca="false">(100/0.65)-(100/0.65)*EXP(-A3238*(0.65/1208))</f>
        <v>126.584270124526</v>
      </c>
    </row>
    <row r="3239" customFormat="false" ht="14.25" hidden="false" customHeight="false" outlineLevel="0" collapsed="false">
      <c r="A3239" s="0" t="n">
        <v>3217</v>
      </c>
      <c r="B3239" s="0" t="n">
        <f aca="false">(100/1.8)-(100/1.8)*EXP(-A3239*(1.8/1208))</f>
        <v>55.0953856626452</v>
      </c>
      <c r="C3239" s="0" t="n">
        <f aca="false">(100/0.65)-(100/0.65)*EXP(-A3239*(0.65/1208))</f>
        <v>126.598935238623</v>
      </c>
    </row>
    <row r="3240" customFormat="false" ht="14.25" hidden="false" customHeight="false" outlineLevel="0" collapsed="false">
      <c r="A3240" s="0" t="n">
        <v>3218</v>
      </c>
      <c r="B3240" s="0" t="n">
        <f aca="false">(100/1.8)-(100/1.8)*EXP(-A3240*(1.8/1208))</f>
        <v>55.0960708356571</v>
      </c>
      <c r="C3240" s="0" t="n">
        <f aca="false">(100/0.65)-(100/0.65)*EXP(-A3240*(0.65/1208))</f>
        <v>126.613592463846</v>
      </c>
    </row>
    <row r="3241" customFormat="false" ht="14.25" hidden="false" customHeight="false" outlineLevel="0" collapsed="false">
      <c r="A3241" s="0" t="n">
        <v>3219</v>
      </c>
      <c r="B3241" s="0" t="n">
        <f aca="false">(100/1.8)-(100/1.8)*EXP(-A3241*(1.8/1208))</f>
        <v>55.0967549884761</v>
      </c>
      <c r="C3241" s="0" t="n">
        <f aca="false">(100/0.65)-(100/0.65)*EXP(-A3241*(0.65/1208))</f>
        <v>126.628241804439</v>
      </c>
    </row>
    <row r="3242" customFormat="false" ht="14.25" hidden="false" customHeight="false" outlineLevel="0" collapsed="false">
      <c r="A3242" s="0" t="n">
        <v>3220</v>
      </c>
      <c r="B3242" s="0" t="n">
        <f aca="false">(100/1.8)-(100/1.8)*EXP(-A3242*(1.8/1208))</f>
        <v>55.0974381226213</v>
      </c>
      <c r="C3242" s="0" t="n">
        <f aca="false">(100/0.65)-(100/0.65)*EXP(-A3242*(0.65/1208))</f>
        <v>126.642883264642</v>
      </c>
    </row>
    <row r="3243" customFormat="false" ht="14.25" hidden="false" customHeight="false" outlineLevel="0" collapsed="false">
      <c r="A3243" s="0" t="n">
        <v>3221</v>
      </c>
      <c r="B3243" s="0" t="n">
        <f aca="false">(100/1.8)-(100/1.8)*EXP(-A3243*(1.8/1208))</f>
        <v>55.0981202396093</v>
      </c>
      <c r="C3243" s="0" t="n">
        <f aca="false">(100/0.65)-(100/0.65)*EXP(-A3243*(0.65/1208))</f>
        <v>126.657516848696</v>
      </c>
    </row>
    <row r="3244" customFormat="false" ht="14.25" hidden="false" customHeight="false" outlineLevel="0" collapsed="false">
      <c r="A3244" s="0" t="n">
        <v>3222</v>
      </c>
      <c r="B3244" s="0" t="n">
        <f aca="false">(100/1.8)-(100/1.8)*EXP(-A3244*(1.8/1208))</f>
        <v>55.0988013409547</v>
      </c>
      <c r="C3244" s="0" t="n">
        <f aca="false">(100/0.65)-(100/0.65)*EXP(-A3244*(0.65/1208))</f>
        <v>126.672142560836</v>
      </c>
    </row>
    <row r="3245" customFormat="false" ht="14.25" hidden="false" customHeight="false" outlineLevel="0" collapsed="false">
      <c r="A3245" s="0" t="n">
        <v>3223</v>
      </c>
      <c r="B3245" s="0" t="n">
        <f aca="false">(100/1.8)-(100/1.8)*EXP(-A3245*(1.8/1208))</f>
        <v>55.0994814281698</v>
      </c>
      <c r="C3245" s="0" t="n">
        <f aca="false">(100/0.65)-(100/0.65)*EXP(-A3245*(0.65/1208))</f>
        <v>126.686760405298</v>
      </c>
    </row>
    <row r="3246" customFormat="false" ht="14.25" hidden="false" customHeight="false" outlineLevel="0" collapsed="false">
      <c r="A3246" s="0" t="n">
        <v>3224</v>
      </c>
      <c r="B3246" s="0" t="n">
        <f aca="false">(100/1.8)-(100/1.8)*EXP(-A3246*(1.8/1208))</f>
        <v>55.1001605027644</v>
      </c>
      <c r="C3246" s="0" t="n">
        <f aca="false">(100/0.65)-(100/0.65)*EXP(-A3246*(0.65/1208))</f>
        <v>126.701370386314</v>
      </c>
    </row>
    <row r="3247" customFormat="false" ht="14.25" hidden="false" customHeight="false" outlineLevel="0" collapsed="false">
      <c r="A3247" s="0" t="n">
        <v>3225</v>
      </c>
      <c r="B3247" s="0" t="n">
        <f aca="false">(100/1.8)-(100/1.8)*EXP(-A3247*(1.8/1208))</f>
        <v>55.1008385662465</v>
      </c>
      <c r="C3247" s="0" t="n">
        <f aca="false">(100/0.65)-(100/0.65)*EXP(-A3247*(0.65/1208))</f>
        <v>126.715972508113</v>
      </c>
    </row>
    <row r="3248" customFormat="false" ht="14.25" hidden="false" customHeight="false" outlineLevel="0" collapsed="false">
      <c r="A3248" s="0" t="n">
        <v>3226</v>
      </c>
      <c r="B3248" s="0" t="n">
        <f aca="false">(100/1.8)-(100/1.8)*EXP(-A3248*(1.8/1208))</f>
        <v>55.1015156201215</v>
      </c>
      <c r="C3248" s="0" t="n">
        <f aca="false">(100/0.65)-(100/0.65)*EXP(-A3248*(0.65/1208))</f>
        <v>126.730566774924</v>
      </c>
    </row>
    <row r="3249" customFormat="false" ht="14.25" hidden="false" customHeight="false" outlineLevel="0" collapsed="false">
      <c r="A3249" s="0" t="n">
        <v>3227</v>
      </c>
      <c r="B3249" s="0" t="n">
        <f aca="false">(100/1.8)-(100/1.8)*EXP(-A3249*(1.8/1208))</f>
        <v>55.1021916658926</v>
      </c>
      <c r="C3249" s="0" t="n">
        <f aca="false">(100/0.65)-(100/0.65)*EXP(-A3249*(0.65/1208))</f>
        <v>126.745153190972</v>
      </c>
    </row>
    <row r="3250" customFormat="false" ht="14.25" hidden="false" customHeight="false" outlineLevel="0" collapsed="false">
      <c r="A3250" s="0" t="n">
        <v>3228</v>
      </c>
      <c r="B3250" s="0" t="n">
        <f aca="false">(100/1.8)-(100/1.8)*EXP(-A3250*(1.8/1208))</f>
        <v>55.1028667050608</v>
      </c>
      <c r="C3250" s="0" t="n">
        <f aca="false">(100/0.65)-(100/0.65)*EXP(-A3250*(0.65/1208))</f>
        <v>126.75973176048</v>
      </c>
    </row>
    <row r="3251" customFormat="false" ht="14.25" hidden="false" customHeight="false" outlineLevel="0" collapsed="false">
      <c r="A3251" s="0" t="n">
        <v>3229</v>
      </c>
      <c r="B3251" s="0" t="n">
        <f aca="false">(100/1.8)-(100/1.8)*EXP(-A3251*(1.8/1208))</f>
        <v>55.103540739125</v>
      </c>
      <c r="C3251" s="0" t="n">
        <f aca="false">(100/0.65)-(100/0.65)*EXP(-A3251*(0.65/1208))</f>
        <v>126.774302487669</v>
      </c>
    </row>
    <row r="3252" customFormat="false" ht="14.25" hidden="false" customHeight="false" outlineLevel="0" collapsed="false">
      <c r="A3252" s="0" t="n">
        <v>3230</v>
      </c>
      <c r="B3252" s="0" t="n">
        <f aca="false">(100/1.8)-(100/1.8)*EXP(-A3252*(1.8/1208))</f>
        <v>55.1042137695818</v>
      </c>
      <c r="C3252" s="0" t="n">
        <f aca="false">(100/0.65)-(100/0.65)*EXP(-A3252*(0.65/1208))</f>
        <v>126.788865376758</v>
      </c>
    </row>
    <row r="3253" customFormat="false" ht="14.25" hidden="false" customHeight="false" outlineLevel="0" collapsed="false">
      <c r="A3253" s="0" t="n">
        <v>3231</v>
      </c>
      <c r="B3253" s="0" t="n">
        <f aca="false">(100/1.8)-(100/1.8)*EXP(-A3253*(1.8/1208))</f>
        <v>55.1048857979254</v>
      </c>
      <c r="C3253" s="0" t="n">
        <f aca="false">(100/0.65)-(100/0.65)*EXP(-A3253*(0.65/1208))</f>
        <v>126.803420431964</v>
      </c>
    </row>
    <row r="3254" customFormat="false" ht="14.25" hidden="false" customHeight="false" outlineLevel="0" collapsed="false">
      <c r="A3254" s="0" t="n">
        <v>3232</v>
      </c>
      <c r="B3254" s="0" t="n">
        <f aca="false">(100/1.8)-(100/1.8)*EXP(-A3254*(1.8/1208))</f>
        <v>55.1055568256479</v>
      </c>
      <c r="C3254" s="0" t="n">
        <f aca="false">(100/0.65)-(100/0.65)*EXP(-A3254*(0.65/1208))</f>
        <v>126.817967657499</v>
      </c>
    </row>
    <row r="3255" customFormat="false" ht="14.25" hidden="false" customHeight="false" outlineLevel="0" collapsed="false">
      <c r="A3255" s="0" t="n">
        <v>3233</v>
      </c>
      <c r="B3255" s="0" t="n">
        <f aca="false">(100/1.8)-(100/1.8)*EXP(-A3255*(1.8/1208))</f>
        <v>55.1062268542392</v>
      </c>
      <c r="C3255" s="0" t="n">
        <f aca="false">(100/0.65)-(100/0.65)*EXP(-A3255*(0.65/1208))</f>
        <v>126.832507057577</v>
      </c>
    </row>
    <row r="3256" customFormat="false" ht="14.25" hidden="false" customHeight="false" outlineLevel="0" collapsed="false">
      <c r="A3256" s="0" t="n">
        <v>3234</v>
      </c>
      <c r="B3256" s="0" t="n">
        <f aca="false">(100/1.8)-(100/1.8)*EXP(-A3256*(1.8/1208))</f>
        <v>55.1068958851871</v>
      </c>
      <c r="C3256" s="0" t="n">
        <f aca="false">(100/0.65)-(100/0.65)*EXP(-A3256*(0.65/1208))</f>
        <v>126.847038636406</v>
      </c>
    </row>
    <row r="3257" customFormat="false" ht="14.25" hidden="false" customHeight="false" outlineLevel="0" collapsed="false">
      <c r="A3257" s="0" t="n">
        <v>3235</v>
      </c>
      <c r="B3257" s="0" t="n">
        <f aca="false">(100/1.8)-(100/1.8)*EXP(-A3257*(1.8/1208))</f>
        <v>55.1075639199768</v>
      </c>
      <c r="C3257" s="0" t="n">
        <f aca="false">(100/0.65)-(100/0.65)*EXP(-A3257*(0.65/1208))</f>
        <v>126.861562398195</v>
      </c>
    </row>
    <row r="3258" customFormat="false" ht="14.25" hidden="false" customHeight="false" outlineLevel="0" collapsed="false">
      <c r="A3258" s="0" t="n">
        <v>3236</v>
      </c>
      <c r="B3258" s="0" t="n">
        <f aca="false">(100/1.8)-(100/1.8)*EXP(-A3258*(1.8/1208))</f>
        <v>55.1082309600918</v>
      </c>
      <c r="C3258" s="0" t="n">
        <f aca="false">(100/0.65)-(100/0.65)*EXP(-A3258*(0.65/1208))</f>
        <v>126.876078347147</v>
      </c>
    </row>
    <row r="3259" customFormat="false" ht="14.25" hidden="false" customHeight="false" outlineLevel="0" collapsed="false">
      <c r="A3259" s="0" t="n">
        <v>3237</v>
      </c>
      <c r="B3259" s="0" t="n">
        <f aca="false">(100/1.8)-(100/1.8)*EXP(-A3259*(1.8/1208))</f>
        <v>55.1088970070129</v>
      </c>
      <c r="C3259" s="0" t="n">
        <f aca="false">(100/0.65)-(100/0.65)*EXP(-A3259*(0.65/1208))</f>
        <v>126.890586487467</v>
      </c>
    </row>
    <row r="3260" customFormat="false" ht="14.25" hidden="false" customHeight="false" outlineLevel="0" collapsed="false">
      <c r="A3260" s="0" t="n">
        <v>3238</v>
      </c>
      <c r="B3260" s="0" t="n">
        <f aca="false">(100/1.8)-(100/1.8)*EXP(-A3260*(1.8/1208))</f>
        <v>55.1095620622191</v>
      </c>
      <c r="C3260" s="0" t="n">
        <f aca="false">(100/0.65)-(100/0.65)*EXP(-A3260*(0.65/1208))</f>
        <v>126.905086823354</v>
      </c>
    </row>
    <row r="3261" customFormat="false" ht="14.25" hidden="false" customHeight="false" outlineLevel="0" collapsed="false">
      <c r="A3261" s="0" t="n">
        <v>3239</v>
      </c>
      <c r="B3261" s="0" t="n">
        <f aca="false">(100/1.8)-(100/1.8)*EXP(-A3261*(1.8/1208))</f>
        <v>55.1102261271869</v>
      </c>
      <c r="C3261" s="0" t="n">
        <f aca="false">(100/0.65)-(100/0.65)*EXP(-A3261*(0.65/1208))</f>
        <v>126.919579359006</v>
      </c>
    </row>
    <row r="3262" customFormat="false" ht="14.25" hidden="false" customHeight="false" outlineLevel="0" collapsed="false">
      <c r="A3262" s="0" t="n">
        <v>3240</v>
      </c>
      <c r="B3262" s="0" t="n">
        <f aca="false">(100/1.8)-(100/1.8)*EXP(-A3262*(1.8/1208))</f>
        <v>55.1108892033907</v>
      </c>
      <c r="C3262" s="0" t="n">
        <f aca="false">(100/0.65)-(100/0.65)*EXP(-A3262*(0.65/1208))</f>
        <v>126.934064098621</v>
      </c>
    </row>
    <row r="3263" customFormat="false" ht="14.25" hidden="false" customHeight="false" outlineLevel="0" collapsed="false">
      <c r="A3263" s="0" t="n">
        <v>3241</v>
      </c>
      <c r="B3263" s="0" t="n">
        <f aca="false">(100/1.8)-(100/1.8)*EXP(-A3263*(1.8/1208))</f>
        <v>55.1115512923029</v>
      </c>
      <c r="C3263" s="0" t="n">
        <f aca="false">(100/0.65)-(100/0.65)*EXP(-A3263*(0.65/1208))</f>
        <v>126.94854104639</v>
      </c>
    </row>
    <row r="3264" customFormat="false" ht="14.25" hidden="false" customHeight="false" outlineLevel="0" collapsed="false">
      <c r="A3264" s="0" t="n">
        <v>3242</v>
      </c>
      <c r="B3264" s="0" t="n">
        <f aca="false">(100/1.8)-(100/1.8)*EXP(-A3264*(1.8/1208))</f>
        <v>55.1122123953934</v>
      </c>
      <c r="C3264" s="0" t="n">
        <f aca="false">(100/0.65)-(100/0.65)*EXP(-A3264*(0.65/1208))</f>
        <v>126.963010206507</v>
      </c>
    </row>
    <row r="3265" customFormat="false" ht="14.25" hidden="false" customHeight="false" outlineLevel="0" collapsed="false">
      <c r="A3265" s="0" t="n">
        <v>3243</v>
      </c>
      <c r="B3265" s="0" t="n">
        <f aca="false">(100/1.8)-(100/1.8)*EXP(-A3265*(1.8/1208))</f>
        <v>55.1128725141301</v>
      </c>
      <c r="C3265" s="0" t="n">
        <f aca="false">(100/0.65)-(100/0.65)*EXP(-A3265*(0.65/1208))</f>
        <v>126.97747158316</v>
      </c>
    </row>
    <row r="3266" customFormat="false" ht="14.25" hidden="false" customHeight="false" outlineLevel="0" collapsed="false">
      <c r="A3266" s="0" t="n">
        <v>3244</v>
      </c>
      <c r="B3266" s="0" t="n">
        <f aca="false">(100/1.8)-(100/1.8)*EXP(-A3266*(1.8/1208))</f>
        <v>55.1135316499786</v>
      </c>
      <c r="C3266" s="0" t="n">
        <f aca="false">(100/0.65)-(100/0.65)*EXP(-A3266*(0.65/1208))</f>
        <v>126.991925180537</v>
      </c>
    </row>
    <row r="3267" customFormat="false" ht="14.25" hidden="false" customHeight="false" outlineLevel="0" collapsed="false">
      <c r="A3267" s="0" t="n">
        <v>3245</v>
      </c>
      <c r="B3267" s="0" t="n">
        <f aca="false">(100/1.8)-(100/1.8)*EXP(-A3267*(1.8/1208))</f>
        <v>55.1141898044023</v>
      </c>
      <c r="C3267" s="0" t="n">
        <f aca="false">(100/0.65)-(100/0.65)*EXP(-A3267*(0.65/1208))</f>
        <v>127.006371002821</v>
      </c>
    </row>
    <row r="3268" customFormat="false" ht="14.25" hidden="false" customHeight="false" outlineLevel="0" collapsed="false">
      <c r="A3268" s="0" t="n">
        <v>3246</v>
      </c>
      <c r="B3268" s="0" t="n">
        <f aca="false">(100/1.8)-(100/1.8)*EXP(-A3268*(1.8/1208))</f>
        <v>55.1148469788628</v>
      </c>
      <c r="C3268" s="0" t="n">
        <f aca="false">(100/0.65)-(100/0.65)*EXP(-A3268*(0.65/1208))</f>
        <v>127.020809054195</v>
      </c>
    </row>
    <row r="3269" customFormat="false" ht="14.25" hidden="false" customHeight="false" outlineLevel="0" collapsed="false">
      <c r="A3269" s="0" t="n">
        <v>3247</v>
      </c>
      <c r="B3269" s="0" t="n">
        <f aca="false">(100/1.8)-(100/1.8)*EXP(-A3269*(1.8/1208))</f>
        <v>55.1155031748189</v>
      </c>
      <c r="C3269" s="0" t="n">
        <f aca="false">(100/0.65)-(100/0.65)*EXP(-A3269*(0.65/1208))</f>
        <v>127.035239338841</v>
      </c>
    </row>
    <row r="3270" customFormat="false" ht="14.25" hidden="false" customHeight="false" outlineLevel="0" collapsed="false">
      <c r="A3270" s="0" t="n">
        <v>3248</v>
      </c>
      <c r="B3270" s="0" t="n">
        <f aca="false">(100/1.8)-(100/1.8)*EXP(-A3270*(1.8/1208))</f>
        <v>55.1161583937277</v>
      </c>
      <c r="C3270" s="0" t="n">
        <f aca="false">(100/0.65)-(100/0.65)*EXP(-A3270*(0.65/1208))</f>
        <v>127.049661860935</v>
      </c>
    </row>
    <row r="3271" customFormat="false" ht="14.25" hidden="false" customHeight="false" outlineLevel="0" collapsed="false">
      <c r="A3271" s="0" t="n">
        <v>3249</v>
      </c>
      <c r="B3271" s="0" t="n">
        <f aca="false">(100/1.8)-(100/1.8)*EXP(-A3271*(1.8/1208))</f>
        <v>55.116812637044</v>
      </c>
      <c r="C3271" s="0" t="n">
        <f aca="false">(100/0.65)-(100/0.65)*EXP(-A3271*(0.65/1208))</f>
        <v>127.064076624654</v>
      </c>
    </row>
    <row r="3272" customFormat="false" ht="14.25" hidden="false" customHeight="false" outlineLevel="0" collapsed="false">
      <c r="A3272" s="0" t="n">
        <v>3250</v>
      </c>
      <c r="B3272" s="0" t="n">
        <f aca="false">(100/1.8)-(100/1.8)*EXP(-A3272*(1.8/1208))</f>
        <v>55.1174659062204</v>
      </c>
      <c r="C3272" s="0" t="n">
        <f aca="false">(100/0.65)-(100/0.65)*EXP(-A3272*(0.65/1208))</f>
        <v>127.07848363417</v>
      </c>
    </row>
    <row r="3273" customFormat="false" ht="14.25" hidden="false" customHeight="false" outlineLevel="0" collapsed="false">
      <c r="A3273" s="0" t="n">
        <v>3251</v>
      </c>
      <c r="B3273" s="0" t="n">
        <f aca="false">(100/1.8)-(100/1.8)*EXP(-A3273*(1.8/1208))</f>
        <v>55.1181182027073</v>
      </c>
      <c r="C3273" s="0" t="n">
        <f aca="false">(100/0.65)-(100/0.65)*EXP(-A3273*(0.65/1208))</f>
        <v>127.092882893656</v>
      </c>
    </row>
    <row r="3274" customFormat="false" ht="14.25" hidden="false" customHeight="false" outlineLevel="0" collapsed="false">
      <c r="A3274" s="0" t="n">
        <v>3252</v>
      </c>
      <c r="B3274" s="0" t="n">
        <f aca="false">(100/1.8)-(100/1.8)*EXP(-A3274*(1.8/1208))</f>
        <v>55.118769527953</v>
      </c>
      <c r="C3274" s="0" t="n">
        <f aca="false">(100/0.65)-(100/0.65)*EXP(-A3274*(0.65/1208))</f>
        <v>127.10727440728</v>
      </c>
    </row>
    <row r="3275" customFormat="false" ht="14.25" hidden="false" customHeight="false" outlineLevel="0" collapsed="false">
      <c r="A3275" s="0" t="n">
        <v>3253</v>
      </c>
      <c r="B3275" s="0" t="n">
        <f aca="false">(100/1.8)-(100/1.8)*EXP(-A3275*(1.8/1208))</f>
        <v>55.1194198834037</v>
      </c>
      <c r="C3275" s="0" t="n">
        <f aca="false">(100/0.65)-(100/0.65)*EXP(-A3275*(0.65/1208))</f>
        <v>127.121658179209</v>
      </c>
    </row>
    <row r="3276" customFormat="false" ht="14.25" hidden="false" customHeight="false" outlineLevel="0" collapsed="false">
      <c r="A3276" s="0" t="n">
        <v>3254</v>
      </c>
      <c r="B3276" s="0" t="n">
        <f aca="false">(100/1.8)-(100/1.8)*EXP(-A3276*(1.8/1208))</f>
        <v>55.1200692705033</v>
      </c>
      <c r="C3276" s="0" t="n">
        <f aca="false">(100/0.65)-(100/0.65)*EXP(-A3276*(0.65/1208))</f>
        <v>127.136034213607</v>
      </c>
    </row>
    <row r="3277" customFormat="false" ht="14.25" hidden="false" customHeight="false" outlineLevel="0" collapsed="false">
      <c r="A3277" s="0" t="n">
        <v>3255</v>
      </c>
      <c r="B3277" s="0" t="n">
        <f aca="false">(100/1.8)-(100/1.8)*EXP(-A3277*(1.8/1208))</f>
        <v>55.1207176906937</v>
      </c>
      <c r="C3277" s="0" t="n">
        <f aca="false">(100/0.65)-(100/0.65)*EXP(-A3277*(0.65/1208))</f>
        <v>127.150402514637</v>
      </c>
    </row>
    <row r="3278" customFormat="false" ht="14.25" hidden="false" customHeight="false" outlineLevel="0" collapsed="false">
      <c r="A3278" s="0" t="n">
        <v>3256</v>
      </c>
      <c r="B3278" s="0" t="n">
        <f aca="false">(100/1.8)-(100/1.8)*EXP(-A3278*(1.8/1208))</f>
        <v>55.1213651454145</v>
      </c>
      <c r="C3278" s="0" t="n">
        <f aca="false">(100/0.65)-(100/0.65)*EXP(-A3278*(0.65/1208))</f>
        <v>127.16476308646</v>
      </c>
    </row>
    <row r="3279" customFormat="false" ht="14.25" hidden="false" customHeight="false" outlineLevel="0" collapsed="false">
      <c r="A3279" s="0" t="n">
        <v>3257</v>
      </c>
      <c r="B3279" s="0" t="n">
        <f aca="false">(100/1.8)-(100/1.8)*EXP(-A3279*(1.8/1208))</f>
        <v>55.1220116361034</v>
      </c>
      <c r="C3279" s="0" t="n">
        <f aca="false">(100/0.65)-(100/0.65)*EXP(-A3279*(0.65/1208))</f>
        <v>127.179115933231</v>
      </c>
    </row>
    <row r="3280" customFormat="false" ht="14.25" hidden="false" customHeight="false" outlineLevel="0" collapsed="false">
      <c r="A3280" s="0" t="n">
        <v>3258</v>
      </c>
      <c r="B3280" s="0" t="n">
        <f aca="false">(100/1.8)-(100/1.8)*EXP(-A3280*(1.8/1208))</f>
        <v>55.1226571641957</v>
      </c>
      <c r="C3280" s="0" t="n">
        <f aca="false">(100/0.65)-(100/0.65)*EXP(-A3280*(0.65/1208))</f>
        <v>127.193461059108</v>
      </c>
    </row>
    <row r="3281" customFormat="false" ht="14.25" hidden="false" customHeight="false" outlineLevel="0" collapsed="false">
      <c r="A3281" s="0" t="n">
        <v>3259</v>
      </c>
      <c r="B3281" s="0" t="n">
        <f aca="false">(100/1.8)-(100/1.8)*EXP(-A3281*(1.8/1208))</f>
        <v>55.1233017311246</v>
      </c>
      <c r="C3281" s="0" t="n">
        <f aca="false">(100/0.65)-(100/0.65)*EXP(-A3281*(0.65/1208))</f>
        <v>127.207798468244</v>
      </c>
    </row>
    <row r="3282" customFormat="false" ht="14.25" hidden="false" customHeight="false" outlineLevel="0" collapsed="false">
      <c r="A3282" s="0" t="n">
        <v>3260</v>
      </c>
      <c r="B3282" s="0" t="n">
        <f aca="false">(100/1.8)-(100/1.8)*EXP(-A3282*(1.8/1208))</f>
        <v>55.1239453383213</v>
      </c>
      <c r="C3282" s="0" t="n">
        <f aca="false">(100/0.65)-(100/0.65)*EXP(-A3282*(0.65/1208))</f>
        <v>127.222128164789</v>
      </c>
    </row>
    <row r="3283" customFormat="false" ht="14.25" hidden="false" customHeight="false" outlineLevel="0" collapsed="false">
      <c r="A3283" s="0" t="n">
        <v>3261</v>
      </c>
      <c r="B3283" s="0" t="n">
        <f aca="false">(100/1.8)-(100/1.8)*EXP(-A3283*(1.8/1208))</f>
        <v>55.1245879872148</v>
      </c>
      <c r="C3283" s="0" t="n">
        <f aca="false">(100/0.65)-(100/0.65)*EXP(-A3283*(0.65/1208))</f>
        <v>127.236450152893</v>
      </c>
    </row>
    <row r="3284" customFormat="false" ht="14.25" hidden="false" customHeight="false" outlineLevel="0" collapsed="false">
      <c r="A3284" s="0" t="n">
        <v>3262</v>
      </c>
      <c r="B3284" s="0" t="n">
        <f aca="false">(100/1.8)-(100/1.8)*EXP(-A3284*(1.8/1208))</f>
        <v>55.125229679232</v>
      </c>
      <c r="C3284" s="0" t="n">
        <f aca="false">(100/0.65)-(100/0.65)*EXP(-A3284*(0.65/1208))</f>
        <v>127.250764436702</v>
      </c>
    </row>
    <row r="3285" customFormat="false" ht="14.25" hidden="false" customHeight="false" outlineLevel="0" collapsed="false">
      <c r="A3285" s="0" t="n">
        <v>3263</v>
      </c>
      <c r="B3285" s="0" t="n">
        <f aca="false">(100/1.8)-(100/1.8)*EXP(-A3285*(1.8/1208))</f>
        <v>55.1258704157976</v>
      </c>
      <c r="C3285" s="0" t="n">
        <f aca="false">(100/0.65)-(100/0.65)*EXP(-A3285*(0.65/1208))</f>
        <v>127.26507102036</v>
      </c>
    </row>
    <row r="3286" customFormat="false" ht="14.25" hidden="false" customHeight="false" outlineLevel="0" collapsed="false">
      <c r="A3286" s="0" t="n">
        <v>3264</v>
      </c>
      <c r="B3286" s="0" t="n">
        <f aca="false">(100/1.8)-(100/1.8)*EXP(-A3286*(1.8/1208))</f>
        <v>55.1265101983343</v>
      </c>
      <c r="C3286" s="0" t="n">
        <f aca="false">(100/0.65)-(100/0.65)*EXP(-A3286*(0.65/1208))</f>
        <v>127.279369908011</v>
      </c>
    </row>
    <row r="3287" customFormat="false" ht="14.25" hidden="false" customHeight="false" outlineLevel="0" collapsed="false">
      <c r="A3287" s="0" t="n">
        <v>3265</v>
      </c>
      <c r="B3287" s="0" t="n">
        <f aca="false">(100/1.8)-(100/1.8)*EXP(-A3287*(1.8/1208))</f>
        <v>55.1271490282625</v>
      </c>
      <c r="C3287" s="0" t="n">
        <f aca="false">(100/0.65)-(100/0.65)*EXP(-A3287*(0.65/1208))</f>
        <v>127.293661103792</v>
      </c>
    </row>
    <row r="3288" customFormat="false" ht="14.25" hidden="false" customHeight="false" outlineLevel="0" collapsed="false">
      <c r="A3288" s="0" t="n">
        <v>3266</v>
      </c>
      <c r="B3288" s="0" t="n">
        <f aca="false">(100/1.8)-(100/1.8)*EXP(-A3288*(1.8/1208))</f>
        <v>55.1277869070007</v>
      </c>
      <c r="C3288" s="0" t="n">
        <f aca="false">(100/0.65)-(100/0.65)*EXP(-A3288*(0.65/1208))</f>
        <v>127.307944611844</v>
      </c>
    </row>
    <row r="3289" customFormat="false" ht="14.25" hidden="false" customHeight="false" outlineLevel="0" collapsed="false">
      <c r="A3289" s="0" t="n">
        <v>3267</v>
      </c>
      <c r="B3289" s="0" t="n">
        <f aca="false">(100/1.8)-(100/1.8)*EXP(-A3289*(1.8/1208))</f>
        <v>55.128423835965</v>
      </c>
      <c r="C3289" s="0" t="n">
        <f aca="false">(100/0.65)-(100/0.65)*EXP(-A3289*(0.65/1208))</f>
        <v>127.3222204363</v>
      </c>
    </row>
    <row r="3290" customFormat="false" ht="14.25" hidden="false" customHeight="false" outlineLevel="0" collapsed="false">
      <c r="A3290" s="0" t="n">
        <v>3268</v>
      </c>
      <c r="B3290" s="0" t="n">
        <f aca="false">(100/1.8)-(100/1.8)*EXP(-A3290*(1.8/1208))</f>
        <v>55.1290598165698</v>
      </c>
      <c r="C3290" s="0" t="n">
        <f aca="false">(100/0.65)-(100/0.65)*EXP(-A3290*(0.65/1208))</f>
        <v>127.336488581295</v>
      </c>
    </row>
    <row r="3291" customFormat="false" ht="14.25" hidden="false" customHeight="false" outlineLevel="0" collapsed="false">
      <c r="A3291" s="0" t="n">
        <v>3269</v>
      </c>
      <c r="B3291" s="0" t="n">
        <f aca="false">(100/1.8)-(100/1.8)*EXP(-A3291*(1.8/1208))</f>
        <v>55.1296948502271</v>
      </c>
      <c r="C3291" s="0" t="n">
        <f aca="false">(100/0.65)-(100/0.65)*EXP(-A3291*(0.65/1208))</f>
        <v>127.350749050959</v>
      </c>
    </row>
    <row r="3292" customFormat="false" ht="14.25" hidden="false" customHeight="false" outlineLevel="0" collapsed="false">
      <c r="A3292" s="0" t="n">
        <v>3270</v>
      </c>
      <c r="B3292" s="0" t="n">
        <f aca="false">(100/1.8)-(100/1.8)*EXP(-A3292*(1.8/1208))</f>
        <v>55.1303289383467</v>
      </c>
      <c r="C3292" s="0" t="n">
        <f aca="false">(100/0.65)-(100/0.65)*EXP(-A3292*(0.65/1208))</f>
        <v>127.365001849421</v>
      </c>
    </row>
    <row r="3293" customFormat="false" ht="14.25" hidden="false" customHeight="false" outlineLevel="0" collapsed="false">
      <c r="A3293" s="0" t="n">
        <v>3271</v>
      </c>
      <c r="B3293" s="0" t="n">
        <f aca="false">(100/1.8)-(100/1.8)*EXP(-A3293*(1.8/1208))</f>
        <v>55.1309620823367</v>
      </c>
      <c r="C3293" s="0" t="n">
        <f aca="false">(100/0.65)-(100/0.65)*EXP(-A3293*(0.65/1208))</f>
        <v>127.379246980807</v>
      </c>
    </row>
    <row r="3294" customFormat="false" ht="14.25" hidden="false" customHeight="false" outlineLevel="0" collapsed="false">
      <c r="A3294" s="0" t="n">
        <v>3272</v>
      </c>
      <c r="B3294" s="0" t="n">
        <f aca="false">(100/1.8)-(100/1.8)*EXP(-A3294*(1.8/1208))</f>
        <v>55.1315942836027</v>
      </c>
      <c r="C3294" s="0" t="n">
        <f aca="false">(100/0.65)-(100/0.65)*EXP(-A3294*(0.65/1208))</f>
        <v>127.393484449243</v>
      </c>
    </row>
    <row r="3295" customFormat="false" ht="14.25" hidden="false" customHeight="false" outlineLevel="0" collapsed="false">
      <c r="A3295" s="0" t="n">
        <v>3273</v>
      </c>
      <c r="B3295" s="0" t="n">
        <f aca="false">(100/1.8)-(100/1.8)*EXP(-A3295*(1.8/1208))</f>
        <v>55.1322255435485</v>
      </c>
      <c r="C3295" s="0" t="n">
        <f aca="false">(100/0.65)-(100/0.65)*EXP(-A3295*(0.65/1208))</f>
        <v>127.40771425885</v>
      </c>
    </row>
    <row r="3296" customFormat="false" ht="14.25" hidden="false" customHeight="false" outlineLevel="0" collapsed="false">
      <c r="A3296" s="0" t="n">
        <v>3274</v>
      </c>
      <c r="B3296" s="0" t="n">
        <f aca="false">(100/1.8)-(100/1.8)*EXP(-A3296*(1.8/1208))</f>
        <v>55.1328558635755</v>
      </c>
      <c r="C3296" s="0" t="n">
        <f aca="false">(100/0.65)-(100/0.65)*EXP(-A3296*(0.65/1208))</f>
        <v>127.421936413748</v>
      </c>
    </row>
    <row r="3297" customFormat="false" ht="14.25" hidden="false" customHeight="false" outlineLevel="0" collapsed="false">
      <c r="A3297" s="0" t="n">
        <v>3275</v>
      </c>
      <c r="B3297" s="0" t="n">
        <f aca="false">(100/1.8)-(100/1.8)*EXP(-A3297*(1.8/1208))</f>
        <v>55.1334852450834</v>
      </c>
      <c r="C3297" s="0" t="n">
        <f aca="false">(100/0.65)-(100/0.65)*EXP(-A3297*(0.65/1208))</f>
        <v>127.436150918055</v>
      </c>
    </row>
    <row r="3298" customFormat="false" ht="14.25" hidden="false" customHeight="false" outlineLevel="0" collapsed="false">
      <c r="A3298" s="0" t="n">
        <v>3276</v>
      </c>
      <c r="B3298" s="0" t="n">
        <f aca="false">(100/1.8)-(100/1.8)*EXP(-A3298*(1.8/1208))</f>
        <v>55.1341136894696</v>
      </c>
      <c r="C3298" s="0" t="n">
        <f aca="false">(100/0.65)-(100/0.65)*EXP(-A3298*(0.65/1208))</f>
        <v>127.450357775886</v>
      </c>
    </row>
    <row r="3299" customFormat="false" ht="14.25" hidden="false" customHeight="false" outlineLevel="0" collapsed="false">
      <c r="A3299" s="0" t="n">
        <v>3277</v>
      </c>
      <c r="B3299" s="0" t="n">
        <f aca="false">(100/1.8)-(100/1.8)*EXP(-A3299*(1.8/1208))</f>
        <v>55.1347411981292</v>
      </c>
      <c r="C3299" s="0" t="n">
        <f aca="false">(100/0.65)-(100/0.65)*EXP(-A3299*(0.65/1208))</f>
        <v>127.464556991355</v>
      </c>
    </row>
    <row r="3300" customFormat="false" ht="14.25" hidden="false" customHeight="false" outlineLevel="0" collapsed="false">
      <c r="A3300" s="0" t="n">
        <v>3278</v>
      </c>
      <c r="B3300" s="0" t="n">
        <f aca="false">(100/1.8)-(100/1.8)*EXP(-A3300*(1.8/1208))</f>
        <v>55.1353677724558</v>
      </c>
      <c r="C3300" s="0" t="n">
        <f aca="false">(100/0.65)-(100/0.65)*EXP(-A3300*(0.65/1208))</f>
        <v>127.478748568573</v>
      </c>
    </row>
    <row r="3301" customFormat="false" ht="14.25" hidden="false" customHeight="false" outlineLevel="0" collapsed="false">
      <c r="A3301" s="0" t="n">
        <v>3279</v>
      </c>
      <c r="B3301" s="0" t="n">
        <f aca="false">(100/1.8)-(100/1.8)*EXP(-A3301*(1.8/1208))</f>
        <v>55.1359934138403</v>
      </c>
      <c r="C3301" s="0" t="n">
        <f aca="false">(100/0.65)-(100/0.65)*EXP(-A3301*(0.65/1208))</f>
        <v>127.492932511649</v>
      </c>
    </row>
    <row r="3302" customFormat="false" ht="14.25" hidden="false" customHeight="false" outlineLevel="0" collapsed="false">
      <c r="A3302" s="0" t="n">
        <v>3280</v>
      </c>
      <c r="B3302" s="0" t="n">
        <f aca="false">(100/1.8)-(100/1.8)*EXP(-A3302*(1.8/1208))</f>
        <v>55.1366181236719</v>
      </c>
      <c r="C3302" s="0" t="n">
        <f aca="false">(100/0.65)-(100/0.65)*EXP(-A3302*(0.65/1208))</f>
        <v>127.507108824689</v>
      </c>
    </row>
    <row r="3303" customFormat="false" ht="14.25" hidden="false" customHeight="false" outlineLevel="0" collapsed="false">
      <c r="A3303" s="0" t="n">
        <v>3281</v>
      </c>
      <c r="B3303" s="0" t="n">
        <f aca="false">(100/1.8)-(100/1.8)*EXP(-A3303*(1.8/1208))</f>
        <v>55.1372419033377</v>
      </c>
      <c r="C3303" s="0" t="n">
        <f aca="false">(100/0.65)-(100/0.65)*EXP(-A3303*(0.65/1208))</f>
        <v>127.521277511798</v>
      </c>
    </row>
    <row r="3304" customFormat="false" ht="14.25" hidden="false" customHeight="false" outlineLevel="0" collapsed="false">
      <c r="A3304" s="0" t="n">
        <v>3282</v>
      </c>
      <c r="B3304" s="0" t="n">
        <f aca="false">(100/1.8)-(100/1.8)*EXP(-A3304*(1.8/1208))</f>
        <v>55.1378647542226</v>
      </c>
      <c r="C3304" s="0" t="n">
        <f aca="false">(100/0.65)-(100/0.65)*EXP(-A3304*(0.65/1208))</f>
        <v>127.535438577078</v>
      </c>
    </row>
    <row r="3305" customFormat="false" ht="14.25" hidden="false" customHeight="false" outlineLevel="0" collapsed="false">
      <c r="A3305" s="0" t="n">
        <v>3283</v>
      </c>
      <c r="B3305" s="0" t="n">
        <f aca="false">(100/1.8)-(100/1.8)*EXP(-A3305*(1.8/1208))</f>
        <v>55.1384866777096</v>
      </c>
      <c r="C3305" s="0" t="n">
        <f aca="false">(100/0.65)-(100/0.65)*EXP(-A3305*(0.65/1208))</f>
        <v>127.54959202463</v>
      </c>
    </row>
    <row r="3306" customFormat="false" ht="14.25" hidden="false" customHeight="false" outlineLevel="0" collapsed="false">
      <c r="A3306" s="0" t="n">
        <v>3284</v>
      </c>
      <c r="B3306" s="0" t="n">
        <f aca="false">(100/1.8)-(100/1.8)*EXP(-A3306*(1.8/1208))</f>
        <v>55.1391076751794</v>
      </c>
      <c r="C3306" s="0" t="n">
        <f aca="false">(100/0.65)-(100/0.65)*EXP(-A3306*(0.65/1208))</f>
        <v>127.56373785855</v>
      </c>
    </row>
    <row r="3307" customFormat="false" ht="14.25" hidden="false" customHeight="false" outlineLevel="0" collapsed="false">
      <c r="A3307" s="0" t="n">
        <v>3285</v>
      </c>
      <c r="B3307" s="0" t="n">
        <f aca="false">(100/1.8)-(100/1.8)*EXP(-A3307*(1.8/1208))</f>
        <v>55.139727748011</v>
      </c>
      <c r="C3307" s="0" t="n">
        <f aca="false">(100/0.65)-(100/0.65)*EXP(-A3307*(0.65/1208))</f>
        <v>127.577876082935</v>
      </c>
    </row>
    <row r="3308" customFormat="false" ht="14.25" hidden="false" customHeight="false" outlineLevel="0" collapsed="false">
      <c r="A3308" s="0" t="n">
        <v>3286</v>
      </c>
      <c r="B3308" s="0" t="n">
        <f aca="false">(100/1.8)-(100/1.8)*EXP(-A3308*(1.8/1208))</f>
        <v>55.140346897581</v>
      </c>
      <c r="C3308" s="0" t="n">
        <f aca="false">(100/0.65)-(100/0.65)*EXP(-A3308*(0.65/1208))</f>
        <v>127.592006701878</v>
      </c>
    </row>
    <row r="3309" customFormat="false" ht="14.25" hidden="false" customHeight="false" outlineLevel="0" collapsed="false">
      <c r="A3309" s="0" t="n">
        <v>3287</v>
      </c>
      <c r="B3309" s="0" t="n">
        <f aca="false">(100/1.8)-(100/1.8)*EXP(-A3309*(1.8/1208))</f>
        <v>55.1409651252642</v>
      </c>
      <c r="C3309" s="0" t="n">
        <f aca="false">(100/0.65)-(100/0.65)*EXP(-A3309*(0.65/1208))</f>
        <v>127.60612971947</v>
      </c>
    </row>
    <row r="3310" customFormat="false" ht="14.25" hidden="false" customHeight="false" outlineLevel="0" collapsed="false">
      <c r="A3310" s="0" t="n">
        <v>3288</v>
      </c>
      <c r="B3310" s="0" t="n">
        <f aca="false">(100/1.8)-(100/1.8)*EXP(-A3310*(1.8/1208))</f>
        <v>55.1415824324332</v>
      </c>
      <c r="C3310" s="0" t="n">
        <f aca="false">(100/0.65)-(100/0.65)*EXP(-A3310*(0.65/1208))</f>
        <v>127.620245139801</v>
      </c>
    </row>
    <row r="3311" customFormat="false" ht="14.25" hidden="false" customHeight="false" outlineLevel="0" collapsed="false">
      <c r="A3311" s="0" t="n">
        <v>3289</v>
      </c>
      <c r="B3311" s="0" t="n">
        <f aca="false">(100/1.8)-(100/1.8)*EXP(-A3311*(1.8/1208))</f>
        <v>55.1421988204585</v>
      </c>
      <c r="C3311" s="0" t="n">
        <f aca="false">(100/0.65)-(100/0.65)*EXP(-A3311*(0.65/1208))</f>
        <v>127.634352966956</v>
      </c>
    </row>
    <row r="3312" customFormat="false" ht="14.25" hidden="false" customHeight="false" outlineLevel="0" collapsed="false">
      <c r="A3312" s="0" t="n">
        <v>3290</v>
      </c>
      <c r="B3312" s="0" t="n">
        <f aca="false">(100/1.8)-(100/1.8)*EXP(-A3312*(1.8/1208))</f>
        <v>55.1428142907088</v>
      </c>
      <c r="C3312" s="0" t="n">
        <f aca="false">(100/0.65)-(100/0.65)*EXP(-A3312*(0.65/1208))</f>
        <v>127.648453205022</v>
      </c>
    </row>
    <row r="3313" customFormat="false" ht="14.25" hidden="false" customHeight="false" outlineLevel="0" collapsed="false">
      <c r="A3313" s="0" t="n">
        <v>3291</v>
      </c>
      <c r="B3313" s="0" t="n">
        <f aca="false">(100/1.8)-(100/1.8)*EXP(-A3313*(1.8/1208))</f>
        <v>55.1434288445506</v>
      </c>
      <c r="C3313" s="0" t="n">
        <f aca="false">(100/0.65)-(100/0.65)*EXP(-A3313*(0.65/1208))</f>
        <v>127.66254585808</v>
      </c>
    </row>
    <row r="3314" customFormat="false" ht="14.25" hidden="false" customHeight="false" outlineLevel="0" collapsed="false">
      <c r="A3314" s="0" t="n">
        <v>3292</v>
      </c>
      <c r="B3314" s="0" t="n">
        <f aca="false">(100/1.8)-(100/1.8)*EXP(-A3314*(1.8/1208))</f>
        <v>55.1440424833484</v>
      </c>
      <c r="C3314" s="0" t="n">
        <f aca="false">(100/0.65)-(100/0.65)*EXP(-A3314*(0.65/1208))</f>
        <v>127.67663093021</v>
      </c>
    </row>
    <row r="3315" customFormat="false" ht="14.25" hidden="false" customHeight="false" outlineLevel="0" collapsed="false">
      <c r="A3315" s="0" t="n">
        <v>3293</v>
      </c>
      <c r="B3315" s="0" t="n">
        <f aca="false">(100/1.8)-(100/1.8)*EXP(-A3315*(1.8/1208))</f>
        <v>55.1446552084647</v>
      </c>
      <c r="C3315" s="0" t="n">
        <f aca="false">(100/0.65)-(100/0.65)*EXP(-A3315*(0.65/1208))</f>
        <v>127.690708425491</v>
      </c>
    </row>
    <row r="3316" customFormat="false" ht="14.25" hidden="false" customHeight="false" outlineLevel="0" collapsed="false">
      <c r="A3316" s="0" t="n">
        <v>3294</v>
      </c>
      <c r="B3316" s="0" t="n">
        <f aca="false">(100/1.8)-(100/1.8)*EXP(-A3316*(1.8/1208))</f>
        <v>55.1452670212598</v>
      </c>
      <c r="C3316" s="0" t="n">
        <f aca="false">(100/0.65)-(100/0.65)*EXP(-A3316*(0.65/1208))</f>
        <v>127.704778347998</v>
      </c>
    </row>
    <row r="3317" customFormat="false" ht="14.25" hidden="false" customHeight="false" outlineLevel="0" collapsed="false">
      <c r="A3317" s="0" t="n">
        <v>3295</v>
      </c>
      <c r="B3317" s="0" t="n">
        <f aca="false">(100/1.8)-(100/1.8)*EXP(-A3317*(1.8/1208))</f>
        <v>55.1458779230922</v>
      </c>
      <c r="C3317" s="0" t="n">
        <f aca="false">(100/0.65)-(100/0.65)*EXP(-A3317*(0.65/1208))</f>
        <v>127.718840701805</v>
      </c>
    </row>
    <row r="3318" customFormat="false" ht="14.25" hidden="false" customHeight="false" outlineLevel="0" collapsed="false">
      <c r="A3318" s="0" t="n">
        <v>3296</v>
      </c>
      <c r="B3318" s="0" t="n">
        <f aca="false">(100/1.8)-(100/1.8)*EXP(-A3318*(1.8/1208))</f>
        <v>55.1464879153183</v>
      </c>
      <c r="C3318" s="0" t="n">
        <f aca="false">(100/0.65)-(100/0.65)*EXP(-A3318*(0.65/1208))</f>
        <v>127.732895490983</v>
      </c>
    </row>
    <row r="3319" customFormat="false" ht="14.25" hidden="false" customHeight="false" outlineLevel="0" collapsed="false">
      <c r="A3319" s="0" t="n">
        <v>3297</v>
      </c>
      <c r="B3319" s="0" t="n">
        <f aca="false">(100/1.8)-(100/1.8)*EXP(-A3319*(1.8/1208))</f>
        <v>55.1470969992924</v>
      </c>
      <c r="C3319" s="0" t="n">
        <f aca="false">(100/0.65)-(100/0.65)*EXP(-A3319*(0.65/1208))</f>
        <v>127.746942719603</v>
      </c>
    </row>
    <row r="3320" customFormat="false" ht="14.25" hidden="false" customHeight="false" outlineLevel="0" collapsed="false">
      <c r="A3320" s="0" t="n">
        <v>3298</v>
      </c>
      <c r="B3320" s="0" t="n">
        <f aca="false">(100/1.8)-(100/1.8)*EXP(-A3320*(1.8/1208))</f>
        <v>55.1477051763668</v>
      </c>
      <c r="C3320" s="0" t="n">
        <f aca="false">(100/0.65)-(100/0.65)*EXP(-A3320*(0.65/1208))</f>
        <v>127.76098239173</v>
      </c>
    </row>
    <row r="3321" customFormat="false" ht="14.25" hidden="false" customHeight="false" outlineLevel="0" collapsed="false">
      <c r="A3321" s="0" t="n">
        <v>3299</v>
      </c>
      <c r="B3321" s="0" t="n">
        <f aca="false">(100/1.8)-(100/1.8)*EXP(-A3321*(1.8/1208))</f>
        <v>55.148312447892</v>
      </c>
      <c r="C3321" s="0" t="n">
        <f aca="false">(100/0.65)-(100/0.65)*EXP(-A3321*(0.65/1208))</f>
        <v>127.77501451143</v>
      </c>
    </row>
    <row r="3322" customFormat="false" ht="14.25" hidden="false" customHeight="false" outlineLevel="0" collapsed="false">
      <c r="A3322" s="0" t="n">
        <v>3300</v>
      </c>
      <c r="B3322" s="0" t="n">
        <f aca="false">(100/1.8)-(100/1.8)*EXP(-A3322*(1.8/1208))</f>
        <v>55.1489188152163</v>
      </c>
      <c r="C3322" s="0" t="n">
        <f aca="false">(100/0.65)-(100/0.65)*EXP(-A3322*(0.65/1208))</f>
        <v>127.789039082765</v>
      </c>
    </row>
    <row r="3323" customFormat="false" ht="14.25" hidden="false" customHeight="false" outlineLevel="0" collapsed="false">
      <c r="A3323" s="0" t="n">
        <v>3301</v>
      </c>
      <c r="B3323" s="0" t="n">
        <f aca="false">(100/1.8)-(100/1.8)*EXP(-A3323*(1.8/1208))</f>
        <v>55.1495242796859</v>
      </c>
      <c r="C3323" s="0" t="n">
        <f aca="false">(100/0.65)-(100/0.65)*EXP(-A3323*(0.65/1208))</f>
        <v>127.803056109796</v>
      </c>
    </row>
    <row r="3324" customFormat="false" ht="14.25" hidden="false" customHeight="false" outlineLevel="0" collapsed="false">
      <c r="A3324" s="0" t="n">
        <v>3302</v>
      </c>
      <c r="B3324" s="0" t="n">
        <f aca="false">(100/1.8)-(100/1.8)*EXP(-A3324*(1.8/1208))</f>
        <v>55.1501288426451</v>
      </c>
      <c r="C3324" s="0" t="n">
        <f aca="false">(100/0.65)-(100/0.65)*EXP(-A3324*(0.65/1208))</f>
        <v>127.817065596582</v>
      </c>
    </row>
    <row r="3325" customFormat="false" ht="14.25" hidden="false" customHeight="false" outlineLevel="0" collapsed="false">
      <c r="A3325" s="0" t="n">
        <v>3303</v>
      </c>
      <c r="B3325" s="0" t="n">
        <f aca="false">(100/1.8)-(100/1.8)*EXP(-A3325*(1.8/1208))</f>
        <v>55.1507325054363</v>
      </c>
      <c r="C3325" s="0" t="n">
        <f aca="false">(100/0.65)-(100/0.65)*EXP(-A3325*(0.65/1208))</f>
        <v>127.831067547178</v>
      </c>
    </row>
    <row r="3326" customFormat="false" ht="14.25" hidden="false" customHeight="false" outlineLevel="0" collapsed="false">
      <c r="A3326" s="0" t="n">
        <v>3304</v>
      </c>
      <c r="B3326" s="0" t="n">
        <f aca="false">(100/1.8)-(100/1.8)*EXP(-A3326*(1.8/1208))</f>
        <v>55.1513352693998</v>
      </c>
      <c r="C3326" s="0" t="n">
        <f aca="false">(100/0.65)-(100/0.65)*EXP(-A3326*(0.65/1208))</f>
        <v>127.845061965639</v>
      </c>
    </row>
    <row r="3327" customFormat="false" ht="14.25" hidden="false" customHeight="false" outlineLevel="0" collapsed="false">
      <c r="A3327" s="0" t="n">
        <v>3305</v>
      </c>
      <c r="B3327" s="0" t="n">
        <f aca="false">(100/1.8)-(100/1.8)*EXP(-A3327*(1.8/1208))</f>
        <v>55.151937135874</v>
      </c>
      <c r="C3327" s="0" t="n">
        <f aca="false">(100/0.65)-(100/0.65)*EXP(-A3327*(0.65/1208))</f>
        <v>127.859048856016</v>
      </c>
    </row>
    <row r="3328" customFormat="false" ht="14.25" hidden="false" customHeight="false" outlineLevel="0" collapsed="false">
      <c r="A3328" s="0" t="n">
        <v>3306</v>
      </c>
      <c r="B3328" s="0" t="n">
        <f aca="false">(100/1.8)-(100/1.8)*EXP(-A3328*(1.8/1208))</f>
        <v>55.152538106195</v>
      </c>
      <c r="C3328" s="0" t="n">
        <f aca="false">(100/0.65)-(100/0.65)*EXP(-A3328*(0.65/1208))</f>
        <v>127.873028222359</v>
      </c>
    </row>
    <row r="3329" customFormat="false" ht="14.25" hidden="false" customHeight="false" outlineLevel="0" collapsed="false">
      <c r="A3329" s="0" t="n">
        <v>3307</v>
      </c>
      <c r="B3329" s="0" t="n">
        <f aca="false">(100/1.8)-(100/1.8)*EXP(-A3329*(1.8/1208))</f>
        <v>55.1531381816973</v>
      </c>
      <c r="C3329" s="0" t="n">
        <f aca="false">(100/0.65)-(100/0.65)*EXP(-A3329*(0.65/1208))</f>
        <v>127.887000068715</v>
      </c>
    </row>
    <row r="3330" customFormat="false" ht="14.25" hidden="false" customHeight="false" outlineLevel="0" collapsed="false">
      <c r="A3330" s="0" t="n">
        <v>3308</v>
      </c>
      <c r="B3330" s="0" t="n">
        <f aca="false">(100/1.8)-(100/1.8)*EXP(-A3330*(1.8/1208))</f>
        <v>55.1537373637132</v>
      </c>
      <c r="C3330" s="0" t="n">
        <f aca="false">(100/0.65)-(100/0.65)*EXP(-A3330*(0.65/1208))</f>
        <v>127.900964399129</v>
      </c>
    </row>
    <row r="3331" customFormat="false" ht="14.25" hidden="false" customHeight="false" outlineLevel="0" collapsed="false">
      <c r="A3331" s="0" t="n">
        <v>3309</v>
      </c>
      <c r="B3331" s="0" t="n">
        <f aca="false">(100/1.8)-(100/1.8)*EXP(-A3331*(1.8/1208))</f>
        <v>55.1543356535731</v>
      </c>
      <c r="C3331" s="0" t="n">
        <f aca="false">(100/0.65)-(100/0.65)*EXP(-A3331*(0.65/1208))</f>
        <v>127.914921217646</v>
      </c>
    </row>
    <row r="3332" customFormat="false" ht="14.25" hidden="false" customHeight="false" outlineLevel="0" collapsed="false">
      <c r="A3332" s="0" t="n">
        <v>3310</v>
      </c>
      <c r="B3332" s="0" t="n">
        <f aca="false">(100/1.8)-(100/1.8)*EXP(-A3332*(1.8/1208))</f>
        <v>55.1549330526053</v>
      </c>
      <c r="C3332" s="0" t="n">
        <f aca="false">(100/0.65)-(100/0.65)*EXP(-A3332*(0.65/1208))</f>
        <v>127.928870528305</v>
      </c>
    </row>
    <row r="3333" customFormat="false" ht="14.25" hidden="false" customHeight="false" outlineLevel="0" collapsed="false">
      <c r="A3333" s="0" t="n">
        <v>3311</v>
      </c>
      <c r="B3333" s="0" t="n">
        <f aca="false">(100/1.8)-(100/1.8)*EXP(-A3333*(1.8/1208))</f>
        <v>55.1555295621362</v>
      </c>
      <c r="C3333" s="0" t="n">
        <f aca="false">(100/0.65)-(100/0.65)*EXP(-A3333*(0.65/1208))</f>
        <v>127.942812335145</v>
      </c>
    </row>
    <row r="3334" customFormat="false" ht="14.25" hidden="false" customHeight="false" outlineLevel="0" collapsed="false">
      <c r="A3334" s="0" t="n">
        <v>3312</v>
      </c>
      <c r="B3334" s="0" t="n">
        <f aca="false">(100/1.8)-(100/1.8)*EXP(-A3334*(1.8/1208))</f>
        <v>55.1561251834904</v>
      </c>
      <c r="C3334" s="0" t="n">
        <f aca="false">(100/0.65)-(100/0.65)*EXP(-A3334*(0.65/1208))</f>
        <v>127.956746642203</v>
      </c>
    </row>
    <row r="3335" customFormat="false" ht="14.25" hidden="false" customHeight="false" outlineLevel="0" collapsed="false">
      <c r="A3335" s="0" t="n">
        <v>3313</v>
      </c>
      <c r="B3335" s="0" t="n">
        <f aca="false">(100/1.8)-(100/1.8)*EXP(-A3335*(1.8/1208))</f>
        <v>55.1567199179902</v>
      </c>
      <c r="C3335" s="0" t="n">
        <f aca="false">(100/0.65)-(100/0.65)*EXP(-A3335*(0.65/1208))</f>
        <v>127.970673453513</v>
      </c>
    </row>
    <row r="3336" customFormat="false" ht="14.25" hidden="false" customHeight="false" outlineLevel="0" collapsed="false">
      <c r="A3336" s="0" t="n">
        <v>3314</v>
      </c>
      <c r="B3336" s="0" t="n">
        <f aca="false">(100/1.8)-(100/1.8)*EXP(-A3336*(1.8/1208))</f>
        <v>55.1573137669561</v>
      </c>
      <c r="C3336" s="0" t="n">
        <f aca="false">(100/0.65)-(100/0.65)*EXP(-A3336*(0.65/1208))</f>
        <v>127.984592773108</v>
      </c>
    </row>
    <row r="3337" customFormat="false" ht="14.25" hidden="false" customHeight="false" outlineLevel="0" collapsed="false">
      <c r="A3337" s="0" t="n">
        <v>3315</v>
      </c>
      <c r="B3337" s="0" t="n">
        <f aca="false">(100/1.8)-(100/1.8)*EXP(-A3337*(1.8/1208))</f>
        <v>55.1579067317066</v>
      </c>
      <c r="C3337" s="0" t="n">
        <f aca="false">(100/0.65)-(100/0.65)*EXP(-A3337*(0.65/1208))</f>
        <v>127.998504605018</v>
      </c>
    </row>
    <row r="3338" customFormat="false" ht="14.25" hidden="false" customHeight="false" outlineLevel="0" collapsed="false">
      <c r="A3338" s="0" t="n">
        <v>3316</v>
      </c>
      <c r="B3338" s="0" t="n">
        <f aca="false">(100/1.8)-(100/1.8)*EXP(-A3338*(1.8/1208))</f>
        <v>55.1584988135584</v>
      </c>
      <c r="C3338" s="0" t="n">
        <f aca="false">(100/0.65)-(100/0.65)*EXP(-A3338*(0.65/1208))</f>
        <v>128.01240895327</v>
      </c>
    </row>
    <row r="3339" customFormat="false" ht="14.25" hidden="false" customHeight="false" outlineLevel="0" collapsed="false">
      <c r="A3339" s="0" t="n">
        <v>3317</v>
      </c>
      <c r="B3339" s="0" t="n">
        <f aca="false">(100/1.8)-(100/1.8)*EXP(-A3339*(1.8/1208))</f>
        <v>55.159090013826</v>
      </c>
      <c r="C3339" s="0" t="n">
        <f aca="false">(100/0.65)-(100/0.65)*EXP(-A3339*(0.65/1208))</f>
        <v>128.02630582189</v>
      </c>
    </row>
    <row r="3340" customFormat="false" ht="14.25" hidden="false" customHeight="false" outlineLevel="0" collapsed="false">
      <c r="A3340" s="0" t="n">
        <v>3318</v>
      </c>
      <c r="B3340" s="0" t="n">
        <f aca="false">(100/1.8)-(100/1.8)*EXP(-A3340*(1.8/1208))</f>
        <v>55.159680333822</v>
      </c>
      <c r="C3340" s="0" t="n">
        <f aca="false">(100/0.65)-(100/0.65)*EXP(-A3340*(0.65/1208))</f>
        <v>128.040195214902</v>
      </c>
    </row>
    <row r="3341" customFormat="false" ht="14.25" hidden="false" customHeight="false" outlineLevel="0" collapsed="false">
      <c r="A3341" s="0" t="n">
        <v>3319</v>
      </c>
      <c r="B3341" s="0" t="n">
        <f aca="false">(100/1.8)-(100/1.8)*EXP(-A3341*(1.8/1208))</f>
        <v>55.1602697748571</v>
      </c>
      <c r="C3341" s="0" t="n">
        <f aca="false">(100/0.65)-(100/0.65)*EXP(-A3341*(0.65/1208))</f>
        <v>128.054077136326</v>
      </c>
    </row>
    <row r="3342" customFormat="false" ht="14.25" hidden="false" customHeight="false" outlineLevel="0" collapsed="false">
      <c r="A3342" s="0" t="n">
        <v>3320</v>
      </c>
      <c r="B3342" s="0" t="n">
        <f aca="false">(100/1.8)-(100/1.8)*EXP(-A3342*(1.8/1208))</f>
        <v>55.1608583382401</v>
      </c>
      <c r="C3342" s="0" t="n">
        <f aca="false">(100/0.65)-(100/0.65)*EXP(-A3342*(0.65/1208))</f>
        <v>128.067951590184</v>
      </c>
    </row>
    <row r="3343" customFormat="false" ht="14.25" hidden="false" customHeight="false" outlineLevel="0" collapsed="false">
      <c r="A3343" s="0" t="n">
        <v>3321</v>
      </c>
      <c r="B3343" s="0" t="n">
        <f aca="false">(100/1.8)-(100/1.8)*EXP(-A3343*(1.8/1208))</f>
        <v>55.1614460252778</v>
      </c>
      <c r="C3343" s="0" t="n">
        <f aca="false">(100/0.65)-(100/0.65)*EXP(-A3343*(0.65/1208))</f>
        <v>128.08181858049</v>
      </c>
    </row>
    <row r="3344" customFormat="false" ht="14.25" hidden="false" customHeight="false" outlineLevel="0" collapsed="false">
      <c r="A3344" s="0" t="n">
        <v>3322</v>
      </c>
      <c r="B3344" s="0" t="n">
        <f aca="false">(100/1.8)-(100/1.8)*EXP(-A3344*(1.8/1208))</f>
        <v>55.1620328372749</v>
      </c>
      <c r="C3344" s="0" t="n">
        <f aca="false">(100/0.65)-(100/0.65)*EXP(-A3344*(0.65/1208))</f>
        <v>128.095678111261</v>
      </c>
    </row>
    <row r="3345" customFormat="false" ht="14.25" hidden="false" customHeight="false" outlineLevel="0" collapsed="false">
      <c r="A3345" s="0" t="n">
        <v>3323</v>
      </c>
      <c r="B3345" s="0" t="n">
        <f aca="false">(100/1.8)-(100/1.8)*EXP(-A3345*(1.8/1208))</f>
        <v>55.1626187755344</v>
      </c>
      <c r="C3345" s="0" t="n">
        <f aca="false">(100/0.65)-(100/0.65)*EXP(-A3345*(0.65/1208))</f>
        <v>128.109530186509</v>
      </c>
    </row>
    <row r="3346" customFormat="false" ht="14.25" hidden="false" customHeight="false" outlineLevel="0" collapsed="false">
      <c r="A3346" s="0" t="n">
        <v>3324</v>
      </c>
      <c r="B3346" s="0" t="n">
        <f aca="false">(100/1.8)-(100/1.8)*EXP(-A3346*(1.8/1208))</f>
        <v>55.1632038413573</v>
      </c>
      <c r="C3346" s="0" t="n">
        <f aca="false">(100/0.65)-(100/0.65)*EXP(-A3346*(0.65/1208))</f>
        <v>128.123374810245</v>
      </c>
    </row>
    <row r="3347" customFormat="false" ht="14.25" hidden="false" customHeight="false" outlineLevel="0" collapsed="false">
      <c r="A3347" s="0" t="n">
        <v>3325</v>
      </c>
      <c r="B3347" s="0" t="n">
        <f aca="false">(100/1.8)-(100/1.8)*EXP(-A3347*(1.8/1208))</f>
        <v>55.1637880360425</v>
      </c>
      <c r="C3347" s="0" t="n">
        <f aca="false">(100/0.65)-(100/0.65)*EXP(-A3347*(0.65/1208))</f>
        <v>128.137211986476</v>
      </c>
    </row>
    <row r="3348" customFormat="false" ht="14.25" hidden="false" customHeight="false" outlineLevel="0" collapsed="false">
      <c r="A3348" s="0" t="n">
        <v>3326</v>
      </c>
      <c r="B3348" s="0" t="n">
        <f aca="false">(100/1.8)-(100/1.8)*EXP(-A3348*(1.8/1208))</f>
        <v>55.1643713608872</v>
      </c>
      <c r="C3348" s="0" t="n">
        <f aca="false">(100/0.65)-(100/0.65)*EXP(-A3348*(0.65/1208))</f>
        <v>128.15104171921</v>
      </c>
    </row>
    <row r="3349" customFormat="false" ht="14.25" hidden="false" customHeight="false" outlineLevel="0" collapsed="false">
      <c r="A3349" s="0" t="n">
        <v>3327</v>
      </c>
      <c r="B3349" s="0" t="n">
        <f aca="false">(100/1.8)-(100/1.8)*EXP(-A3349*(1.8/1208))</f>
        <v>55.1649538171865</v>
      </c>
      <c r="C3349" s="0" t="n">
        <f aca="false">(100/0.65)-(100/0.65)*EXP(-A3349*(0.65/1208))</f>
        <v>128.164864012451</v>
      </c>
    </row>
    <row r="3350" customFormat="false" ht="14.25" hidden="false" customHeight="false" outlineLevel="0" collapsed="false">
      <c r="A3350" s="0" t="n">
        <v>3328</v>
      </c>
      <c r="B3350" s="0" t="n">
        <f aca="false">(100/1.8)-(100/1.8)*EXP(-A3350*(1.8/1208))</f>
        <v>55.1655354062336</v>
      </c>
      <c r="C3350" s="0" t="n">
        <f aca="false">(100/0.65)-(100/0.65)*EXP(-A3350*(0.65/1208))</f>
        <v>128.178678870199</v>
      </c>
    </row>
    <row r="3351" customFormat="false" ht="14.25" hidden="false" customHeight="false" outlineLevel="0" collapsed="false">
      <c r="A3351" s="0" t="n">
        <v>3329</v>
      </c>
      <c r="B3351" s="0" t="n">
        <f aca="false">(100/1.8)-(100/1.8)*EXP(-A3351*(1.8/1208))</f>
        <v>55.1661161293199</v>
      </c>
      <c r="C3351" s="0" t="n">
        <f aca="false">(100/0.65)-(100/0.65)*EXP(-A3351*(0.65/1208))</f>
        <v>128.192486296456</v>
      </c>
    </row>
    <row r="3352" customFormat="false" ht="14.25" hidden="false" customHeight="false" outlineLevel="0" collapsed="false">
      <c r="A3352" s="0" t="n">
        <v>3330</v>
      </c>
      <c r="B3352" s="0" t="n">
        <f aca="false">(100/1.8)-(100/1.8)*EXP(-A3352*(1.8/1208))</f>
        <v>55.1666959877347</v>
      </c>
      <c r="C3352" s="0" t="n">
        <f aca="false">(100/0.65)-(100/0.65)*EXP(-A3352*(0.65/1208))</f>
        <v>128.206286295219</v>
      </c>
    </row>
    <row r="3353" customFormat="false" ht="14.25" hidden="false" customHeight="false" outlineLevel="0" collapsed="false">
      <c r="A3353" s="0" t="n">
        <v>3331</v>
      </c>
      <c r="B3353" s="0" t="n">
        <f aca="false">(100/1.8)-(100/1.8)*EXP(-A3353*(1.8/1208))</f>
        <v>55.1672749827654</v>
      </c>
      <c r="C3353" s="0" t="n">
        <f aca="false">(100/0.65)-(100/0.65)*EXP(-A3353*(0.65/1208))</f>
        <v>128.220078870483</v>
      </c>
    </row>
    <row r="3354" customFormat="false" ht="14.25" hidden="false" customHeight="false" outlineLevel="0" collapsed="false">
      <c r="A3354" s="0" t="n">
        <v>3332</v>
      </c>
      <c r="B3354" s="0" t="n">
        <f aca="false">(100/1.8)-(100/1.8)*EXP(-A3354*(1.8/1208))</f>
        <v>55.1678531156977</v>
      </c>
      <c r="C3354" s="0" t="n">
        <f aca="false">(100/0.65)-(100/0.65)*EXP(-A3354*(0.65/1208))</f>
        <v>128.233864026242</v>
      </c>
    </row>
    <row r="3355" customFormat="false" ht="14.25" hidden="false" customHeight="false" outlineLevel="0" collapsed="false">
      <c r="A3355" s="0" t="n">
        <v>3333</v>
      </c>
      <c r="B3355" s="0" t="n">
        <f aca="false">(100/1.8)-(100/1.8)*EXP(-A3355*(1.8/1208))</f>
        <v>55.1684303878151</v>
      </c>
      <c r="C3355" s="0" t="n">
        <f aca="false">(100/0.65)-(100/0.65)*EXP(-A3355*(0.65/1208))</f>
        <v>128.247641766487</v>
      </c>
    </row>
    <row r="3356" customFormat="false" ht="14.25" hidden="false" customHeight="false" outlineLevel="0" collapsed="false">
      <c r="A3356" s="0" t="n">
        <v>3334</v>
      </c>
      <c r="B3356" s="0" t="n">
        <f aca="false">(100/1.8)-(100/1.8)*EXP(-A3356*(1.8/1208))</f>
        <v>55.1690068003993</v>
      </c>
      <c r="C3356" s="0" t="n">
        <f aca="false">(100/0.65)-(100/0.65)*EXP(-A3356*(0.65/1208))</f>
        <v>128.261412095207</v>
      </c>
    </row>
    <row r="3357" customFormat="false" ht="14.25" hidden="false" customHeight="false" outlineLevel="0" collapsed="false">
      <c r="A3357" s="0" t="n">
        <v>3335</v>
      </c>
      <c r="B3357" s="0" t="n">
        <f aca="false">(100/1.8)-(100/1.8)*EXP(-A3357*(1.8/1208))</f>
        <v>55.1695823547302</v>
      </c>
      <c r="C3357" s="0" t="n">
        <f aca="false">(100/0.65)-(100/0.65)*EXP(-A3357*(0.65/1208))</f>
        <v>128.275175016389</v>
      </c>
    </row>
    <row r="3358" customFormat="false" ht="14.25" hidden="false" customHeight="false" outlineLevel="0" collapsed="false">
      <c r="A3358" s="0" t="n">
        <v>3336</v>
      </c>
      <c r="B3358" s="0" t="n">
        <f aca="false">(100/1.8)-(100/1.8)*EXP(-A3358*(1.8/1208))</f>
        <v>55.1701570520857</v>
      </c>
      <c r="C3358" s="0" t="n">
        <f aca="false">(100/0.65)-(100/0.65)*EXP(-A3358*(0.65/1208))</f>
        <v>128.288930534017</v>
      </c>
    </row>
    <row r="3359" customFormat="false" ht="14.25" hidden="false" customHeight="false" outlineLevel="0" collapsed="false">
      <c r="A3359" s="0" t="n">
        <v>3337</v>
      </c>
      <c r="B3359" s="0" t="n">
        <f aca="false">(100/1.8)-(100/1.8)*EXP(-A3359*(1.8/1208))</f>
        <v>55.1707308937417</v>
      </c>
      <c r="C3359" s="0" t="n">
        <f aca="false">(100/0.65)-(100/0.65)*EXP(-A3359*(0.65/1208))</f>
        <v>128.302678652075</v>
      </c>
    </row>
    <row r="3360" customFormat="false" ht="14.25" hidden="false" customHeight="false" outlineLevel="0" collapsed="false">
      <c r="A3360" s="0" t="n">
        <v>3338</v>
      </c>
      <c r="B3360" s="0" t="n">
        <f aca="false">(100/1.8)-(100/1.8)*EXP(-A3360*(1.8/1208))</f>
        <v>55.1713038809724</v>
      </c>
      <c r="C3360" s="0" t="n">
        <f aca="false">(100/0.65)-(100/0.65)*EXP(-A3360*(0.65/1208))</f>
        <v>128.316419374543</v>
      </c>
    </row>
    <row r="3361" customFormat="false" ht="14.25" hidden="false" customHeight="false" outlineLevel="0" collapsed="false">
      <c r="A3361" s="0" t="n">
        <v>3339</v>
      </c>
      <c r="B3361" s="0" t="n">
        <f aca="false">(100/1.8)-(100/1.8)*EXP(-A3361*(1.8/1208))</f>
        <v>55.17187601505</v>
      </c>
      <c r="C3361" s="0" t="n">
        <f aca="false">(100/0.65)-(100/0.65)*EXP(-A3361*(0.65/1208))</f>
        <v>128.330152705398</v>
      </c>
    </row>
    <row r="3362" customFormat="false" ht="14.25" hidden="false" customHeight="false" outlineLevel="0" collapsed="false">
      <c r="A3362" s="0" t="n">
        <v>3340</v>
      </c>
      <c r="B3362" s="0" t="n">
        <f aca="false">(100/1.8)-(100/1.8)*EXP(-A3362*(1.8/1208))</f>
        <v>55.1724472972448</v>
      </c>
      <c r="C3362" s="0" t="n">
        <f aca="false">(100/0.65)-(100/0.65)*EXP(-A3362*(0.65/1208))</f>
        <v>128.343878648618</v>
      </c>
    </row>
    <row r="3363" customFormat="false" ht="14.25" hidden="false" customHeight="false" outlineLevel="0" collapsed="false">
      <c r="A3363" s="0" t="n">
        <v>3341</v>
      </c>
      <c r="B3363" s="0" t="n">
        <f aca="false">(100/1.8)-(100/1.8)*EXP(-A3363*(1.8/1208))</f>
        <v>55.1730177288251</v>
      </c>
      <c r="C3363" s="0" t="n">
        <f aca="false">(100/0.65)-(100/0.65)*EXP(-A3363*(0.65/1208))</f>
        <v>128.357597208177</v>
      </c>
    </row>
    <row r="3364" customFormat="false" ht="14.25" hidden="false" customHeight="false" outlineLevel="0" collapsed="false">
      <c r="A3364" s="0" t="n">
        <v>3342</v>
      </c>
      <c r="B3364" s="0" t="n">
        <f aca="false">(100/1.8)-(100/1.8)*EXP(-A3364*(1.8/1208))</f>
        <v>55.1735873110575</v>
      </c>
      <c r="C3364" s="0" t="n">
        <f aca="false">(100/0.65)-(100/0.65)*EXP(-A3364*(0.65/1208))</f>
        <v>128.371308388046</v>
      </c>
    </row>
    <row r="3365" customFormat="false" ht="14.25" hidden="false" customHeight="false" outlineLevel="0" collapsed="false">
      <c r="A3365" s="0" t="n">
        <v>3343</v>
      </c>
      <c r="B3365" s="0" t="n">
        <f aca="false">(100/1.8)-(100/1.8)*EXP(-A3365*(1.8/1208))</f>
        <v>55.1741560452067</v>
      </c>
      <c r="C3365" s="0" t="n">
        <f aca="false">(100/0.65)-(100/0.65)*EXP(-A3365*(0.65/1208))</f>
        <v>128.385012192195</v>
      </c>
    </row>
    <row r="3366" customFormat="false" ht="14.25" hidden="false" customHeight="false" outlineLevel="0" collapsed="false">
      <c r="A3366" s="0" t="n">
        <v>3344</v>
      </c>
      <c r="B3366" s="0" t="n">
        <f aca="false">(100/1.8)-(100/1.8)*EXP(-A3366*(1.8/1208))</f>
        <v>55.1747239325355</v>
      </c>
      <c r="C3366" s="0" t="n">
        <f aca="false">(100/0.65)-(100/0.65)*EXP(-A3366*(0.65/1208))</f>
        <v>128.398708624592</v>
      </c>
    </row>
    <row r="3367" customFormat="false" ht="14.25" hidden="false" customHeight="false" outlineLevel="0" collapsed="false">
      <c r="A3367" s="0" t="n">
        <v>3345</v>
      </c>
      <c r="B3367" s="0" t="n">
        <f aca="false">(100/1.8)-(100/1.8)*EXP(-A3367*(1.8/1208))</f>
        <v>55.1752909743046</v>
      </c>
      <c r="C3367" s="0" t="n">
        <f aca="false">(100/0.65)-(100/0.65)*EXP(-A3367*(0.65/1208))</f>
        <v>128.412397689202</v>
      </c>
    </row>
    <row r="3368" customFormat="false" ht="14.25" hidden="false" customHeight="false" outlineLevel="0" collapsed="false">
      <c r="A3368" s="0" t="n">
        <v>3346</v>
      </c>
      <c r="B3368" s="0" t="n">
        <f aca="false">(100/1.8)-(100/1.8)*EXP(-A3368*(1.8/1208))</f>
        <v>55.1758571717731</v>
      </c>
      <c r="C3368" s="0" t="n">
        <f aca="false">(100/0.65)-(100/0.65)*EXP(-A3368*(0.65/1208))</f>
        <v>128.426079389989</v>
      </c>
    </row>
    <row r="3369" customFormat="false" ht="14.25" hidden="false" customHeight="false" outlineLevel="0" collapsed="false">
      <c r="A3369" s="0" t="n">
        <v>3347</v>
      </c>
      <c r="B3369" s="0" t="n">
        <f aca="false">(100/1.8)-(100/1.8)*EXP(-A3369*(1.8/1208))</f>
        <v>55.1764225261982</v>
      </c>
      <c r="C3369" s="0" t="n">
        <f aca="false">(100/0.65)-(100/0.65)*EXP(-A3369*(0.65/1208))</f>
        <v>128.439753730913</v>
      </c>
    </row>
    <row r="3370" customFormat="false" ht="14.25" hidden="false" customHeight="false" outlineLevel="0" collapsed="false">
      <c r="A3370" s="0" t="n">
        <v>3348</v>
      </c>
      <c r="B3370" s="0" t="n">
        <f aca="false">(100/1.8)-(100/1.8)*EXP(-A3370*(1.8/1208))</f>
        <v>55.176987038835</v>
      </c>
      <c r="C3370" s="0" t="n">
        <f aca="false">(100/0.65)-(100/0.65)*EXP(-A3370*(0.65/1208))</f>
        <v>128.453420715935</v>
      </c>
    </row>
    <row r="3371" customFormat="false" ht="14.25" hidden="false" customHeight="false" outlineLevel="0" collapsed="false">
      <c r="A3371" s="0" t="n">
        <v>3349</v>
      </c>
      <c r="B3371" s="0" t="n">
        <f aca="false">(100/1.8)-(100/1.8)*EXP(-A3371*(1.8/1208))</f>
        <v>55.177550710937</v>
      </c>
      <c r="C3371" s="0" t="n">
        <f aca="false">(100/0.65)-(100/0.65)*EXP(-A3371*(0.65/1208))</f>
        <v>128.467080349011</v>
      </c>
    </row>
    <row r="3372" customFormat="false" ht="14.25" hidden="false" customHeight="false" outlineLevel="0" collapsed="false">
      <c r="A3372" s="0" t="n">
        <v>3350</v>
      </c>
      <c r="B3372" s="0" t="n">
        <f aca="false">(100/1.8)-(100/1.8)*EXP(-A3372*(1.8/1208))</f>
        <v>55.1781135437557</v>
      </c>
      <c r="C3372" s="0" t="n">
        <f aca="false">(100/0.65)-(100/0.65)*EXP(-A3372*(0.65/1208))</f>
        <v>128.480732634096</v>
      </c>
    </row>
    <row r="3373" customFormat="false" ht="14.25" hidden="false" customHeight="false" outlineLevel="0" collapsed="false">
      <c r="A3373" s="0" t="n">
        <v>3351</v>
      </c>
      <c r="B3373" s="0" t="n">
        <f aca="false">(100/1.8)-(100/1.8)*EXP(-A3373*(1.8/1208))</f>
        <v>55.1786755385407</v>
      </c>
      <c r="C3373" s="0" t="n">
        <f aca="false">(100/0.65)-(100/0.65)*EXP(-A3373*(0.65/1208))</f>
        <v>128.494377575143</v>
      </c>
    </row>
    <row r="3374" customFormat="false" ht="14.25" hidden="false" customHeight="false" outlineLevel="0" collapsed="false">
      <c r="A3374" s="0" t="n">
        <v>3352</v>
      </c>
      <c r="B3374" s="0" t="n">
        <f aca="false">(100/1.8)-(100/1.8)*EXP(-A3374*(1.8/1208))</f>
        <v>55.1792366965399</v>
      </c>
      <c r="C3374" s="0" t="n">
        <f aca="false">(100/0.65)-(100/0.65)*EXP(-A3374*(0.65/1208))</f>
        <v>128.508015176102</v>
      </c>
    </row>
    <row r="3375" customFormat="false" ht="14.25" hidden="false" customHeight="false" outlineLevel="0" collapsed="false">
      <c r="A3375" s="0" t="n">
        <v>3353</v>
      </c>
      <c r="B3375" s="0" t="n">
        <f aca="false">(100/1.8)-(100/1.8)*EXP(-A3375*(1.8/1208))</f>
        <v>55.1797970189992</v>
      </c>
      <c r="C3375" s="0" t="n">
        <f aca="false">(100/0.65)-(100/0.65)*EXP(-A3375*(0.65/1208))</f>
        <v>128.521645440921</v>
      </c>
    </row>
    <row r="3376" customFormat="false" ht="14.25" hidden="false" customHeight="false" outlineLevel="0" collapsed="false">
      <c r="A3376" s="0" t="n">
        <v>3354</v>
      </c>
      <c r="B3376" s="0" t="n">
        <f aca="false">(100/1.8)-(100/1.8)*EXP(-A3376*(1.8/1208))</f>
        <v>55.1803565071626</v>
      </c>
      <c r="C3376" s="0" t="n">
        <f aca="false">(100/0.65)-(100/0.65)*EXP(-A3376*(0.65/1208))</f>
        <v>128.535268373548</v>
      </c>
    </row>
    <row r="3377" customFormat="false" ht="14.25" hidden="false" customHeight="false" outlineLevel="0" collapsed="false">
      <c r="A3377" s="0" t="n">
        <v>3355</v>
      </c>
      <c r="B3377" s="0" t="n">
        <f aca="false">(100/1.8)-(100/1.8)*EXP(-A3377*(1.8/1208))</f>
        <v>55.1809151622724</v>
      </c>
      <c r="C3377" s="0" t="n">
        <f aca="false">(100/0.65)-(100/0.65)*EXP(-A3377*(0.65/1208))</f>
        <v>128.548883977927</v>
      </c>
    </row>
    <row r="3378" customFormat="false" ht="14.25" hidden="false" customHeight="false" outlineLevel="0" collapsed="false">
      <c r="A3378" s="0" t="n">
        <v>3356</v>
      </c>
      <c r="B3378" s="0" t="n">
        <f aca="false">(100/1.8)-(100/1.8)*EXP(-A3378*(1.8/1208))</f>
        <v>55.181472985569</v>
      </c>
      <c r="C3378" s="0" t="n">
        <f aca="false">(100/0.65)-(100/0.65)*EXP(-A3378*(0.65/1208))</f>
        <v>128.562492257998</v>
      </c>
    </row>
    <row r="3379" customFormat="false" ht="14.25" hidden="false" customHeight="false" outlineLevel="0" collapsed="false">
      <c r="A3379" s="0" t="n">
        <v>3357</v>
      </c>
      <c r="B3379" s="0" t="n">
        <f aca="false">(100/1.8)-(100/1.8)*EXP(-A3379*(1.8/1208))</f>
        <v>55.1820299782908</v>
      </c>
      <c r="C3379" s="0" t="n">
        <f aca="false">(100/0.65)-(100/0.65)*EXP(-A3379*(0.65/1208))</f>
        <v>128.576093217704</v>
      </c>
    </row>
    <row r="3380" customFormat="false" ht="14.25" hidden="false" customHeight="false" outlineLevel="0" collapsed="false">
      <c r="A3380" s="0" t="n">
        <v>3358</v>
      </c>
      <c r="B3380" s="0" t="n">
        <f aca="false">(100/1.8)-(100/1.8)*EXP(-A3380*(1.8/1208))</f>
        <v>55.1825861416747</v>
      </c>
      <c r="C3380" s="0" t="n">
        <f aca="false">(100/0.65)-(100/0.65)*EXP(-A3380*(0.65/1208))</f>
        <v>128.58968686098</v>
      </c>
    </row>
    <row r="3381" customFormat="false" ht="14.25" hidden="false" customHeight="false" outlineLevel="0" collapsed="false">
      <c r="A3381" s="0" t="n">
        <v>3359</v>
      </c>
      <c r="B3381" s="0" t="n">
        <f aca="false">(100/1.8)-(100/1.8)*EXP(-A3381*(1.8/1208))</f>
        <v>55.1831414769554</v>
      </c>
      <c r="C3381" s="0" t="n">
        <f aca="false">(100/0.65)-(100/0.65)*EXP(-A3381*(0.65/1208))</f>
        <v>128.603273191764</v>
      </c>
    </row>
    <row r="3382" customFormat="false" ht="14.25" hidden="false" customHeight="false" outlineLevel="0" collapsed="false">
      <c r="A3382" s="0" t="n">
        <v>3360</v>
      </c>
      <c r="B3382" s="0" t="n">
        <f aca="false">(100/1.8)-(100/1.8)*EXP(-A3382*(1.8/1208))</f>
        <v>55.183695985366</v>
      </c>
      <c r="C3382" s="0" t="n">
        <f aca="false">(100/0.65)-(100/0.65)*EXP(-A3382*(0.65/1208))</f>
        <v>128.616852213989</v>
      </c>
    </row>
    <row r="3383" customFormat="false" ht="14.25" hidden="false" customHeight="false" outlineLevel="0" collapsed="false">
      <c r="A3383" s="0" t="n">
        <v>3361</v>
      </c>
      <c r="B3383" s="0" t="n">
        <f aca="false">(100/1.8)-(100/1.8)*EXP(-A3383*(1.8/1208))</f>
        <v>55.1842496681376</v>
      </c>
      <c r="C3383" s="0" t="n">
        <f aca="false">(100/0.65)-(100/0.65)*EXP(-A3383*(0.65/1208))</f>
        <v>128.630423931586</v>
      </c>
    </row>
    <row r="3384" customFormat="false" ht="14.25" hidden="false" customHeight="false" outlineLevel="0" collapsed="false">
      <c r="A3384" s="0" t="n">
        <v>3362</v>
      </c>
      <c r="B3384" s="0" t="n">
        <f aca="false">(100/1.8)-(100/1.8)*EXP(-A3384*(1.8/1208))</f>
        <v>55.1848025264996</v>
      </c>
      <c r="C3384" s="0" t="n">
        <f aca="false">(100/0.65)-(100/0.65)*EXP(-A3384*(0.65/1208))</f>
        <v>128.643988348484</v>
      </c>
    </row>
    <row r="3385" customFormat="false" ht="14.25" hidden="false" customHeight="false" outlineLevel="0" collapsed="false">
      <c r="A3385" s="0" t="n">
        <v>3363</v>
      </c>
      <c r="B3385" s="0" t="n">
        <f aca="false">(100/1.8)-(100/1.8)*EXP(-A3385*(1.8/1208))</f>
        <v>55.1853545616794</v>
      </c>
      <c r="C3385" s="0" t="n">
        <f aca="false">(100/0.65)-(100/0.65)*EXP(-A3385*(0.65/1208))</f>
        <v>128.657545468612</v>
      </c>
    </row>
    <row r="3386" customFormat="false" ht="14.25" hidden="false" customHeight="false" outlineLevel="0" collapsed="false">
      <c r="A3386" s="0" t="n">
        <v>3364</v>
      </c>
      <c r="B3386" s="0" t="n">
        <f aca="false">(100/1.8)-(100/1.8)*EXP(-A3386*(1.8/1208))</f>
        <v>55.1859057749028</v>
      </c>
      <c r="C3386" s="0" t="n">
        <f aca="false">(100/0.65)-(100/0.65)*EXP(-A3386*(0.65/1208))</f>
        <v>128.671095295894</v>
      </c>
    </row>
    <row r="3387" customFormat="false" ht="14.25" hidden="false" customHeight="false" outlineLevel="0" collapsed="false">
      <c r="A3387" s="0" t="n">
        <v>3365</v>
      </c>
      <c r="B3387" s="0" t="n">
        <f aca="false">(100/1.8)-(100/1.8)*EXP(-A3387*(1.8/1208))</f>
        <v>55.1864561673937</v>
      </c>
      <c r="C3387" s="0" t="n">
        <f aca="false">(100/0.65)-(100/0.65)*EXP(-A3387*(0.65/1208))</f>
        <v>128.684637834253</v>
      </c>
    </row>
    <row r="3388" customFormat="false" ht="14.25" hidden="false" customHeight="false" outlineLevel="0" collapsed="false">
      <c r="A3388" s="0" t="n">
        <v>3366</v>
      </c>
      <c r="B3388" s="0" t="n">
        <f aca="false">(100/1.8)-(100/1.8)*EXP(-A3388*(1.8/1208))</f>
        <v>55.1870057403739</v>
      </c>
      <c r="C3388" s="0" t="n">
        <f aca="false">(100/0.65)-(100/0.65)*EXP(-A3388*(0.65/1208))</f>
        <v>128.698173087611</v>
      </c>
    </row>
    <row r="3389" customFormat="false" ht="14.25" hidden="false" customHeight="false" outlineLevel="0" collapsed="false">
      <c r="A3389" s="0" t="n">
        <v>3367</v>
      </c>
      <c r="B3389" s="0" t="n">
        <f aca="false">(100/1.8)-(100/1.8)*EXP(-A3389*(1.8/1208))</f>
        <v>55.1875544950639</v>
      </c>
      <c r="C3389" s="0" t="n">
        <f aca="false">(100/0.65)-(100/0.65)*EXP(-A3389*(0.65/1208))</f>
        <v>128.711701059885</v>
      </c>
    </row>
    <row r="3390" customFormat="false" ht="14.25" hidden="false" customHeight="false" outlineLevel="0" collapsed="false">
      <c r="A3390" s="0" t="n">
        <v>3368</v>
      </c>
      <c r="B3390" s="0" t="n">
        <f aca="false">(100/1.8)-(100/1.8)*EXP(-A3390*(1.8/1208))</f>
        <v>55.1881024326819</v>
      </c>
      <c r="C3390" s="0" t="n">
        <f aca="false">(100/0.65)-(100/0.65)*EXP(-A3390*(0.65/1208))</f>
        <v>128.725221754994</v>
      </c>
    </row>
    <row r="3391" customFormat="false" ht="14.25" hidden="false" customHeight="false" outlineLevel="0" collapsed="false">
      <c r="A3391" s="0" t="n">
        <v>3369</v>
      </c>
      <c r="B3391" s="0" t="n">
        <f aca="false">(100/1.8)-(100/1.8)*EXP(-A3391*(1.8/1208))</f>
        <v>55.1886495544446</v>
      </c>
      <c r="C3391" s="0" t="n">
        <f aca="false">(100/0.65)-(100/0.65)*EXP(-A3391*(0.65/1208))</f>
        <v>128.738735176851</v>
      </c>
    </row>
    <row r="3392" customFormat="false" ht="14.25" hidden="false" customHeight="false" outlineLevel="0" collapsed="false">
      <c r="A3392" s="0" t="n">
        <v>3370</v>
      </c>
      <c r="B3392" s="0" t="n">
        <f aca="false">(100/1.8)-(100/1.8)*EXP(-A3392*(1.8/1208))</f>
        <v>55.1891958615666</v>
      </c>
      <c r="C3392" s="0" t="n">
        <f aca="false">(100/0.65)-(100/0.65)*EXP(-A3392*(0.65/1208))</f>
        <v>128.752241329369</v>
      </c>
    </row>
    <row r="3393" customFormat="false" ht="14.25" hidden="false" customHeight="false" outlineLevel="0" collapsed="false">
      <c r="A3393" s="0" t="n">
        <v>3371</v>
      </c>
      <c r="B3393" s="0" t="n">
        <f aca="false">(100/1.8)-(100/1.8)*EXP(-A3393*(1.8/1208))</f>
        <v>55.1897413552611</v>
      </c>
      <c r="C3393" s="0" t="n">
        <f aca="false">(100/0.65)-(100/0.65)*EXP(-A3393*(0.65/1208))</f>
        <v>128.765740216459</v>
      </c>
    </row>
    <row r="3394" customFormat="false" ht="14.25" hidden="false" customHeight="false" outlineLevel="0" collapsed="false">
      <c r="A3394" s="0" t="n">
        <v>3372</v>
      </c>
      <c r="B3394" s="0" t="n">
        <f aca="false">(100/1.8)-(100/1.8)*EXP(-A3394*(1.8/1208))</f>
        <v>55.1902860367391</v>
      </c>
      <c r="C3394" s="0" t="n">
        <f aca="false">(100/0.65)-(100/0.65)*EXP(-A3394*(0.65/1208))</f>
        <v>128.779231842028</v>
      </c>
    </row>
    <row r="3395" customFormat="false" ht="14.25" hidden="false" customHeight="false" outlineLevel="0" collapsed="false">
      <c r="A3395" s="0" t="n">
        <v>3373</v>
      </c>
      <c r="B3395" s="0" t="n">
        <f aca="false">(100/1.8)-(100/1.8)*EXP(-A3395*(1.8/1208))</f>
        <v>55.1908299072101</v>
      </c>
      <c r="C3395" s="0" t="n">
        <f aca="false">(100/0.65)-(100/0.65)*EXP(-A3395*(0.65/1208))</f>
        <v>128.792716209983</v>
      </c>
    </row>
    <row r="3396" customFormat="false" ht="14.25" hidden="false" customHeight="false" outlineLevel="0" collapsed="false">
      <c r="A3396" s="0" t="n">
        <v>3374</v>
      </c>
      <c r="B3396" s="0" t="n">
        <f aca="false">(100/1.8)-(100/1.8)*EXP(-A3396*(1.8/1208))</f>
        <v>55.1913729678815</v>
      </c>
      <c r="C3396" s="0" t="n">
        <f aca="false">(100/0.65)-(100/0.65)*EXP(-A3396*(0.65/1208))</f>
        <v>128.806193324229</v>
      </c>
    </row>
    <row r="3397" customFormat="false" ht="14.25" hidden="false" customHeight="false" outlineLevel="0" collapsed="false">
      <c r="A3397" s="0" t="n">
        <v>3375</v>
      </c>
      <c r="B3397" s="0" t="n">
        <f aca="false">(100/1.8)-(100/1.8)*EXP(-A3397*(1.8/1208))</f>
        <v>55.1919152199591</v>
      </c>
      <c r="C3397" s="0" t="n">
        <f aca="false">(100/0.65)-(100/0.65)*EXP(-A3397*(0.65/1208))</f>
        <v>128.819663188667</v>
      </c>
    </row>
    <row r="3398" customFormat="false" ht="14.25" hidden="false" customHeight="false" outlineLevel="0" collapsed="false">
      <c r="A3398" s="0" t="n">
        <v>3376</v>
      </c>
      <c r="B3398" s="0" t="n">
        <f aca="false">(100/1.8)-(100/1.8)*EXP(-A3398*(1.8/1208))</f>
        <v>55.1924566646469</v>
      </c>
      <c r="C3398" s="0" t="n">
        <f aca="false">(100/0.65)-(100/0.65)*EXP(-A3398*(0.65/1208))</f>
        <v>128.833125807196</v>
      </c>
    </row>
    <row r="3399" customFormat="false" ht="14.25" hidden="false" customHeight="false" outlineLevel="0" collapsed="false">
      <c r="A3399" s="0" t="n">
        <v>3377</v>
      </c>
      <c r="B3399" s="0" t="n">
        <f aca="false">(100/1.8)-(100/1.8)*EXP(-A3399*(1.8/1208))</f>
        <v>55.192997303147</v>
      </c>
      <c r="C3399" s="0" t="n">
        <f aca="false">(100/0.65)-(100/0.65)*EXP(-A3399*(0.65/1208))</f>
        <v>128.846581183716</v>
      </c>
    </row>
    <row r="3400" customFormat="false" ht="14.25" hidden="false" customHeight="false" outlineLevel="0" collapsed="false">
      <c r="A3400" s="0" t="n">
        <v>3378</v>
      </c>
      <c r="B3400" s="0" t="n">
        <f aca="false">(100/1.8)-(100/1.8)*EXP(-A3400*(1.8/1208))</f>
        <v>55.1935371366598</v>
      </c>
      <c r="C3400" s="0" t="n">
        <f aca="false">(100/0.65)-(100/0.65)*EXP(-A3400*(0.65/1208))</f>
        <v>128.860029322121</v>
      </c>
    </row>
    <row r="3401" customFormat="false" ht="14.25" hidden="false" customHeight="false" outlineLevel="0" collapsed="false">
      <c r="A3401" s="0" t="n">
        <v>3379</v>
      </c>
      <c r="B3401" s="0" t="n">
        <f aca="false">(100/1.8)-(100/1.8)*EXP(-A3401*(1.8/1208))</f>
        <v>55.194076166384</v>
      </c>
      <c r="C3401" s="0" t="n">
        <f aca="false">(100/0.65)-(100/0.65)*EXP(-A3401*(0.65/1208))</f>
        <v>128.873470226306</v>
      </c>
    </row>
    <row r="3402" customFormat="false" ht="14.25" hidden="false" customHeight="false" outlineLevel="0" collapsed="false">
      <c r="A3402" s="0" t="n">
        <v>3380</v>
      </c>
      <c r="B3402" s="0" t="n">
        <f aca="false">(100/1.8)-(100/1.8)*EXP(-A3402*(1.8/1208))</f>
        <v>55.1946143935163</v>
      </c>
      <c r="C3402" s="0" t="n">
        <f aca="false">(100/0.65)-(100/0.65)*EXP(-A3402*(0.65/1208))</f>
        <v>128.886903900161</v>
      </c>
    </row>
    <row r="3403" customFormat="false" ht="14.25" hidden="false" customHeight="false" outlineLevel="0" collapsed="false">
      <c r="A3403" s="0" t="n">
        <v>3381</v>
      </c>
      <c r="B3403" s="0" t="n">
        <f aca="false">(100/1.8)-(100/1.8)*EXP(-A3403*(1.8/1208))</f>
        <v>55.1951518192517</v>
      </c>
      <c r="C3403" s="0" t="n">
        <f aca="false">(100/0.65)-(100/0.65)*EXP(-A3403*(0.65/1208))</f>
        <v>128.900330347577</v>
      </c>
    </row>
    <row r="3404" customFormat="false" ht="14.25" hidden="false" customHeight="false" outlineLevel="0" collapsed="false">
      <c r="A3404" s="0" t="n">
        <v>3382</v>
      </c>
      <c r="B3404" s="0" t="n">
        <f aca="false">(100/1.8)-(100/1.8)*EXP(-A3404*(1.8/1208))</f>
        <v>55.1956884447835</v>
      </c>
      <c r="C3404" s="0" t="n">
        <f aca="false">(100/0.65)-(100/0.65)*EXP(-A3404*(0.65/1208))</f>
        <v>128.91374957244</v>
      </c>
    </row>
    <row r="3405" customFormat="false" ht="14.25" hidden="false" customHeight="false" outlineLevel="0" collapsed="false">
      <c r="A3405" s="0" t="n">
        <v>3383</v>
      </c>
      <c r="B3405" s="0" t="n">
        <f aca="false">(100/1.8)-(100/1.8)*EXP(-A3405*(1.8/1208))</f>
        <v>55.1962242713032</v>
      </c>
      <c r="C3405" s="0" t="n">
        <f aca="false">(100/0.65)-(100/0.65)*EXP(-A3405*(0.65/1208))</f>
        <v>128.927161578637</v>
      </c>
    </row>
    <row r="3406" customFormat="false" ht="14.25" hidden="false" customHeight="false" outlineLevel="0" collapsed="false">
      <c r="A3406" s="0" t="n">
        <v>3384</v>
      </c>
      <c r="B3406" s="0" t="n">
        <f aca="false">(100/1.8)-(100/1.8)*EXP(-A3406*(1.8/1208))</f>
        <v>55.1967593000004</v>
      </c>
      <c r="C3406" s="0" t="n">
        <f aca="false">(100/0.65)-(100/0.65)*EXP(-A3406*(0.65/1208))</f>
        <v>128.940566370049</v>
      </c>
    </row>
    <row r="3407" customFormat="false" ht="14.25" hidden="false" customHeight="false" outlineLevel="0" collapsed="false">
      <c r="A3407" s="0" t="n">
        <v>3385</v>
      </c>
      <c r="B3407" s="0" t="n">
        <f aca="false">(100/1.8)-(100/1.8)*EXP(-A3407*(1.8/1208))</f>
        <v>55.1972935320631</v>
      </c>
      <c r="C3407" s="0" t="n">
        <f aca="false">(100/0.65)-(100/0.65)*EXP(-A3407*(0.65/1208))</f>
        <v>128.953963950558</v>
      </c>
    </row>
    <row r="3408" customFormat="false" ht="14.25" hidden="false" customHeight="false" outlineLevel="0" collapsed="false">
      <c r="A3408" s="0" t="n">
        <v>3386</v>
      </c>
      <c r="B3408" s="0" t="n">
        <f aca="false">(100/1.8)-(100/1.8)*EXP(-A3408*(1.8/1208))</f>
        <v>55.1978269686774</v>
      </c>
      <c r="C3408" s="0" t="n">
        <f aca="false">(100/0.65)-(100/0.65)*EXP(-A3408*(0.65/1208))</f>
        <v>128.967354324044</v>
      </c>
    </row>
    <row r="3409" customFormat="false" ht="14.25" hidden="false" customHeight="false" outlineLevel="0" collapsed="false">
      <c r="A3409" s="0" t="n">
        <v>3387</v>
      </c>
      <c r="B3409" s="0" t="n">
        <f aca="false">(100/1.8)-(100/1.8)*EXP(-A3409*(1.8/1208))</f>
        <v>55.1983596110277</v>
      </c>
      <c r="C3409" s="0" t="n">
        <f aca="false">(100/0.65)-(100/0.65)*EXP(-A3409*(0.65/1208))</f>
        <v>128.980737494382</v>
      </c>
    </row>
    <row r="3410" customFormat="false" ht="14.25" hidden="false" customHeight="false" outlineLevel="0" collapsed="false">
      <c r="A3410" s="0" t="n">
        <v>3388</v>
      </c>
      <c r="B3410" s="0" t="n">
        <f aca="false">(100/1.8)-(100/1.8)*EXP(-A3410*(1.8/1208))</f>
        <v>55.1988914602967</v>
      </c>
      <c r="C3410" s="0" t="n">
        <f aca="false">(100/0.65)-(100/0.65)*EXP(-A3410*(0.65/1208))</f>
        <v>128.994113465449</v>
      </c>
    </row>
    <row r="3411" customFormat="false" ht="14.25" hidden="false" customHeight="false" outlineLevel="0" collapsed="false">
      <c r="A3411" s="0" t="n">
        <v>3389</v>
      </c>
      <c r="B3411" s="0" t="n">
        <f aca="false">(100/1.8)-(100/1.8)*EXP(-A3411*(1.8/1208))</f>
        <v>55.1994225176652</v>
      </c>
      <c r="C3411" s="0" t="n">
        <f aca="false">(100/0.65)-(100/0.65)*EXP(-A3411*(0.65/1208))</f>
        <v>129.007482241116</v>
      </c>
    </row>
    <row r="3412" customFormat="false" ht="14.25" hidden="false" customHeight="false" outlineLevel="0" collapsed="false">
      <c r="A3412" s="0" t="n">
        <v>3390</v>
      </c>
      <c r="B3412" s="0" t="n">
        <f aca="false">(100/1.8)-(100/1.8)*EXP(-A3412*(1.8/1208))</f>
        <v>55.1999527843123</v>
      </c>
      <c r="C3412" s="0" t="n">
        <f aca="false">(100/0.65)-(100/0.65)*EXP(-A3412*(0.65/1208))</f>
        <v>129.020843825254</v>
      </c>
    </row>
    <row r="3413" customFormat="false" ht="14.25" hidden="false" customHeight="false" outlineLevel="0" collapsed="false">
      <c r="A3413" s="0" t="n">
        <v>3391</v>
      </c>
      <c r="B3413" s="0" t="n">
        <f aca="false">(100/1.8)-(100/1.8)*EXP(-A3413*(1.8/1208))</f>
        <v>55.2004822614154</v>
      </c>
      <c r="C3413" s="0" t="n">
        <f aca="false">(100/0.65)-(100/0.65)*EXP(-A3413*(0.65/1208))</f>
        <v>129.034198221732</v>
      </c>
    </row>
    <row r="3414" customFormat="false" ht="14.25" hidden="false" customHeight="false" outlineLevel="0" collapsed="false">
      <c r="A3414" s="0" t="n">
        <v>3392</v>
      </c>
      <c r="B3414" s="0" t="n">
        <f aca="false">(100/1.8)-(100/1.8)*EXP(-A3414*(1.8/1208))</f>
        <v>55.20101095015</v>
      </c>
      <c r="C3414" s="0" t="n">
        <f aca="false">(100/0.65)-(100/0.65)*EXP(-A3414*(0.65/1208))</f>
        <v>129.047545434416</v>
      </c>
    </row>
    <row r="3415" customFormat="false" ht="14.25" hidden="false" customHeight="false" outlineLevel="0" collapsed="false">
      <c r="A3415" s="0" t="n">
        <v>3393</v>
      </c>
      <c r="B3415" s="0" t="n">
        <f aca="false">(100/1.8)-(100/1.8)*EXP(-A3415*(1.8/1208))</f>
        <v>55.20153885169</v>
      </c>
      <c r="C3415" s="0" t="n">
        <f aca="false">(100/0.65)-(100/0.65)*EXP(-A3415*(0.65/1208))</f>
        <v>129.060885467171</v>
      </c>
    </row>
    <row r="3416" customFormat="false" ht="14.25" hidden="false" customHeight="false" outlineLevel="0" collapsed="false">
      <c r="A3416" s="0" t="n">
        <v>3394</v>
      </c>
      <c r="B3416" s="0" t="n">
        <f aca="false">(100/1.8)-(100/1.8)*EXP(-A3416*(1.8/1208))</f>
        <v>55.2020659672076</v>
      </c>
      <c r="C3416" s="0" t="n">
        <f aca="false">(100/0.65)-(100/0.65)*EXP(-A3416*(0.65/1208))</f>
        <v>129.07421832386</v>
      </c>
    </row>
    <row r="3417" customFormat="false" ht="14.25" hidden="false" customHeight="false" outlineLevel="0" collapsed="false">
      <c r="A3417" s="0" t="n">
        <v>3395</v>
      </c>
      <c r="B3417" s="0" t="n">
        <f aca="false">(100/1.8)-(100/1.8)*EXP(-A3417*(1.8/1208))</f>
        <v>55.202592297873</v>
      </c>
      <c r="C3417" s="0" t="n">
        <f aca="false">(100/0.65)-(100/0.65)*EXP(-A3417*(0.65/1208))</f>
        <v>129.087544008341</v>
      </c>
    </row>
    <row r="3418" customFormat="false" ht="14.25" hidden="false" customHeight="false" outlineLevel="0" collapsed="false">
      <c r="A3418" s="0" t="n">
        <v>3396</v>
      </c>
      <c r="B3418" s="0" t="n">
        <f aca="false">(100/1.8)-(100/1.8)*EXP(-A3418*(1.8/1208))</f>
        <v>55.2031178448548</v>
      </c>
      <c r="C3418" s="0" t="n">
        <f aca="false">(100/0.65)-(100/0.65)*EXP(-A3418*(0.65/1208))</f>
        <v>129.100862524474</v>
      </c>
    </row>
    <row r="3419" customFormat="false" ht="14.25" hidden="false" customHeight="false" outlineLevel="0" collapsed="false">
      <c r="A3419" s="0" t="n">
        <v>3397</v>
      </c>
      <c r="B3419" s="0" t="n">
        <f aca="false">(100/1.8)-(100/1.8)*EXP(-A3419*(1.8/1208))</f>
        <v>55.20364260932</v>
      </c>
      <c r="C3419" s="0" t="n">
        <f aca="false">(100/0.65)-(100/0.65)*EXP(-A3419*(0.65/1208))</f>
        <v>129.114173876115</v>
      </c>
    </row>
    <row r="3420" customFormat="false" ht="14.25" hidden="false" customHeight="false" outlineLevel="0" collapsed="false">
      <c r="A3420" s="0" t="n">
        <v>3398</v>
      </c>
      <c r="B3420" s="0" t="n">
        <f aca="false">(100/1.8)-(100/1.8)*EXP(-A3420*(1.8/1208))</f>
        <v>55.2041665924337</v>
      </c>
      <c r="C3420" s="0" t="n">
        <f aca="false">(100/0.65)-(100/0.65)*EXP(-A3420*(0.65/1208))</f>
        <v>129.127478067117</v>
      </c>
    </row>
    <row r="3421" customFormat="false" ht="14.25" hidden="false" customHeight="false" outlineLevel="0" collapsed="false">
      <c r="A3421" s="0" t="n">
        <v>3399</v>
      </c>
      <c r="B3421" s="0" t="n">
        <f aca="false">(100/1.8)-(100/1.8)*EXP(-A3421*(1.8/1208))</f>
        <v>55.2046897953592</v>
      </c>
      <c r="C3421" s="0" t="n">
        <f aca="false">(100/0.65)-(100/0.65)*EXP(-A3421*(0.65/1208))</f>
        <v>129.140775101333</v>
      </c>
    </row>
    <row r="3422" customFormat="false" ht="14.25" hidden="false" customHeight="false" outlineLevel="0" collapsed="false">
      <c r="A3422" s="0" t="n">
        <v>3400</v>
      </c>
      <c r="B3422" s="0" t="n">
        <f aca="false">(100/1.8)-(100/1.8)*EXP(-A3422*(1.8/1208))</f>
        <v>55.2052122192583</v>
      </c>
      <c r="C3422" s="0" t="n">
        <f aca="false">(100/0.65)-(100/0.65)*EXP(-A3422*(0.65/1208))</f>
        <v>129.154064982612</v>
      </c>
    </row>
    <row r="3423" customFormat="false" ht="14.25" hidden="false" customHeight="false" outlineLevel="0" collapsed="false">
      <c r="A3423" s="0" t="n">
        <v>3401</v>
      </c>
      <c r="B3423" s="0" t="n">
        <f aca="false">(100/1.8)-(100/1.8)*EXP(-A3423*(1.8/1208))</f>
        <v>55.2057338652908</v>
      </c>
      <c r="C3423" s="0" t="n">
        <f aca="false">(100/0.65)-(100/0.65)*EXP(-A3423*(0.65/1208))</f>
        <v>129.167347714803</v>
      </c>
    </row>
    <row r="3424" customFormat="false" ht="14.25" hidden="false" customHeight="false" outlineLevel="0" collapsed="false">
      <c r="A3424" s="0" t="n">
        <v>3402</v>
      </c>
      <c r="B3424" s="0" t="n">
        <f aca="false">(100/1.8)-(100/1.8)*EXP(-A3424*(1.8/1208))</f>
        <v>55.206254734615</v>
      </c>
      <c r="C3424" s="0" t="n">
        <f aca="false">(100/0.65)-(100/0.65)*EXP(-A3424*(0.65/1208))</f>
        <v>129.18062330175</v>
      </c>
    </row>
    <row r="3425" customFormat="false" ht="14.25" hidden="false" customHeight="false" outlineLevel="0" collapsed="false">
      <c r="A3425" s="0" t="n">
        <v>3403</v>
      </c>
      <c r="B3425" s="0" t="n">
        <f aca="false">(100/1.8)-(100/1.8)*EXP(-A3425*(1.8/1208))</f>
        <v>55.2067748283874</v>
      </c>
      <c r="C3425" s="0" t="n">
        <f aca="false">(100/0.65)-(100/0.65)*EXP(-A3425*(0.65/1208))</f>
        <v>129.193891747298</v>
      </c>
    </row>
    <row r="3426" customFormat="false" ht="14.25" hidden="false" customHeight="false" outlineLevel="0" collapsed="false">
      <c r="A3426" s="0" t="n">
        <v>3404</v>
      </c>
      <c r="B3426" s="0" t="n">
        <f aca="false">(100/1.8)-(100/1.8)*EXP(-A3426*(1.8/1208))</f>
        <v>55.2072941477628</v>
      </c>
      <c r="C3426" s="0" t="n">
        <f aca="false">(100/0.65)-(100/0.65)*EXP(-A3426*(0.65/1208))</f>
        <v>129.207153055289</v>
      </c>
    </row>
    <row r="3427" customFormat="false" ht="14.25" hidden="false" customHeight="false" outlineLevel="0" collapsed="false">
      <c r="A3427" s="0" t="n">
        <v>3405</v>
      </c>
      <c r="B3427" s="0" t="n">
        <f aca="false">(100/1.8)-(100/1.8)*EXP(-A3427*(1.8/1208))</f>
        <v>55.2078126938941</v>
      </c>
      <c r="C3427" s="0" t="n">
        <f aca="false">(100/0.65)-(100/0.65)*EXP(-A3427*(0.65/1208))</f>
        <v>129.220407229561</v>
      </c>
    </row>
    <row r="3428" customFormat="false" ht="14.25" hidden="false" customHeight="false" outlineLevel="0" collapsed="false">
      <c r="A3428" s="0" t="n">
        <v>3406</v>
      </c>
      <c r="B3428" s="0" t="n">
        <f aca="false">(100/1.8)-(100/1.8)*EXP(-A3428*(1.8/1208))</f>
        <v>55.2083304679327</v>
      </c>
      <c r="C3428" s="0" t="n">
        <f aca="false">(100/0.65)-(100/0.65)*EXP(-A3428*(0.65/1208))</f>
        <v>129.233654273953</v>
      </c>
    </row>
    <row r="3429" customFormat="false" ht="14.25" hidden="false" customHeight="false" outlineLevel="0" collapsed="false">
      <c r="A3429" s="0" t="n">
        <v>3407</v>
      </c>
      <c r="B3429" s="0" t="n">
        <f aca="false">(100/1.8)-(100/1.8)*EXP(-A3429*(1.8/1208))</f>
        <v>55.2088474710282</v>
      </c>
      <c r="C3429" s="0" t="n">
        <f aca="false">(100/0.65)-(100/0.65)*EXP(-A3429*(0.65/1208))</f>
        <v>129.2468941923</v>
      </c>
    </row>
    <row r="3430" customFormat="false" ht="14.25" hidden="false" customHeight="false" outlineLevel="0" collapsed="false">
      <c r="A3430" s="0" t="n">
        <v>3408</v>
      </c>
      <c r="B3430" s="0" t="n">
        <f aca="false">(100/1.8)-(100/1.8)*EXP(-A3430*(1.8/1208))</f>
        <v>55.2093637043285</v>
      </c>
      <c r="C3430" s="0" t="n">
        <f aca="false">(100/0.65)-(100/0.65)*EXP(-A3430*(0.65/1208))</f>
        <v>129.260126988434</v>
      </c>
    </row>
    <row r="3431" customFormat="false" ht="14.25" hidden="false" customHeight="false" outlineLevel="0" collapsed="false">
      <c r="A3431" s="0" t="n">
        <v>3409</v>
      </c>
      <c r="B3431" s="0" t="n">
        <f aca="false">(100/1.8)-(100/1.8)*EXP(-A3431*(1.8/1208))</f>
        <v>55.2098791689798</v>
      </c>
      <c r="C3431" s="0" t="n">
        <f aca="false">(100/0.65)-(100/0.65)*EXP(-A3431*(0.65/1208))</f>
        <v>129.273352666188</v>
      </c>
    </row>
    <row r="3432" customFormat="false" ht="14.25" hidden="false" customHeight="false" outlineLevel="0" collapsed="false">
      <c r="A3432" s="0" t="n">
        <v>3410</v>
      </c>
      <c r="B3432" s="0" t="n">
        <f aca="false">(100/1.8)-(100/1.8)*EXP(-A3432*(1.8/1208))</f>
        <v>55.2103938661267</v>
      </c>
      <c r="C3432" s="0" t="n">
        <f aca="false">(100/0.65)-(100/0.65)*EXP(-A3432*(0.65/1208))</f>
        <v>129.286571229391</v>
      </c>
    </row>
    <row r="3433" customFormat="false" ht="14.25" hidden="false" customHeight="false" outlineLevel="0" collapsed="false">
      <c r="A3433" s="0" t="n">
        <v>3411</v>
      </c>
      <c r="B3433" s="0" t="n">
        <f aca="false">(100/1.8)-(100/1.8)*EXP(-A3433*(1.8/1208))</f>
        <v>55.2109077969118</v>
      </c>
      <c r="C3433" s="0" t="n">
        <f aca="false">(100/0.65)-(100/0.65)*EXP(-A3433*(0.65/1208))</f>
        <v>129.299782681869</v>
      </c>
    </row>
    <row r="3434" customFormat="false" ht="14.25" hidden="false" customHeight="false" outlineLevel="0" collapsed="false">
      <c r="A3434" s="0" t="n">
        <v>3412</v>
      </c>
      <c r="B3434" s="0" t="n">
        <f aca="false">(100/1.8)-(100/1.8)*EXP(-A3434*(1.8/1208))</f>
        <v>55.2114209624762</v>
      </c>
      <c r="C3434" s="0" t="n">
        <f aca="false">(100/0.65)-(100/0.65)*EXP(-A3434*(0.65/1208))</f>
        <v>129.312987027448</v>
      </c>
    </row>
    <row r="3435" customFormat="false" ht="14.25" hidden="false" customHeight="false" outlineLevel="0" collapsed="false">
      <c r="A3435" s="0" t="n">
        <v>3413</v>
      </c>
      <c r="B3435" s="0" t="n">
        <f aca="false">(100/1.8)-(100/1.8)*EXP(-A3435*(1.8/1208))</f>
        <v>55.2119333639594</v>
      </c>
      <c r="C3435" s="0" t="n">
        <f aca="false">(100/0.65)-(100/0.65)*EXP(-A3435*(0.65/1208))</f>
        <v>129.326184269951</v>
      </c>
    </row>
    <row r="3436" customFormat="false" ht="14.25" hidden="false" customHeight="false" outlineLevel="0" collapsed="false">
      <c r="A3436" s="0" t="n">
        <v>3414</v>
      </c>
      <c r="B3436" s="0" t="n">
        <f aca="false">(100/1.8)-(100/1.8)*EXP(-A3436*(1.8/1208))</f>
        <v>55.212445002499</v>
      </c>
      <c r="C3436" s="0" t="n">
        <f aca="false">(100/0.65)-(100/0.65)*EXP(-A3436*(0.65/1208))</f>
        <v>129.339374413199</v>
      </c>
    </row>
    <row r="3437" customFormat="false" ht="14.25" hidden="false" customHeight="false" outlineLevel="0" collapsed="false">
      <c r="A3437" s="0" t="n">
        <v>3415</v>
      </c>
      <c r="B3437" s="0" t="n">
        <f aca="false">(100/1.8)-(100/1.8)*EXP(-A3437*(1.8/1208))</f>
        <v>55.212955879231</v>
      </c>
      <c r="C3437" s="0" t="n">
        <f aca="false">(100/0.65)-(100/0.65)*EXP(-A3437*(0.65/1208))</f>
        <v>129.352557461011</v>
      </c>
    </row>
    <row r="3438" customFormat="false" ht="14.25" hidden="false" customHeight="false" outlineLevel="0" collapsed="false">
      <c r="A3438" s="0" t="n">
        <v>3416</v>
      </c>
      <c r="B3438" s="0" t="n">
        <f aca="false">(100/1.8)-(100/1.8)*EXP(-A3438*(1.8/1208))</f>
        <v>55.2134659952897</v>
      </c>
      <c r="C3438" s="0" t="n">
        <f aca="false">(100/0.65)-(100/0.65)*EXP(-A3438*(0.65/1208))</f>
        <v>129.365733417204</v>
      </c>
    </row>
    <row r="3439" customFormat="false" ht="14.25" hidden="false" customHeight="false" outlineLevel="0" collapsed="false">
      <c r="A3439" s="0" t="n">
        <v>3417</v>
      </c>
      <c r="B3439" s="0" t="n">
        <f aca="false">(100/1.8)-(100/1.8)*EXP(-A3439*(1.8/1208))</f>
        <v>55.2139753518077</v>
      </c>
      <c r="C3439" s="0" t="n">
        <f aca="false">(100/0.65)-(100/0.65)*EXP(-A3439*(0.65/1208))</f>
        <v>129.378902285592</v>
      </c>
    </row>
    <row r="3440" customFormat="false" ht="14.25" hidden="false" customHeight="false" outlineLevel="0" collapsed="false">
      <c r="A3440" s="0" t="n">
        <v>3418</v>
      </c>
      <c r="B3440" s="0" t="n">
        <f aca="false">(100/1.8)-(100/1.8)*EXP(-A3440*(1.8/1208))</f>
        <v>55.214483949916</v>
      </c>
      <c r="C3440" s="0" t="n">
        <f aca="false">(100/0.65)-(100/0.65)*EXP(-A3440*(0.65/1208))</f>
        <v>129.392064069988</v>
      </c>
    </row>
    <row r="3441" customFormat="false" ht="14.25" hidden="false" customHeight="false" outlineLevel="0" collapsed="false">
      <c r="A3441" s="0" t="n">
        <v>3419</v>
      </c>
      <c r="B3441" s="0" t="n">
        <f aca="false">(100/1.8)-(100/1.8)*EXP(-A3441*(1.8/1208))</f>
        <v>55.2149917907437</v>
      </c>
      <c r="C3441" s="0" t="n">
        <f aca="false">(100/0.65)-(100/0.65)*EXP(-A3441*(0.65/1208))</f>
        <v>129.405218774203</v>
      </c>
    </row>
    <row r="3442" customFormat="false" ht="14.25" hidden="false" customHeight="false" outlineLevel="0" collapsed="false">
      <c r="A3442" s="0" t="n">
        <v>3420</v>
      </c>
      <c r="B3442" s="0" t="n">
        <f aca="false">(100/1.8)-(100/1.8)*EXP(-A3442*(1.8/1208))</f>
        <v>55.2154988754185</v>
      </c>
      <c r="C3442" s="0" t="n">
        <f aca="false">(100/0.65)-(100/0.65)*EXP(-A3442*(0.65/1208))</f>
        <v>129.418366402047</v>
      </c>
    </row>
    <row r="3443" customFormat="false" ht="14.25" hidden="false" customHeight="false" outlineLevel="0" collapsed="false">
      <c r="A3443" s="0" t="n">
        <v>3421</v>
      </c>
      <c r="B3443" s="0" t="n">
        <f aca="false">(100/1.8)-(100/1.8)*EXP(-A3443*(1.8/1208))</f>
        <v>55.2160052050661</v>
      </c>
      <c r="C3443" s="0" t="n">
        <f aca="false">(100/0.65)-(100/0.65)*EXP(-A3443*(0.65/1208))</f>
        <v>129.431506957324</v>
      </c>
    </row>
    <row r="3444" customFormat="false" ht="14.25" hidden="false" customHeight="false" outlineLevel="0" collapsed="false">
      <c r="A3444" s="0" t="n">
        <v>3422</v>
      </c>
      <c r="B3444" s="0" t="n">
        <f aca="false">(100/1.8)-(100/1.8)*EXP(-A3444*(1.8/1208))</f>
        <v>55.2165107808109</v>
      </c>
      <c r="C3444" s="0" t="n">
        <f aca="false">(100/0.65)-(100/0.65)*EXP(-A3444*(0.65/1208))</f>
        <v>129.44464044384</v>
      </c>
    </row>
    <row r="3445" customFormat="false" ht="14.25" hidden="false" customHeight="false" outlineLevel="0" collapsed="false">
      <c r="A3445" s="0" t="n">
        <v>3423</v>
      </c>
      <c r="B3445" s="0" t="n">
        <f aca="false">(100/1.8)-(100/1.8)*EXP(-A3445*(1.8/1208))</f>
        <v>55.2170156037754</v>
      </c>
      <c r="C3445" s="0" t="n">
        <f aca="false">(100/0.65)-(100/0.65)*EXP(-A3445*(0.65/1208))</f>
        <v>129.457766865398</v>
      </c>
    </row>
    <row r="3446" customFormat="false" ht="14.25" hidden="false" customHeight="false" outlineLevel="0" collapsed="false">
      <c r="A3446" s="0" t="n">
        <v>3424</v>
      </c>
      <c r="B3446" s="0" t="n">
        <f aca="false">(100/1.8)-(100/1.8)*EXP(-A3446*(1.8/1208))</f>
        <v>55.2175196750803</v>
      </c>
      <c r="C3446" s="0" t="n">
        <f aca="false">(100/0.65)-(100/0.65)*EXP(-A3446*(0.65/1208))</f>
        <v>129.470886225798</v>
      </c>
    </row>
    <row r="3447" customFormat="false" ht="14.25" hidden="false" customHeight="false" outlineLevel="0" collapsed="false">
      <c r="A3447" s="0" t="n">
        <v>3425</v>
      </c>
      <c r="B3447" s="0" t="n">
        <f aca="false">(100/1.8)-(100/1.8)*EXP(-A3447*(1.8/1208))</f>
        <v>55.2180229958449</v>
      </c>
      <c r="C3447" s="0" t="n">
        <f aca="false">(100/0.65)-(100/0.65)*EXP(-A3447*(0.65/1208))</f>
        <v>129.483998528838</v>
      </c>
    </row>
    <row r="3448" customFormat="false" ht="14.25" hidden="false" customHeight="false" outlineLevel="0" collapsed="false">
      <c r="A3448" s="0" t="n">
        <v>3426</v>
      </c>
      <c r="B3448" s="0" t="n">
        <f aca="false">(100/1.8)-(100/1.8)*EXP(-A3448*(1.8/1208))</f>
        <v>55.2185255671868</v>
      </c>
      <c r="C3448" s="0" t="n">
        <f aca="false">(100/0.65)-(100/0.65)*EXP(-A3448*(0.65/1208))</f>
        <v>129.497103778315</v>
      </c>
    </row>
    <row r="3449" customFormat="false" ht="14.25" hidden="false" customHeight="false" outlineLevel="0" collapsed="false">
      <c r="A3449" s="0" t="n">
        <v>3427</v>
      </c>
      <c r="B3449" s="0" t="n">
        <f aca="false">(100/1.8)-(100/1.8)*EXP(-A3449*(1.8/1208))</f>
        <v>55.2190273902217</v>
      </c>
      <c r="C3449" s="0" t="n">
        <f aca="false">(100/0.65)-(100/0.65)*EXP(-A3449*(0.65/1208))</f>
        <v>129.510201978024</v>
      </c>
    </row>
    <row r="3450" customFormat="false" ht="14.25" hidden="false" customHeight="false" outlineLevel="0" collapsed="false">
      <c r="A3450" s="0" t="n">
        <v>3428</v>
      </c>
      <c r="B3450" s="0" t="n">
        <f aca="false">(100/1.8)-(100/1.8)*EXP(-A3450*(1.8/1208))</f>
        <v>55.2195284660638</v>
      </c>
      <c r="C3450" s="0" t="n">
        <f aca="false">(100/0.65)-(100/0.65)*EXP(-A3450*(0.65/1208))</f>
        <v>129.523293131755</v>
      </c>
    </row>
    <row r="3451" customFormat="false" ht="14.25" hidden="false" customHeight="false" outlineLevel="0" collapsed="false">
      <c r="A3451" s="0" t="n">
        <v>3429</v>
      </c>
      <c r="B3451" s="0" t="n">
        <f aca="false">(100/1.8)-(100/1.8)*EXP(-A3451*(1.8/1208))</f>
        <v>55.2200287958258</v>
      </c>
      <c r="C3451" s="0" t="n">
        <f aca="false">(100/0.65)-(100/0.65)*EXP(-A3451*(0.65/1208))</f>
        <v>129.5363772433</v>
      </c>
    </row>
    <row r="3452" customFormat="false" ht="14.25" hidden="false" customHeight="false" outlineLevel="0" collapsed="false">
      <c r="A3452" s="0" t="n">
        <v>3430</v>
      </c>
      <c r="B3452" s="0" t="n">
        <f aca="false">(100/1.8)-(100/1.8)*EXP(-A3452*(1.8/1208))</f>
        <v>55.2205283806185</v>
      </c>
      <c r="C3452" s="0" t="n">
        <f aca="false">(100/0.65)-(100/0.65)*EXP(-A3452*(0.65/1208))</f>
        <v>129.549454316448</v>
      </c>
    </row>
    <row r="3453" customFormat="false" ht="14.25" hidden="false" customHeight="false" outlineLevel="0" collapsed="false">
      <c r="A3453" s="0" t="n">
        <v>3431</v>
      </c>
      <c r="B3453" s="0" t="n">
        <f aca="false">(100/1.8)-(100/1.8)*EXP(-A3453*(1.8/1208))</f>
        <v>55.2210272215511</v>
      </c>
      <c r="C3453" s="0" t="n">
        <f aca="false">(100/0.65)-(100/0.65)*EXP(-A3453*(0.65/1208))</f>
        <v>129.562524354983</v>
      </c>
    </row>
    <row r="3454" customFormat="false" ht="14.25" hidden="false" customHeight="false" outlineLevel="0" collapsed="false">
      <c r="A3454" s="0" t="n">
        <v>3432</v>
      </c>
      <c r="B3454" s="0" t="n">
        <f aca="false">(100/1.8)-(100/1.8)*EXP(-A3454*(1.8/1208))</f>
        <v>55.2215253197311</v>
      </c>
      <c r="C3454" s="0" t="n">
        <f aca="false">(100/0.65)-(100/0.65)*EXP(-A3454*(0.65/1208))</f>
        <v>129.575587362691</v>
      </c>
    </row>
    <row r="3455" customFormat="false" ht="14.25" hidden="false" customHeight="false" outlineLevel="0" collapsed="false">
      <c r="A3455" s="0" t="n">
        <v>3433</v>
      </c>
      <c r="B3455" s="0" t="n">
        <f aca="false">(100/1.8)-(100/1.8)*EXP(-A3455*(1.8/1208))</f>
        <v>55.2220226762646</v>
      </c>
      <c r="C3455" s="0" t="n">
        <f aca="false">(100/0.65)-(100/0.65)*EXP(-A3455*(0.65/1208))</f>
        <v>129.588643343353</v>
      </c>
    </row>
    <row r="3456" customFormat="false" ht="14.25" hidden="false" customHeight="false" outlineLevel="0" collapsed="false">
      <c r="A3456" s="0" t="n">
        <v>3434</v>
      </c>
      <c r="B3456" s="0" t="n">
        <f aca="false">(100/1.8)-(100/1.8)*EXP(-A3456*(1.8/1208))</f>
        <v>55.2225192922558</v>
      </c>
      <c r="C3456" s="0" t="n">
        <f aca="false">(100/0.65)-(100/0.65)*EXP(-A3456*(0.65/1208))</f>
        <v>129.60169230075</v>
      </c>
    </row>
    <row r="3457" customFormat="false" ht="14.25" hidden="false" customHeight="false" outlineLevel="0" collapsed="false">
      <c r="A3457" s="0" t="n">
        <v>3435</v>
      </c>
      <c r="B3457" s="0" t="n">
        <f aca="false">(100/1.8)-(100/1.8)*EXP(-A3457*(1.8/1208))</f>
        <v>55.2230151688073</v>
      </c>
      <c r="C3457" s="0" t="n">
        <f aca="false">(100/0.65)-(100/0.65)*EXP(-A3457*(0.65/1208))</f>
        <v>129.61473423866</v>
      </c>
    </row>
    <row r="3458" customFormat="false" ht="14.25" hidden="false" customHeight="false" outlineLevel="0" collapsed="false">
      <c r="A3458" s="0" t="n">
        <v>3436</v>
      </c>
      <c r="B3458" s="0" t="n">
        <f aca="false">(100/1.8)-(100/1.8)*EXP(-A3458*(1.8/1208))</f>
        <v>55.2235103070201</v>
      </c>
      <c r="C3458" s="0" t="n">
        <f aca="false">(100/0.65)-(100/0.65)*EXP(-A3458*(0.65/1208))</f>
        <v>129.627769160858</v>
      </c>
    </row>
    <row r="3459" customFormat="false" ht="14.25" hidden="false" customHeight="false" outlineLevel="0" collapsed="false">
      <c r="A3459" s="0" t="n">
        <v>3437</v>
      </c>
      <c r="B3459" s="0" t="n">
        <f aca="false">(100/1.8)-(100/1.8)*EXP(-A3459*(1.8/1208))</f>
        <v>55.2240047079936</v>
      </c>
      <c r="C3459" s="0" t="n">
        <f aca="false">(100/0.65)-(100/0.65)*EXP(-A3459*(0.65/1208))</f>
        <v>129.640797071118</v>
      </c>
    </row>
    <row r="3460" customFormat="false" ht="14.25" hidden="false" customHeight="false" outlineLevel="0" collapsed="false">
      <c r="A3460" s="0" t="n">
        <v>3438</v>
      </c>
      <c r="B3460" s="0" t="n">
        <f aca="false">(100/1.8)-(100/1.8)*EXP(-A3460*(1.8/1208))</f>
        <v>55.2244983728255</v>
      </c>
      <c r="C3460" s="0" t="n">
        <f aca="false">(100/0.65)-(100/0.65)*EXP(-A3460*(0.65/1208))</f>
        <v>129.653817973214</v>
      </c>
    </row>
    <row r="3461" customFormat="false" ht="14.25" hidden="false" customHeight="false" outlineLevel="0" collapsed="false">
      <c r="A3461" s="0" t="n">
        <v>3439</v>
      </c>
      <c r="B3461" s="0" t="n">
        <f aca="false">(100/1.8)-(100/1.8)*EXP(-A3461*(1.8/1208))</f>
        <v>55.2249913026118</v>
      </c>
      <c r="C3461" s="0" t="n">
        <f aca="false">(100/0.65)-(100/0.65)*EXP(-A3461*(0.65/1208))</f>
        <v>129.666831870913</v>
      </c>
    </row>
    <row r="3462" customFormat="false" ht="14.25" hidden="false" customHeight="false" outlineLevel="0" collapsed="false">
      <c r="A3462" s="0" t="n">
        <v>3440</v>
      </c>
      <c r="B3462" s="0" t="n">
        <f aca="false">(100/1.8)-(100/1.8)*EXP(-A3462*(1.8/1208))</f>
        <v>55.2254834984471</v>
      </c>
      <c r="C3462" s="0" t="n">
        <f aca="false">(100/0.65)-(100/0.65)*EXP(-A3462*(0.65/1208))</f>
        <v>129.679838767986</v>
      </c>
    </row>
    <row r="3463" customFormat="false" ht="14.25" hidden="false" customHeight="false" outlineLevel="0" collapsed="false">
      <c r="A3463" s="0" t="n">
        <v>3441</v>
      </c>
      <c r="B3463" s="0" t="n">
        <f aca="false">(100/1.8)-(100/1.8)*EXP(-A3463*(1.8/1208))</f>
        <v>55.2259749614242</v>
      </c>
      <c r="C3463" s="0" t="n">
        <f aca="false">(100/0.65)-(100/0.65)*EXP(-A3463*(0.65/1208))</f>
        <v>129.692838668196</v>
      </c>
    </row>
    <row r="3464" customFormat="false" ht="14.25" hidden="false" customHeight="false" outlineLevel="0" collapsed="false">
      <c r="A3464" s="0" t="n">
        <v>3442</v>
      </c>
      <c r="B3464" s="0" t="n">
        <f aca="false">(100/1.8)-(100/1.8)*EXP(-A3464*(1.8/1208))</f>
        <v>55.2264656926342</v>
      </c>
      <c r="C3464" s="0" t="n">
        <f aca="false">(100/0.65)-(100/0.65)*EXP(-A3464*(0.65/1208))</f>
        <v>129.705831575309</v>
      </c>
    </row>
    <row r="3465" customFormat="false" ht="14.25" hidden="false" customHeight="false" outlineLevel="0" collapsed="false">
      <c r="A3465" s="0" t="n">
        <v>3443</v>
      </c>
      <c r="B3465" s="0" t="n">
        <f aca="false">(100/1.8)-(100/1.8)*EXP(-A3465*(1.8/1208))</f>
        <v>55.2269556931667</v>
      </c>
      <c r="C3465" s="0" t="n">
        <f aca="false">(100/0.65)-(100/0.65)*EXP(-A3465*(0.65/1208))</f>
        <v>129.718817493086</v>
      </c>
    </row>
    <row r="3466" customFormat="false" ht="14.25" hidden="false" customHeight="false" outlineLevel="0" collapsed="false">
      <c r="A3466" s="0" t="n">
        <v>3444</v>
      </c>
      <c r="B3466" s="0" t="n">
        <f aca="false">(100/1.8)-(100/1.8)*EXP(-A3466*(1.8/1208))</f>
        <v>55.2274449641096</v>
      </c>
      <c r="C3466" s="0" t="n">
        <f aca="false">(100/0.65)-(100/0.65)*EXP(-A3466*(0.65/1208))</f>
        <v>129.731796425286</v>
      </c>
    </row>
    <row r="3467" customFormat="false" ht="14.25" hidden="false" customHeight="false" outlineLevel="0" collapsed="false">
      <c r="A3467" s="0" t="n">
        <v>3445</v>
      </c>
      <c r="B3467" s="0" t="n">
        <f aca="false">(100/1.8)-(100/1.8)*EXP(-A3467*(1.8/1208))</f>
        <v>55.2279335065494</v>
      </c>
      <c r="C3467" s="0" t="n">
        <f aca="false">(100/0.65)-(100/0.65)*EXP(-A3467*(0.65/1208))</f>
        <v>129.744768375668</v>
      </c>
    </row>
    <row r="3468" customFormat="false" ht="14.25" hidden="false" customHeight="false" outlineLevel="0" collapsed="false">
      <c r="A3468" s="0" t="n">
        <v>3446</v>
      </c>
      <c r="B3468" s="0" t="n">
        <f aca="false">(100/1.8)-(100/1.8)*EXP(-A3468*(1.8/1208))</f>
        <v>55.2284213215706</v>
      </c>
      <c r="C3468" s="0" t="n">
        <f aca="false">(100/0.65)-(100/0.65)*EXP(-A3468*(0.65/1208))</f>
        <v>129.757733347988</v>
      </c>
    </row>
    <row r="3469" customFormat="false" ht="14.25" hidden="false" customHeight="false" outlineLevel="0" collapsed="false">
      <c r="A3469" s="0" t="n">
        <v>3447</v>
      </c>
      <c r="B3469" s="0" t="n">
        <f aca="false">(100/1.8)-(100/1.8)*EXP(-A3469*(1.8/1208))</f>
        <v>55.2289084102564</v>
      </c>
      <c r="C3469" s="0" t="n">
        <f aca="false">(100/0.65)-(100/0.65)*EXP(-A3469*(0.65/1208))</f>
        <v>129.770691345998</v>
      </c>
    </row>
    <row r="3470" customFormat="false" ht="14.25" hidden="false" customHeight="false" outlineLevel="0" collapsed="false">
      <c r="A3470" s="0" t="n">
        <v>3448</v>
      </c>
      <c r="B3470" s="0" t="n">
        <f aca="false">(100/1.8)-(100/1.8)*EXP(-A3470*(1.8/1208))</f>
        <v>55.2293947736884</v>
      </c>
      <c r="C3470" s="0" t="n">
        <f aca="false">(100/0.65)-(100/0.65)*EXP(-A3470*(0.65/1208))</f>
        <v>129.783642373452</v>
      </c>
    </row>
    <row r="3471" customFormat="false" ht="14.25" hidden="false" customHeight="false" outlineLevel="0" collapsed="false">
      <c r="A3471" s="0" t="n">
        <v>3449</v>
      </c>
      <c r="B3471" s="0" t="n">
        <f aca="false">(100/1.8)-(100/1.8)*EXP(-A3471*(1.8/1208))</f>
        <v>55.2298804129462</v>
      </c>
      <c r="C3471" s="0" t="n">
        <f aca="false">(100/0.65)-(100/0.65)*EXP(-A3471*(0.65/1208))</f>
        <v>129.796586434098</v>
      </c>
    </row>
    <row r="3472" customFormat="false" ht="14.25" hidden="false" customHeight="false" outlineLevel="0" collapsed="false">
      <c r="A3472" s="0" t="n">
        <v>3450</v>
      </c>
      <c r="B3472" s="0" t="n">
        <f aca="false">(100/1.8)-(100/1.8)*EXP(-A3472*(1.8/1208))</f>
        <v>55.2303653291083</v>
      </c>
      <c r="C3472" s="0" t="n">
        <f aca="false">(100/0.65)-(100/0.65)*EXP(-A3472*(0.65/1208))</f>
        <v>129.809523531684</v>
      </c>
    </row>
    <row r="3473" customFormat="false" ht="14.25" hidden="false" customHeight="false" outlineLevel="0" collapsed="false">
      <c r="A3473" s="0" t="n">
        <v>3451</v>
      </c>
      <c r="B3473" s="0" t="n">
        <f aca="false">(100/1.8)-(100/1.8)*EXP(-A3473*(1.8/1208))</f>
        <v>55.2308495232512</v>
      </c>
      <c r="C3473" s="0" t="n">
        <f aca="false">(100/0.65)-(100/0.65)*EXP(-A3473*(0.65/1208))</f>
        <v>129.822453669956</v>
      </c>
    </row>
    <row r="3474" customFormat="false" ht="14.25" hidden="false" customHeight="false" outlineLevel="0" collapsed="false">
      <c r="A3474" s="0" t="n">
        <v>3452</v>
      </c>
      <c r="B3474" s="0" t="n">
        <f aca="false">(100/1.8)-(100/1.8)*EXP(-A3474*(1.8/1208))</f>
        <v>55.23133299645</v>
      </c>
      <c r="C3474" s="0" t="n">
        <f aca="false">(100/0.65)-(100/0.65)*EXP(-A3474*(0.65/1208))</f>
        <v>129.835376852657</v>
      </c>
    </row>
    <row r="3475" customFormat="false" ht="14.25" hidden="false" customHeight="false" outlineLevel="0" collapsed="false">
      <c r="A3475" s="0" t="n">
        <v>3453</v>
      </c>
      <c r="B3475" s="0" t="n">
        <f aca="false">(100/1.8)-(100/1.8)*EXP(-A3475*(1.8/1208))</f>
        <v>55.2318157497783</v>
      </c>
      <c r="C3475" s="0" t="n">
        <f aca="false">(100/0.65)-(100/0.65)*EXP(-A3475*(0.65/1208))</f>
        <v>129.84829308353</v>
      </c>
    </row>
    <row r="3476" customFormat="false" ht="14.25" hidden="false" customHeight="false" outlineLevel="0" collapsed="false">
      <c r="A3476" s="0" t="n">
        <v>3454</v>
      </c>
      <c r="B3476" s="0" t="n">
        <f aca="false">(100/1.8)-(100/1.8)*EXP(-A3476*(1.8/1208))</f>
        <v>55.2322977843077</v>
      </c>
      <c r="C3476" s="0" t="n">
        <f aca="false">(100/0.65)-(100/0.65)*EXP(-A3476*(0.65/1208))</f>
        <v>129.861202366314</v>
      </c>
    </row>
    <row r="3477" customFormat="false" ht="14.25" hidden="false" customHeight="false" outlineLevel="0" collapsed="false">
      <c r="A3477" s="0" t="n">
        <v>3455</v>
      </c>
      <c r="B3477" s="0" t="n">
        <f aca="false">(100/1.8)-(100/1.8)*EXP(-A3477*(1.8/1208))</f>
        <v>55.2327791011087</v>
      </c>
      <c r="C3477" s="0" t="n">
        <f aca="false">(100/0.65)-(100/0.65)*EXP(-A3477*(0.65/1208))</f>
        <v>129.874104704746</v>
      </c>
    </row>
    <row r="3478" customFormat="false" ht="14.25" hidden="false" customHeight="false" outlineLevel="0" collapsed="false">
      <c r="A3478" s="0" t="n">
        <v>3456</v>
      </c>
      <c r="B3478" s="0" t="n">
        <f aca="false">(100/1.8)-(100/1.8)*EXP(-A3478*(1.8/1208))</f>
        <v>55.2332597012498</v>
      </c>
      <c r="C3478" s="0" t="n">
        <f aca="false">(100/0.65)-(100/0.65)*EXP(-A3478*(0.65/1208))</f>
        <v>129.887000102562</v>
      </c>
    </row>
    <row r="3479" customFormat="false" ht="14.25" hidden="false" customHeight="false" outlineLevel="0" collapsed="false">
      <c r="A3479" s="0" t="n">
        <v>3457</v>
      </c>
      <c r="B3479" s="0" t="n">
        <f aca="false">(100/1.8)-(100/1.8)*EXP(-A3479*(1.8/1208))</f>
        <v>55.2337395857981</v>
      </c>
      <c r="C3479" s="0" t="n">
        <f aca="false">(100/0.65)-(100/0.65)*EXP(-A3479*(0.65/1208))</f>
        <v>129.899888563495</v>
      </c>
    </row>
    <row r="3480" customFormat="false" ht="14.25" hidden="false" customHeight="false" outlineLevel="0" collapsed="false">
      <c r="A3480" s="0" t="n">
        <v>3458</v>
      </c>
      <c r="B3480" s="0" t="n">
        <f aca="false">(100/1.8)-(100/1.8)*EXP(-A3480*(1.8/1208))</f>
        <v>55.2342187558192</v>
      </c>
      <c r="C3480" s="0" t="n">
        <f aca="false">(100/0.65)-(100/0.65)*EXP(-A3480*(0.65/1208))</f>
        <v>129.912770091278</v>
      </c>
    </row>
    <row r="3481" customFormat="false" ht="14.25" hidden="false" customHeight="false" outlineLevel="0" collapsed="false">
      <c r="A3481" s="0" t="n">
        <v>3459</v>
      </c>
      <c r="B3481" s="0" t="n">
        <f aca="false">(100/1.8)-(100/1.8)*EXP(-A3481*(1.8/1208))</f>
        <v>55.2346972123769</v>
      </c>
      <c r="C3481" s="0" t="n">
        <f aca="false">(100/0.65)-(100/0.65)*EXP(-A3481*(0.65/1208))</f>
        <v>129.92564468964</v>
      </c>
    </row>
    <row r="3482" customFormat="false" ht="14.25" hidden="false" customHeight="false" outlineLevel="0" collapsed="false">
      <c r="A3482" s="0" t="n">
        <v>3460</v>
      </c>
      <c r="B3482" s="0" t="n">
        <f aca="false">(100/1.8)-(100/1.8)*EXP(-A3482*(1.8/1208))</f>
        <v>55.2351749565335</v>
      </c>
      <c r="C3482" s="0" t="n">
        <f aca="false">(100/0.65)-(100/0.65)*EXP(-A3482*(0.65/1208))</f>
        <v>129.938512362308</v>
      </c>
    </row>
    <row r="3483" customFormat="false" ht="14.25" hidden="false" customHeight="false" outlineLevel="0" collapsed="false">
      <c r="A3483" s="0" t="n">
        <v>3461</v>
      </c>
      <c r="B3483" s="0" t="n">
        <f aca="false">(100/1.8)-(100/1.8)*EXP(-A3483*(1.8/1208))</f>
        <v>55.2356519893498</v>
      </c>
      <c r="C3483" s="0" t="n">
        <f aca="false">(100/0.65)-(100/0.65)*EXP(-A3483*(0.65/1208))</f>
        <v>129.951373113008</v>
      </c>
    </row>
    <row r="3484" customFormat="false" ht="14.25" hidden="false" customHeight="false" outlineLevel="0" collapsed="false">
      <c r="A3484" s="0" t="n">
        <v>3462</v>
      </c>
      <c r="B3484" s="0" t="n">
        <f aca="false">(100/1.8)-(100/1.8)*EXP(-A3484*(1.8/1208))</f>
        <v>55.2361283118849</v>
      </c>
      <c r="C3484" s="0" t="n">
        <f aca="false">(100/0.65)-(100/0.65)*EXP(-A3484*(0.65/1208))</f>
        <v>129.964226945464</v>
      </c>
    </row>
    <row r="3485" customFormat="false" ht="14.25" hidden="false" customHeight="false" outlineLevel="0" collapsed="false">
      <c r="A3485" s="0" t="n">
        <v>3463</v>
      </c>
      <c r="B3485" s="0" t="n">
        <f aca="false">(100/1.8)-(100/1.8)*EXP(-A3485*(1.8/1208))</f>
        <v>55.2366039251964</v>
      </c>
      <c r="C3485" s="0" t="n">
        <f aca="false">(100/0.65)-(100/0.65)*EXP(-A3485*(0.65/1208))</f>
        <v>129.977073863396</v>
      </c>
    </row>
    <row r="3486" customFormat="false" ht="14.25" hidden="false" customHeight="false" outlineLevel="0" collapsed="false">
      <c r="A3486" s="0" t="n">
        <v>3464</v>
      </c>
      <c r="B3486" s="0" t="n">
        <f aca="false">(100/1.8)-(100/1.8)*EXP(-A3486*(1.8/1208))</f>
        <v>55.2370788303404</v>
      </c>
      <c r="C3486" s="0" t="n">
        <f aca="false">(100/0.65)-(100/0.65)*EXP(-A3486*(0.65/1208))</f>
        <v>129.989913870526</v>
      </c>
    </row>
    <row r="3487" customFormat="false" ht="14.25" hidden="false" customHeight="false" outlineLevel="0" collapsed="false">
      <c r="A3487" s="0" t="n">
        <v>3465</v>
      </c>
      <c r="B3487" s="0" t="n">
        <f aca="false">(100/1.8)-(100/1.8)*EXP(-A3487*(1.8/1208))</f>
        <v>55.2375530283711</v>
      </c>
      <c r="C3487" s="0" t="n">
        <f aca="false">(100/0.65)-(100/0.65)*EXP(-A3487*(0.65/1208))</f>
        <v>130.002746970569</v>
      </c>
    </row>
    <row r="3488" customFormat="false" ht="14.25" hidden="false" customHeight="false" outlineLevel="0" collapsed="false">
      <c r="A3488" s="0" t="n">
        <v>3466</v>
      </c>
      <c r="B3488" s="0" t="n">
        <f aca="false">(100/1.8)-(100/1.8)*EXP(-A3488*(1.8/1208))</f>
        <v>55.2380265203416</v>
      </c>
      <c r="C3488" s="0" t="n">
        <f aca="false">(100/0.65)-(100/0.65)*EXP(-A3488*(0.65/1208))</f>
        <v>130.015573167243</v>
      </c>
    </row>
    <row r="3489" customFormat="false" ht="14.25" hidden="false" customHeight="false" outlineLevel="0" collapsed="false">
      <c r="A3489" s="0" t="n">
        <v>3467</v>
      </c>
      <c r="B3489" s="0" t="n">
        <f aca="false">(100/1.8)-(100/1.8)*EXP(-A3489*(1.8/1208))</f>
        <v>55.2384993073031</v>
      </c>
      <c r="C3489" s="0" t="n">
        <f aca="false">(100/0.65)-(100/0.65)*EXP(-A3489*(0.65/1208))</f>
        <v>130.028392464259</v>
      </c>
    </row>
    <row r="3490" customFormat="false" ht="14.25" hidden="false" customHeight="false" outlineLevel="0" collapsed="false">
      <c r="A3490" s="0" t="n">
        <v>3468</v>
      </c>
      <c r="B3490" s="0" t="n">
        <f aca="false">(100/1.8)-(100/1.8)*EXP(-A3490*(1.8/1208))</f>
        <v>55.2389713903052</v>
      </c>
      <c r="C3490" s="0" t="n">
        <f aca="false">(100/0.65)-(100/0.65)*EXP(-A3490*(0.65/1208))</f>
        <v>130.041204865331</v>
      </c>
    </row>
    <row r="3491" customFormat="false" ht="14.25" hidden="false" customHeight="false" outlineLevel="0" collapsed="false">
      <c r="A3491" s="0" t="n">
        <v>3469</v>
      </c>
      <c r="B3491" s="0" t="n">
        <f aca="false">(100/1.8)-(100/1.8)*EXP(-A3491*(1.8/1208))</f>
        <v>55.2394427703963</v>
      </c>
      <c r="C3491" s="0" t="n">
        <f aca="false">(100/0.65)-(100/0.65)*EXP(-A3491*(0.65/1208))</f>
        <v>130.054010374167</v>
      </c>
    </row>
    <row r="3492" customFormat="false" ht="14.25" hidden="false" customHeight="false" outlineLevel="0" collapsed="false">
      <c r="A3492" s="0" t="n">
        <v>3470</v>
      </c>
      <c r="B3492" s="0" t="n">
        <f aca="false">(100/1.8)-(100/1.8)*EXP(-A3492*(1.8/1208))</f>
        <v>55.2399134486229</v>
      </c>
      <c r="C3492" s="0" t="n">
        <f aca="false">(100/0.65)-(100/0.65)*EXP(-A3492*(0.65/1208))</f>
        <v>130.066808994475</v>
      </c>
    </row>
    <row r="3493" customFormat="false" ht="14.25" hidden="false" customHeight="false" outlineLevel="0" collapsed="false">
      <c r="A3493" s="0" t="n">
        <v>3471</v>
      </c>
      <c r="B3493" s="0" t="n">
        <f aca="false">(100/1.8)-(100/1.8)*EXP(-A3493*(1.8/1208))</f>
        <v>55.24038342603</v>
      </c>
      <c r="C3493" s="0" t="n">
        <f aca="false">(100/0.65)-(100/0.65)*EXP(-A3493*(0.65/1208))</f>
        <v>130.079600729961</v>
      </c>
    </row>
    <row r="3494" customFormat="false" ht="14.25" hidden="false" customHeight="false" outlineLevel="0" collapsed="false">
      <c r="A3494" s="0" t="n">
        <v>3472</v>
      </c>
      <c r="B3494" s="0" t="n">
        <f aca="false">(100/1.8)-(100/1.8)*EXP(-A3494*(1.8/1208))</f>
        <v>55.2408527036611</v>
      </c>
      <c r="C3494" s="0" t="n">
        <f aca="false">(100/0.65)-(100/0.65)*EXP(-A3494*(0.65/1208))</f>
        <v>130.092385584328</v>
      </c>
    </row>
    <row r="3495" customFormat="false" ht="14.25" hidden="false" customHeight="false" outlineLevel="0" collapsed="false">
      <c r="A3495" s="0" t="n">
        <v>3473</v>
      </c>
      <c r="B3495" s="0" t="n">
        <f aca="false">(100/1.8)-(100/1.8)*EXP(-A3495*(1.8/1208))</f>
        <v>55.2413212825582</v>
      </c>
      <c r="C3495" s="0" t="n">
        <f aca="false">(100/0.65)-(100/0.65)*EXP(-A3495*(0.65/1208))</f>
        <v>130.105163561277</v>
      </c>
    </row>
    <row r="3496" customFormat="false" ht="14.25" hidden="false" customHeight="false" outlineLevel="0" collapsed="false">
      <c r="A3496" s="0" t="n">
        <v>3474</v>
      </c>
      <c r="B3496" s="0" t="n">
        <f aca="false">(100/1.8)-(100/1.8)*EXP(-A3496*(1.8/1208))</f>
        <v>55.2417891637616</v>
      </c>
      <c r="C3496" s="0" t="n">
        <f aca="false">(100/0.65)-(100/0.65)*EXP(-A3496*(0.65/1208))</f>
        <v>130.117934664509</v>
      </c>
    </row>
    <row r="3497" customFormat="false" ht="14.25" hidden="false" customHeight="false" outlineLevel="0" collapsed="false">
      <c r="A3497" s="0" t="n">
        <v>3475</v>
      </c>
      <c r="B3497" s="0" t="n">
        <f aca="false">(100/1.8)-(100/1.8)*EXP(-A3497*(1.8/1208))</f>
        <v>55.2422563483102</v>
      </c>
      <c r="C3497" s="0" t="n">
        <f aca="false">(100/0.65)-(100/0.65)*EXP(-A3497*(0.65/1208))</f>
        <v>130.130698897722</v>
      </c>
    </row>
    <row r="3498" customFormat="false" ht="14.25" hidden="false" customHeight="false" outlineLevel="0" collapsed="false">
      <c r="A3498" s="0" t="n">
        <v>3476</v>
      </c>
      <c r="B3498" s="0" t="n">
        <f aca="false">(100/1.8)-(100/1.8)*EXP(-A3498*(1.8/1208))</f>
        <v>55.2427228372413</v>
      </c>
      <c r="C3498" s="0" t="n">
        <f aca="false">(100/0.65)-(100/0.65)*EXP(-A3498*(0.65/1208))</f>
        <v>130.143456264609</v>
      </c>
    </row>
    <row r="3499" customFormat="false" ht="14.25" hidden="false" customHeight="false" outlineLevel="0" collapsed="false">
      <c r="A3499" s="0" t="n">
        <v>3477</v>
      </c>
      <c r="B3499" s="0" t="n">
        <f aca="false">(100/1.8)-(100/1.8)*EXP(-A3499*(1.8/1208))</f>
        <v>55.2431886315906</v>
      </c>
      <c r="C3499" s="0" t="n">
        <f aca="false">(100/0.65)-(100/0.65)*EXP(-A3499*(0.65/1208))</f>
        <v>130.156206768866</v>
      </c>
    </row>
    <row r="3500" customFormat="false" ht="14.25" hidden="false" customHeight="false" outlineLevel="0" collapsed="false">
      <c r="A3500" s="0" t="n">
        <v>3478</v>
      </c>
      <c r="B3500" s="0" t="n">
        <f aca="false">(100/1.8)-(100/1.8)*EXP(-A3500*(1.8/1208))</f>
        <v>55.2436537323923</v>
      </c>
      <c r="C3500" s="0" t="n">
        <f aca="false">(100/0.65)-(100/0.65)*EXP(-A3500*(0.65/1208))</f>
        <v>130.168950414184</v>
      </c>
    </row>
    <row r="3501" customFormat="false" ht="14.25" hidden="false" customHeight="false" outlineLevel="0" collapsed="false">
      <c r="A3501" s="0" t="n">
        <v>3479</v>
      </c>
      <c r="B3501" s="0" t="n">
        <f aca="false">(100/1.8)-(100/1.8)*EXP(-A3501*(1.8/1208))</f>
        <v>55.2441181406791</v>
      </c>
      <c r="C3501" s="0" t="n">
        <f aca="false">(100/0.65)-(100/0.65)*EXP(-A3501*(0.65/1208))</f>
        <v>130.181687204253</v>
      </c>
    </row>
    <row r="3502" customFormat="false" ht="14.25" hidden="false" customHeight="false" outlineLevel="0" collapsed="false">
      <c r="A3502" s="0" t="n">
        <v>3480</v>
      </c>
      <c r="B3502" s="0" t="n">
        <f aca="false">(100/1.8)-(100/1.8)*EXP(-A3502*(1.8/1208))</f>
        <v>55.244581857482</v>
      </c>
      <c r="C3502" s="0" t="n">
        <f aca="false">(100/0.65)-(100/0.65)*EXP(-A3502*(0.65/1208))</f>
        <v>130.19441714276</v>
      </c>
    </row>
    <row r="3503" customFormat="false" ht="14.25" hidden="false" customHeight="false" outlineLevel="0" collapsed="false">
      <c r="A3503" s="0" t="n">
        <v>3481</v>
      </c>
      <c r="B3503" s="0" t="n">
        <f aca="false">(100/1.8)-(100/1.8)*EXP(-A3503*(1.8/1208))</f>
        <v>55.2450448838308</v>
      </c>
      <c r="C3503" s="0" t="n">
        <f aca="false">(100/0.65)-(100/0.65)*EXP(-A3503*(0.65/1208))</f>
        <v>130.20714023339</v>
      </c>
    </row>
    <row r="3504" customFormat="false" ht="14.25" hidden="false" customHeight="false" outlineLevel="0" collapsed="false">
      <c r="A3504" s="0" t="n">
        <v>3482</v>
      </c>
      <c r="B3504" s="0" t="n">
        <f aca="false">(100/1.8)-(100/1.8)*EXP(-A3504*(1.8/1208))</f>
        <v>55.2455072207534</v>
      </c>
      <c r="C3504" s="0" t="n">
        <f aca="false">(100/0.65)-(100/0.65)*EXP(-A3504*(0.65/1208))</f>
        <v>130.219856479829</v>
      </c>
    </row>
    <row r="3505" customFormat="false" ht="14.25" hidden="false" customHeight="false" outlineLevel="0" collapsed="false">
      <c r="A3505" s="0" t="n">
        <v>3483</v>
      </c>
      <c r="B3505" s="0" t="n">
        <f aca="false">(100/1.8)-(100/1.8)*EXP(-A3505*(1.8/1208))</f>
        <v>55.2459688692765</v>
      </c>
      <c r="C3505" s="0" t="n">
        <f aca="false">(100/0.65)-(100/0.65)*EXP(-A3505*(0.65/1208))</f>
        <v>130.232565885757</v>
      </c>
    </row>
    <row r="3506" customFormat="false" ht="14.25" hidden="false" customHeight="false" outlineLevel="0" collapsed="false">
      <c r="A3506" s="0" t="n">
        <v>3484</v>
      </c>
      <c r="B3506" s="0" t="n">
        <f aca="false">(100/1.8)-(100/1.8)*EXP(-A3506*(1.8/1208))</f>
        <v>55.2464298304248</v>
      </c>
      <c r="C3506" s="0" t="n">
        <f aca="false">(100/0.65)-(100/0.65)*EXP(-A3506*(0.65/1208))</f>
        <v>130.245268454853</v>
      </c>
    </row>
    <row r="3507" customFormat="false" ht="14.25" hidden="false" customHeight="false" outlineLevel="0" collapsed="false">
      <c r="A3507" s="0" t="n">
        <v>3485</v>
      </c>
      <c r="B3507" s="0" t="n">
        <f aca="false">(100/1.8)-(100/1.8)*EXP(-A3507*(1.8/1208))</f>
        <v>55.2468901052221</v>
      </c>
      <c r="C3507" s="0" t="n">
        <f aca="false">(100/0.65)-(100/0.65)*EXP(-A3507*(0.65/1208))</f>
        <v>130.257964190797</v>
      </c>
    </row>
    <row r="3508" customFormat="false" ht="14.25" hidden="false" customHeight="false" outlineLevel="0" collapsed="false">
      <c r="A3508" s="0" t="n">
        <v>3486</v>
      </c>
      <c r="B3508" s="0" t="n">
        <f aca="false">(100/1.8)-(100/1.8)*EXP(-A3508*(1.8/1208))</f>
        <v>55.2473496946901</v>
      </c>
      <c r="C3508" s="0" t="n">
        <f aca="false">(100/0.65)-(100/0.65)*EXP(-A3508*(0.65/1208))</f>
        <v>130.270653097264</v>
      </c>
    </row>
    <row r="3509" customFormat="false" ht="14.25" hidden="false" customHeight="false" outlineLevel="0" collapsed="false">
      <c r="A3509" s="0" t="n">
        <v>3487</v>
      </c>
      <c r="B3509" s="0" t="n">
        <f aca="false">(100/1.8)-(100/1.8)*EXP(-A3509*(1.8/1208))</f>
        <v>55.2478085998493</v>
      </c>
      <c r="C3509" s="0" t="n">
        <f aca="false">(100/0.65)-(100/0.65)*EXP(-A3509*(0.65/1208))</f>
        <v>130.283335177927</v>
      </c>
    </row>
    <row r="3510" customFormat="false" ht="14.25" hidden="false" customHeight="false" outlineLevel="0" collapsed="false">
      <c r="A3510" s="0" t="n">
        <v>3488</v>
      </c>
      <c r="B3510" s="0" t="n">
        <f aca="false">(100/1.8)-(100/1.8)*EXP(-A3510*(1.8/1208))</f>
        <v>55.2482668217186</v>
      </c>
      <c r="C3510" s="0" t="n">
        <f aca="false">(100/0.65)-(100/0.65)*EXP(-A3510*(0.65/1208))</f>
        <v>130.296010436458</v>
      </c>
    </row>
    <row r="3511" customFormat="false" ht="14.25" hidden="false" customHeight="false" outlineLevel="0" collapsed="false">
      <c r="A3511" s="0" t="n">
        <v>3489</v>
      </c>
      <c r="B3511" s="0" t="n">
        <f aca="false">(100/1.8)-(100/1.8)*EXP(-A3511*(1.8/1208))</f>
        <v>55.2487243613155</v>
      </c>
      <c r="C3511" s="0" t="n">
        <f aca="false">(100/0.65)-(100/0.65)*EXP(-A3511*(0.65/1208))</f>
        <v>130.308678876528</v>
      </c>
    </row>
    <row r="3512" customFormat="false" ht="14.25" hidden="false" customHeight="false" outlineLevel="0" collapsed="false">
      <c r="A3512" s="0" t="n">
        <v>3490</v>
      </c>
      <c r="B3512" s="0" t="n">
        <f aca="false">(100/1.8)-(100/1.8)*EXP(-A3512*(1.8/1208))</f>
        <v>55.2491812196557</v>
      </c>
      <c r="C3512" s="0" t="n">
        <f aca="false">(100/0.65)-(100/0.65)*EXP(-A3512*(0.65/1208))</f>
        <v>130.321340501803</v>
      </c>
    </row>
    <row r="3513" customFormat="false" ht="14.25" hidden="false" customHeight="false" outlineLevel="0" collapsed="false">
      <c r="A3513" s="0" t="n">
        <v>3491</v>
      </c>
      <c r="B3513" s="0" t="n">
        <f aca="false">(100/1.8)-(100/1.8)*EXP(-A3513*(1.8/1208))</f>
        <v>55.2496373977537</v>
      </c>
      <c r="C3513" s="0" t="n">
        <f aca="false">(100/0.65)-(100/0.65)*EXP(-A3513*(0.65/1208))</f>
        <v>130.333995315951</v>
      </c>
    </row>
    <row r="3514" customFormat="false" ht="14.25" hidden="false" customHeight="false" outlineLevel="0" collapsed="false">
      <c r="A3514" s="0" t="n">
        <v>3492</v>
      </c>
      <c r="B3514" s="0" t="n">
        <f aca="false">(100/1.8)-(100/1.8)*EXP(-A3514*(1.8/1208))</f>
        <v>55.2500928966223</v>
      </c>
      <c r="C3514" s="0" t="n">
        <f aca="false">(100/0.65)-(100/0.65)*EXP(-A3514*(0.65/1208))</f>
        <v>130.346643322635</v>
      </c>
    </row>
    <row r="3515" customFormat="false" ht="14.25" hidden="false" customHeight="false" outlineLevel="0" collapsed="false">
      <c r="A3515" s="0" t="n">
        <v>3493</v>
      </c>
      <c r="B3515" s="0" t="n">
        <f aca="false">(100/1.8)-(100/1.8)*EXP(-A3515*(1.8/1208))</f>
        <v>55.2505477172728</v>
      </c>
      <c r="C3515" s="0" t="n">
        <f aca="false">(100/0.65)-(100/0.65)*EXP(-A3515*(0.65/1208))</f>
        <v>130.359284525516</v>
      </c>
    </row>
    <row r="3516" customFormat="false" ht="14.25" hidden="false" customHeight="false" outlineLevel="0" collapsed="false">
      <c r="A3516" s="0" t="n">
        <v>3494</v>
      </c>
      <c r="B3516" s="0" t="n">
        <f aca="false">(100/1.8)-(100/1.8)*EXP(-A3516*(1.8/1208))</f>
        <v>55.2510018607151</v>
      </c>
      <c r="C3516" s="0" t="n">
        <f aca="false">(100/0.65)-(100/0.65)*EXP(-A3516*(0.65/1208))</f>
        <v>130.371918928256</v>
      </c>
    </row>
    <row r="3517" customFormat="false" ht="14.25" hidden="false" customHeight="false" outlineLevel="0" collapsed="false">
      <c r="A3517" s="0" t="n">
        <v>3495</v>
      </c>
      <c r="B3517" s="0" t="n">
        <f aca="false">(100/1.8)-(100/1.8)*EXP(-A3517*(1.8/1208))</f>
        <v>55.2514553279576</v>
      </c>
      <c r="C3517" s="0" t="n">
        <f aca="false">(100/0.65)-(100/0.65)*EXP(-A3517*(0.65/1208))</f>
        <v>130.384546534511</v>
      </c>
    </row>
    <row r="3518" customFormat="false" ht="14.25" hidden="false" customHeight="false" outlineLevel="0" collapsed="false">
      <c r="A3518" s="0" t="n">
        <v>3496</v>
      </c>
      <c r="B3518" s="0" t="n">
        <f aca="false">(100/1.8)-(100/1.8)*EXP(-A3518*(1.8/1208))</f>
        <v>55.2519081200069</v>
      </c>
      <c r="C3518" s="0" t="n">
        <f aca="false">(100/0.65)-(100/0.65)*EXP(-A3518*(0.65/1208))</f>
        <v>130.397167347939</v>
      </c>
    </row>
    <row r="3519" customFormat="false" ht="14.25" hidden="false" customHeight="false" outlineLevel="0" collapsed="false">
      <c r="A3519" s="0" t="n">
        <v>3497</v>
      </c>
      <c r="B3519" s="0" t="n">
        <f aca="false">(100/1.8)-(100/1.8)*EXP(-A3519*(1.8/1208))</f>
        <v>55.2523602378686</v>
      </c>
      <c r="C3519" s="0" t="n">
        <f aca="false">(100/0.65)-(100/0.65)*EXP(-A3519*(0.65/1208))</f>
        <v>130.409781372192</v>
      </c>
    </row>
    <row r="3520" customFormat="false" ht="14.25" hidden="false" customHeight="false" outlineLevel="0" collapsed="false">
      <c r="A3520" s="0" t="n">
        <v>3498</v>
      </c>
      <c r="B3520" s="0" t="n">
        <f aca="false">(100/1.8)-(100/1.8)*EXP(-A3520*(1.8/1208))</f>
        <v>55.2528116825463</v>
      </c>
      <c r="C3520" s="0" t="n">
        <f aca="false">(100/0.65)-(100/0.65)*EXP(-A3520*(0.65/1208))</f>
        <v>130.422388610924</v>
      </c>
    </row>
    <row r="3521" customFormat="false" ht="14.25" hidden="false" customHeight="false" outlineLevel="0" collapsed="false">
      <c r="A3521" s="0" t="n">
        <v>3499</v>
      </c>
      <c r="B3521" s="0" t="n">
        <f aca="false">(100/1.8)-(100/1.8)*EXP(-A3521*(1.8/1208))</f>
        <v>55.2532624550425</v>
      </c>
      <c r="C3521" s="0" t="n">
        <f aca="false">(100/0.65)-(100/0.65)*EXP(-A3521*(0.65/1208))</f>
        <v>130.434989067784</v>
      </c>
    </row>
    <row r="3522" customFormat="false" ht="14.25" hidden="false" customHeight="false" outlineLevel="0" collapsed="false">
      <c r="A3522" s="0" t="n">
        <v>3500</v>
      </c>
      <c r="B3522" s="0" t="n">
        <f aca="false">(100/1.8)-(100/1.8)*EXP(-A3522*(1.8/1208))</f>
        <v>55.253712556358</v>
      </c>
      <c r="C3522" s="0" t="n">
        <f aca="false">(100/0.65)-(100/0.65)*EXP(-A3522*(0.65/1208))</f>
        <v>130.447582746421</v>
      </c>
    </row>
    <row r="3523" customFormat="false" ht="14.25" hidden="false" customHeight="false" outlineLevel="0" collapsed="false">
      <c r="A3523" s="0" t="n">
        <v>3501</v>
      </c>
      <c r="B3523" s="0" t="n">
        <f aca="false">(100/1.8)-(100/1.8)*EXP(-A3523*(1.8/1208))</f>
        <v>55.2541619874922</v>
      </c>
      <c r="C3523" s="0" t="n">
        <f aca="false">(100/0.65)-(100/0.65)*EXP(-A3523*(0.65/1208))</f>
        <v>130.460169650481</v>
      </c>
    </row>
    <row r="3524" customFormat="false" ht="14.25" hidden="false" customHeight="false" outlineLevel="0" collapsed="false">
      <c r="A3524" s="0" t="n">
        <v>3502</v>
      </c>
      <c r="B3524" s="0" t="n">
        <f aca="false">(100/1.8)-(100/1.8)*EXP(-A3524*(1.8/1208))</f>
        <v>55.2546107494429</v>
      </c>
      <c r="C3524" s="0" t="n">
        <f aca="false">(100/0.65)-(100/0.65)*EXP(-A3524*(0.65/1208))</f>
        <v>130.472749783608</v>
      </c>
    </row>
    <row r="3525" customFormat="false" ht="14.25" hidden="false" customHeight="false" outlineLevel="0" collapsed="false">
      <c r="A3525" s="0" t="n">
        <v>3503</v>
      </c>
      <c r="B3525" s="0" t="n">
        <f aca="false">(100/1.8)-(100/1.8)*EXP(-A3525*(1.8/1208))</f>
        <v>55.2550588432065</v>
      </c>
      <c r="C3525" s="0" t="n">
        <f aca="false">(100/0.65)-(100/0.65)*EXP(-A3525*(0.65/1208))</f>
        <v>130.485323149444</v>
      </c>
    </row>
    <row r="3526" customFormat="false" ht="14.25" hidden="false" customHeight="false" outlineLevel="0" collapsed="false">
      <c r="A3526" s="0" t="n">
        <v>3504</v>
      </c>
      <c r="B3526" s="0" t="n">
        <f aca="false">(100/1.8)-(100/1.8)*EXP(-A3526*(1.8/1208))</f>
        <v>55.255506269778</v>
      </c>
      <c r="C3526" s="0" t="n">
        <f aca="false">(100/0.65)-(100/0.65)*EXP(-A3526*(0.65/1208))</f>
        <v>130.49788975163</v>
      </c>
    </row>
    <row r="3527" customFormat="false" ht="14.25" hidden="false" customHeight="false" outlineLevel="0" collapsed="false">
      <c r="A3527" s="0" t="n">
        <v>3505</v>
      </c>
      <c r="B3527" s="0" t="n">
        <f aca="false">(100/1.8)-(100/1.8)*EXP(-A3527*(1.8/1208))</f>
        <v>55.2559530301507</v>
      </c>
      <c r="C3527" s="0" t="n">
        <f aca="false">(100/0.65)-(100/0.65)*EXP(-A3527*(0.65/1208))</f>
        <v>130.510449593805</v>
      </c>
    </row>
    <row r="3528" customFormat="false" ht="14.25" hidden="false" customHeight="false" outlineLevel="0" collapsed="false">
      <c r="A3528" s="0" t="n">
        <v>3506</v>
      </c>
      <c r="B3528" s="0" t="n">
        <f aca="false">(100/1.8)-(100/1.8)*EXP(-A3528*(1.8/1208))</f>
        <v>55.2563991253166</v>
      </c>
      <c r="C3528" s="0" t="n">
        <f aca="false">(100/0.65)-(100/0.65)*EXP(-A3528*(0.65/1208))</f>
        <v>130.523002679604</v>
      </c>
    </row>
    <row r="3529" customFormat="false" ht="14.25" hidden="false" customHeight="false" outlineLevel="0" collapsed="false">
      <c r="A3529" s="0" t="n">
        <v>3507</v>
      </c>
      <c r="B3529" s="0" t="n">
        <f aca="false">(100/1.8)-(100/1.8)*EXP(-A3529*(1.8/1208))</f>
        <v>55.2568445562661</v>
      </c>
      <c r="C3529" s="0" t="n">
        <f aca="false">(100/0.65)-(100/0.65)*EXP(-A3529*(0.65/1208))</f>
        <v>130.535549012662</v>
      </c>
    </row>
    <row r="3530" customFormat="false" ht="14.25" hidden="false" customHeight="false" outlineLevel="0" collapsed="false">
      <c r="A3530" s="0" t="n">
        <v>3508</v>
      </c>
      <c r="B3530" s="0" t="n">
        <f aca="false">(100/1.8)-(100/1.8)*EXP(-A3530*(1.8/1208))</f>
        <v>55.2572893239882</v>
      </c>
      <c r="C3530" s="0" t="n">
        <f aca="false">(100/0.65)-(100/0.65)*EXP(-A3530*(0.65/1208))</f>
        <v>130.548088596612</v>
      </c>
    </row>
    <row r="3531" customFormat="false" ht="14.25" hidden="false" customHeight="false" outlineLevel="0" collapsed="false">
      <c r="A3531" s="0" t="n">
        <v>3509</v>
      </c>
      <c r="B3531" s="0" t="n">
        <f aca="false">(100/1.8)-(100/1.8)*EXP(-A3531*(1.8/1208))</f>
        <v>55.2577334294705</v>
      </c>
      <c r="C3531" s="0" t="n">
        <f aca="false">(100/0.65)-(100/0.65)*EXP(-A3531*(0.65/1208))</f>
        <v>130.560621435084</v>
      </c>
    </row>
    <row r="3532" customFormat="false" ht="14.25" hidden="false" customHeight="false" outlineLevel="0" collapsed="false">
      <c r="A3532" s="0" t="n">
        <v>3510</v>
      </c>
      <c r="B3532" s="0" t="n">
        <f aca="false">(100/1.8)-(100/1.8)*EXP(-A3532*(1.8/1208))</f>
        <v>55.258176873699</v>
      </c>
      <c r="C3532" s="0" t="n">
        <f aca="false">(100/0.65)-(100/0.65)*EXP(-A3532*(0.65/1208))</f>
        <v>130.573147531707</v>
      </c>
    </row>
    <row r="3533" customFormat="false" ht="14.25" hidden="false" customHeight="false" outlineLevel="0" collapsed="false">
      <c r="A3533" s="0" t="n">
        <v>3511</v>
      </c>
      <c r="B3533" s="0" t="n">
        <f aca="false">(100/1.8)-(100/1.8)*EXP(-A3533*(1.8/1208))</f>
        <v>55.2586196576583</v>
      </c>
      <c r="C3533" s="0" t="n">
        <f aca="false">(100/0.65)-(100/0.65)*EXP(-A3533*(0.65/1208))</f>
        <v>130.585666890108</v>
      </c>
    </row>
    <row r="3534" customFormat="false" ht="14.25" hidden="false" customHeight="false" outlineLevel="0" collapsed="false">
      <c r="A3534" s="0" t="n">
        <v>3512</v>
      </c>
      <c r="B3534" s="0" t="n">
        <f aca="false">(100/1.8)-(100/1.8)*EXP(-A3534*(1.8/1208))</f>
        <v>55.2590617823315</v>
      </c>
      <c r="C3534" s="0" t="n">
        <f aca="false">(100/0.65)-(100/0.65)*EXP(-A3534*(0.65/1208))</f>
        <v>130.598179513911</v>
      </c>
    </row>
    <row r="3535" customFormat="false" ht="14.25" hidden="false" customHeight="false" outlineLevel="0" collapsed="false">
      <c r="A3535" s="0" t="n">
        <v>3513</v>
      </c>
      <c r="B3535" s="0" t="n">
        <f aca="false">(100/1.8)-(100/1.8)*EXP(-A3535*(1.8/1208))</f>
        <v>55.2595032487002</v>
      </c>
      <c r="C3535" s="0" t="n">
        <f aca="false">(100/0.65)-(100/0.65)*EXP(-A3535*(0.65/1208))</f>
        <v>130.610685406739</v>
      </c>
    </row>
    <row r="3536" customFormat="false" ht="14.25" hidden="false" customHeight="false" outlineLevel="0" collapsed="false">
      <c r="A3536" s="0" t="n">
        <v>3514</v>
      </c>
      <c r="B3536" s="0" t="n">
        <f aca="false">(100/1.8)-(100/1.8)*EXP(-A3536*(1.8/1208))</f>
        <v>55.2599440577446</v>
      </c>
      <c r="C3536" s="0" t="n">
        <f aca="false">(100/0.65)-(100/0.65)*EXP(-A3536*(0.65/1208))</f>
        <v>130.623184572213</v>
      </c>
    </row>
    <row r="3537" customFormat="false" ht="14.25" hidden="false" customHeight="false" outlineLevel="0" collapsed="false">
      <c r="A3537" s="0" t="n">
        <v>3515</v>
      </c>
      <c r="B3537" s="0" t="n">
        <f aca="false">(100/1.8)-(100/1.8)*EXP(-A3537*(1.8/1208))</f>
        <v>55.2603842104435</v>
      </c>
      <c r="C3537" s="0" t="n">
        <f aca="false">(100/0.65)-(100/0.65)*EXP(-A3537*(0.65/1208))</f>
        <v>130.635677013952</v>
      </c>
    </row>
    <row r="3538" customFormat="false" ht="14.25" hidden="false" customHeight="false" outlineLevel="0" collapsed="false">
      <c r="A3538" s="0" t="n">
        <v>3516</v>
      </c>
      <c r="B3538" s="0" t="n">
        <f aca="false">(100/1.8)-(100/1.8)*EXP(-A3538*(1.8/1208))</f>
        <v>55.2608237077741</v>
      </c>
      <c r="C3538" s="0" t="n">
        <f aca="false">(100/0.65)-(100/0.65)*EXP(-A3538*(0.65/1208))</f>
        <v>130.648162735572</v>
      </c>
    </row>
    <row r="3539" customFormat="false" ht="14.25" hidden="false" customHeight="false" outlineLevel="0" collapsed="false">
      <c r="A3539" s="0" t="n">
        <v>3517</v>
      </c>
      <c r="B3539" s="0" t="n">
        <f aca="false">(100/1.8)-(100/1.8)*EXP(-A3539*(1.8/1208))</f>
        <v>55.2612625507123</v>
      </c>
      <c r="C3539" s="0" t="n">
        <f aca="false">(100/0.65)-(100/0.65)*EXP(-A3539*(0.65/1208))</f>
        <v>130.660641740689</v>
      </c>
    </row>
    <row r="3540" customFormat="false" ht="14.25" hidden="false" customHeight="false" outlineLevel="0" collapsed="false">
      <c r="A3540" s="0" t="n">
        <v>3518</v>
      </c>
      <c r="B3540" s="0" t="n">
        <f aca="false">(100/1.8)-(100/1.8)*EXP(-A3540*(1.8/1208))</f>
        <v>55.2617007402323</v>
      </c>
      <c r="C3540" s="0" t="n">
        <f aca="false">(100/0.65)-(100/0.65)*EXP(-A3540*(0.65/1208))</f>
        <v>130.673114032916</v>
      </c>
    </row>
    <row r="3541" customFormat="false" ht="14.25" hidden="false" customHeight="false" outlineLevel="0" collapsed="false">
      <c r="A3541" s="0" t="n">
        <v>3519</v>
      </c>
      <c r="B3541" s="0" t="n">
        <f aca="false">(100/1.8)-(100/1.8)*EXP(-A3541*(1.8/1208))</f>
        <v>55.2621382773072</v>
      </c>
      <c r="C3541" s="0" t="n">
        <f aca="false">(100/0.65)-(100/0.65)*EXP(-A3541*(0.65/1208))</f>
        <v>130.685579615864</v>
      </c>
    </row>
    <row r="3542" customFormat="false" ht="14.25" hidden="false" customHeight="false" outlineLevel="0" collapsed="false">
      <c r="A3542" s="0" t="n">
        <v>3520</v>
      </c>
      <c r="B3542" s="0" t="n">
        <f aca="false">(100/1.8)-(100/1.8)*EXP(-A3542*(1.8/1208))</f>
        <v>55.2625751629083</v>
      </c>
      <c r="C3542" s="0" t="n">
        <f aca="false">(100/0.65)-(100/0.65)*EXP(-A3542*(0.65/1208))</f>
        <v>130.698038493141</v>
      </c>
    </row>
    <row r="3543" customFormat="false" ht="14.25" hidden="false" customHeight="false" outlineLevel="0" collapsed="false">
      <c r="A3543" s="0" t="n">
        <v>3521</v>
      </c>
      <c r="B3543" s="0" t="n">
        <f aca="false">(100/1.8)-(100/1.8)*EXP(-A3543*(1.8/1208))</f>
        <v>55.2630113980057</v>
      </c>
      <c r="C3543" s="0" t="n">
        <f aca="false">(100/0.65)-(100/0.65)*EXP(-A3543*(0.65/1208))</f>
        <v>130.710490668356</v>
      </c>
    </row>
    <row r="3544" customFormat="false" ht="14.25" hidden="false" customHeight="false" outlineLevel="0" collapsed="false">
      <c r="A3544" s="0" t="n">
        <v>3522</v>
      </c>
      <c r="B3544" s="0" t="n">
        <f aca="false">(100/1.8)-(100/1.8)*EXP(-A3544*(1.8/1208))</f>
        <v>55.263446983568</v>
      </c>
      <c r="C3544" s="0" t="n">
        <f aca="false">(100/0.65)-(100/0.65)*EXP(-A3544*(0.65/1208))</f>
        <v>130.722936145114</v>
      </c>
    </row>
    <row r="3545" customFormat="false" ht="14.25" hidden="false" customHeight="false" outlineLevel="0" collapsed="false">
      <c r="A3545" s="0" t="n">
        <v>3523</v>
      </c>
      <c r="B3545" s="0" t="n">
        <f aca="false">(100/1.8)-(100/1.8)*EXP(-A3545*(1.8/1208))</f>
        <v>55.2638819205622</v>
      </c>
      <c r="C3545" s="0" t="n">
        <f aca="false">(100/0.65)-(100/0.65)*EXP(-A3545*(0.65/1208))</f>
        <v>130.735374927017</v>
      </c>
    </row>
    <row r="3546" customFormat="false" ht="14.25" hidden="false" customHeight="false" outlineLevel="0" collapsed="false">
      <c r="A3546" s="0" t="n">
        <v>3524</v>
      </c>
      <c r="B3546" s="0" t="n">
        <f aca="false">(100/1.8)-(100/1.8)*EXP(-A3546*(1.8/1208))</f>
        <v>55.2643162099542</v>
      </c>
      <c r="C3546" s="0" t="n">
        <f aca="false">(100/0.65)-(100/0.65)*EXP(-A3546*(0.65/1208))</f>
        <v>130.747807017667</v>
      </c>
    </row>
    <row r="3547" customFormat="false" ht="14.25" hidden="false" customHeight="false" outlineLevel="0" collapsed="false">
      <c r="A3547" s="0" t="n">
        <v>3525</v>
      </c>
      <c r="B3547" s="0" t="n">
        <f aca="false">(100/1.8)-(100/1.8)*EXP(-A3547*(1.8/1208))</f>
        <v>55.264749852708</v>
      </c>
      <c r="C3547" s="0" t="n">
        <f aca="false">(100/0.65)-(100/0.65)*EXP(-A3547*(0.65/1208))</f>
        <v>130.760232420664</v>
      </c>
    </row>
    <row r="3548" customFormat="false" ht="14.25" hidden="false" customHeight="false" outlineLevel="0" collapsed="false">
      <c r="A3548" s="0" t="n">
        <v>3526</v>
      </c>
      <c r="B3548" s="0" t="n">
        <f aca="false">(100/1.8)-(100/1.8)*EXP(-A3548*(1.8/1208))</f>
        <v>55.2651828497867</v>
      </c>
      <c r="C3548" s="0" t="n">
        <f aca="false">(100/0.65)-(100/0.65)*EXP(-A3548*(0.65/1208))</f>
        <v>130.772651139605</v>
      </c>
    </row>
    <row r="3549" customFormat="false" ht="14.25" hidden="false" customHeight="false" outlineLevel="0" collapsed="false">
      <c r="A3549" s="0" t="n">
        <v>3527</v>
      </c>
      <c r="B3549" s="0" t="n">
        <f aca="false">(100/1.8)-(100/1.8)*EXP(-A3549*(1.8/1208))</f>
        <v>55.2656152021514</v>
      </c>
      <c r="C3549" s="0" t="n">
        <f aca="false">(100/0.65)-(100/0.65)*EXP(-A3549*(0.65/1208))</f>
        <v>130.785063178086</v>
      </c>
    </row>
    <row r="3550" customFormat="false" ht="14.25" hidden="false" customHeight="false" outlineLevel="0" collapsed="false">
      <c r="A3550" s="0" t="n">
        <v>3528</v>
      </c>
      <c r="B3550" s="0" t="n">
        <f aca="false">(100/1.8)-(100/1.8)*EXP(-A3550*(1.8/1208))</f>
        <v>55.2660469107623</v>
      </c>
      <c r="C3550" s="0" t="n">
        <f aca="false">(100/0.65)-(100/0.65)*EXP(-A3550*(0.65/1208))</f>
        <v>130.797468539701</v>
      </c>
    </row>
    <row r="3551" customFormat="false" ht="14.25" hidden="false" customHeight="false" outlineLevel="0" collapsed="false">
      <c r="A3551" s="0" t="n">
        <v>3529</v>
      </c>
      <c r="B3551" s="0" t="n">
        <f aca="false">(100/1.8)-(100/1.8)*EXP(-A3551*(1.8/1208))</f>
        <v>55.2664779765777</v>
      </c>
      <c r="C3551" s="0" t="n">
        <f aca="false">(100/0.65)-(100/0.65)*EXP(-A3551*(0.65/1208))</f>
        <v>130.80986722804</v>
      </c>
    </row>
    <row r="3552" customFormat="false" ht="14.25" hidden="false" customHeight="false" outlineLevel="0" collapsed="false">
      <c r="A3552" s="0" t="n">
        <v>3530</v>
      </c>
      <c r="B3552" s="0" t="n">
        <f aca="false">(100/1.8)-(100/1.8)*EXP(-A3552*(1.8/1208))</f>
        <v>55.2669084005548</v>
      </c>
      <c r="C3552" s="0" t="n">
        <f aca="false">(100/0.65)-(100/0.65)*EXP(-A3552*(0.65/1208))</f>
        <v>130.822259246695</v>
      </c>
    </row>
    <row r="3553" customFormat="false" ht="14.25" hidden="false" customHeight="false" outlineLevel="0" collapsed="false">
      <c r="A3553" s="0" t="n">
        <v>3531</v>
      </c>
      <c r="B3553" s="0" t="n">
        <f aca="false">(100/1.8)-(100/1.8)*EXP(-A3553*(1.8/1208))</f>
        <v>55.2673381836493</v>
      </c>
      <c r="C3553" s="0" t="n">
        <f aca="false">(100/0.65)-(100/0.65)*EXP(-A3553*(0.65/1208))</f>
        <v>130.834644599252</v>
      </c>
    </row>
    <row r="3554" customFormat="false" ht="14.25" hidden="false" customHeight="false" outlineLevel="0" collapsed="false">
      <c r="A3554" s="0" t="n">
        <v>3532</v>
      </c>
      <c r="B3554" s="0" t="n">
        <f aca="false">(100/1.8)-(100/1.8)*EXP(-A3554*(1.8/1208))</f>
        <v>55.2677673268154</v>
      </c>
      <c r="C3554" s="0" t="n">
        <f aca="false">(100/0.65)-(100/0.65)*EXP(-A3554*(0.65/1208))</f>
        <v>130.847023289298</v>
      </c>
    </row>
    <row r="3555" customFormat="false" ht="14.25" hidden="false" customHeight="false" outlineLevel="0" collapsed="false">
      <c r="A3555" s="0" t="n">
        <v>3533</v>
      </c>
      <c r="B3555" s="0" t="n">
        <f aca="false">(100/1.8)-(100/1.8)*EXP(-A3555*(1.8/1208))</f>
        <v>55.268195831006</v>
      </c>
      <c r="C3555" s="0" t="n">
        <f aca="false">(100/0.65)-(100/0.65)*EXP(-A3555*(0.65/1208))</f>
        <v>130.859395320416</v>
      </c>
    </row>
    <row r="3556" customFormat="false" ht="14.25" hidden="false" customHeight="false" outlineLevel="0" collapsed="false">
      <c r="A3556" s="0" t="n">
        <v>3534</v>
      </c>
      <c r="B3556" s="0" t="n">
        <f aca="false">(100/1.8)-(100/1.8)*EXP(-A3556*(1.8/1208))</f>
        <v>55.2686236971724</v>
      </c>
      <c r="C3556" s="0" t="n">
        <f aca="false">(100/0.65)-(100/0.65)*EXP(-A3556*(0.65/1208))</f>
        <v>130.87176069619</v>
      </c>
    </row>
    <row r="3557" customFormat="false" ht="14.25" hidden="false" customHeight="false" outlineLevel="0" collapsed="false">
      <c r="A3557" s="0" t="n">
        <v>3535</v>
      </c>
      <c r="B3557" s="0" t="n">
        <f aca="false">(100/1.8)-(100/1.8)*EXP(-A3557*(1.8/1208))</f>
        <v>55.2690509262646</v>
      </c>
      <c r="C3557" s="0" t="n">
        <f aca="false">(100/0.65)-(100/0.65)*EXP(-A3557*(0.65/1208))</f>
        <v>130.884119420198</v>
      </c>
    </row>
    <row r="3558" customFormat="false" ht="14.25" hidden="false" customHeight="false" outlineLevel="0" collapsed="false">
      <c r="A3558" s="0" t="n">
        <v>3536</v>
      </c>
      <c r="B3558" s="0" t="n">
        <f aca="false">(100/1.8)-(100/1.8)*EXP(-A3558*(1.8/1208))</f>
        <v>55.2694775192313</v>
      </c>
      <c r="C3558" s="0" t="n">
        <f aca="false">(100/0.65)-(100/0.65)*EXP(-A3558*(0.65/1208))</f>
        <v>130.896471496019</v>
      </c>
    </row>
    <row r="3559" customFormat="false" ht="14.25" hidden="false" customHeight="false" outlineLevel="0" collapsed="false">
      <c r="A3559" s="0" t="n">
        <v>3537</v>
      </c>
      <c r="B3559" s="0" t="n">
        <f aca="false">(100/1.8)-(100/1.8)*EXP(-A3559*(1.8/1208))</f>
        <v>55.2699034770195</v>
      </c>
      <c r="C3559" s="0" t="n">
        <f aca="false">(100/0.65)-(100/0.65)*EXP(-A3559*(0.65/1208))</f>
        <v>130.90881692723</v>
      </c>
    </row>
    <row r="3560" customFormat="false" ht="14.25" hidden="false" customHeight="false" outlineLevel="0" collapsed="false">
      <c r="A3560" s="0" t="n">
        <v>3538</v>
      </c>
      <c r="B3560" s="0" t="n">
        <f aca="false">(100/1.8)-(100/1.8)*EXP(-A3560*(1.8/1208))</f>
        <v>55.270328800575</v>
      </c>
      <c r="C3560" s="0" t="n">
        <f aca="false">(100/0.65)-(100/0.65)*EXP(-A3560*(0.65/1208))</f>
        <v>130.921155717405</v>
      </c>
    </row>
    <row r="3561" customFormat="false" ht="14.25" hidden="false" customHeight="false" outlineLevel="0" collapsed="false">
      <c r="A3561" s="0" t="n">
        <v>3539</v>
      </c>
      <c r="B3561" s="0" t="n">
        <f aca="false">(100/1.8)-(100/1.8)*EXP(-A3561*(1.8/1208))</f>
        <v>55.2707534908422</v>
      </c>
      <c r="C3561" s="0" t="n">
        <f aca="false">(100/0.65)-(100/0.65)*EXP(-A3561*(0.65/1208))</f>
        <v>130.933487870115</v>
      </c>
    </row>
    <row r="3562" customFormat="false" ht="14.25" hidden="false" customHeight="false" outlineLevel="0" collapsed="false">
      <c r="A3562" s="0" t="n">
        <v>3540</v>
      </c>
      <c r="B3562" s="0" t="n">
        <f aca="false">(100/1.8)-(100/1.8)*EXP(-A3562*(1.8/1208))</f>
        <v>55.2711775487641</v>
      </c>
      <c r="C3562" s="0" t="n">
        <f aca="false">(100/0.65)-(100/0.65)*EXP(-A3562*(0.65/1208))</f>
        <v>130.945813388933</v>
      </c>
    </row>
    <row r="3563" customFormat="false" ht="14.25" hidden="false" customHeight="false" outlineLevel="0" collapsed="false">
      <c r="A3563" s="0" t="n">
        <v>3541</v>
      </c>
      <c r="B3563" s="0" t="n">
        <f aca="false">(100/1.8)-(100/1.8)*EXP(-A3563*(1.8/1208))</f>
        <v>55.2716009752821</v>
      </c>
      <c r="C3563" s="0" t="n">
        <f aca="false">(100/0.65)-(100/0.65)*EXP(-A3563*(0.65/1208))</f>
        <v>130.958132277426</v>
      </c>
    </row>
    <row r="3564" customFormat="false" ht="14.25" hidden="false" customHeight="false" outlineLevel="0" collapsed="false">
      <c r="A3564" s="0" t="n">
        <v>3542</v>
      </c>
      <c r="B3564" s="0" t="n">
        <f aca="false">(100/1.8)-(100/1.8)*EXP(-A3564*(1.8/1208))</f>
        <v>55.2720237713363</v>
      </c>
      <c r="C3564" s="0" t="n">
        <f aca="false">(100/0.65)-(100/0.65)*EXP(-A3564*(0.65/1208))</f>
        <v>130.970444539161</v>
      </c>
    </row>
    <row r="3565" customFormat="false" ht="14.25" hidden="false" customHeight="false" outlineLevel="0" collapsed="false">
      <c r="A3565" s="0" t="n">
        <v>3543</v>
      </c>
      <c r="B3565" s="0" t="n">
        <f aca="false">(100/1.8)-(100/1.8)*EXP(-A3565*(1.8/1208))</f>
        <v>55.2724459378656</v>
      </c>
      <c r="C3565" s="0" t="n">
        <f aca="false">(100/0.65)-(100/0.65)*EXP(-A3565*(0.65/1208))</f>
        <v>130.982750177702</v>
      </c>
    </row>
    <row r="3566" customFormat="false" ht="14.25" hidden="false" customHeight="false" outlineLevel="0" collapsed="false">
      <c r="A3566" s="0" t="n">
        <v>3544</v>
      </c>
      <c r="B3566" s="0" t="n">
        <f aca="false">(100/1.8)-(100/1.8)*EXP(-A3566*(1.8/1208))</f>
        <v>55.2728674758072</v>
      </c>
      <c r="C3566" s="0" t="n">
        <f aca="false">(100/0.65)-(100/0.65)*EXP(-A3566*(0.65/1208))</f>
        <v>130.995049196614</v>
      </c>
    </row>
    <row r="3567" customFormat="false" ht="14.25" hidden="false" customHeight="false" outlineLevel="0" collapsed="false">
      <c r="A3567" s="0" t="n">
        <v>3545</v>
      </c>
      <c r="B3567" s="0" t="n">
        <f aca="false">(100/1.8)-(100/1.8)*EXP(-A3567*(1.8/1208))</f>
        <v>55.2732883860971</v>
      </c>
      <c r="C3567" s="0" t="n">
        <f aca="false">(100/0.65)-(100/0.65)*EXP(-A3567*(0.65/1208))</f>
        <v>131.007341599456</v>
      </c>
    </row>
    <row r="3568" customFormat="false" ht="14.25" hidden="false" customHeight="false" outlineLevel="0" collapsed="false">
      <c r="A3568" s="0" t="n">
        <v>3546</v>
      </c>
      <c r="B3568" s="0" t="n">
        <f aca="false">(100/1.8)-(100/1.8)*EXP(-A3568*(1.8/1208))</f>
        <v>55.2737086696699</v>
      </c>
      <c r="C3568" s="0" t="n">
        <f aca="false">(100/0.65)-(100/0.65)*EXP(-A3568*(0.65/1208))</f>
        <v>131.019627389787</v>
      </c>
    </row>
    <row r="3569" customFormat="false" ht="14.25" hidden="false" customHeight="false" outlineLevel="0" collapsed="false">
      <c r="A3569" s="0" t="n">
        <v>3547</v>
      </c>
      <c r="B3569" s="0" t="n">
        <f aca="false">(100/1.8)-(100/1.8)*EXP(-A3569*(1.8/1208))</f>
        <v>55.2741283274586</v>
      </c>
      <c r="C3569" s="0" t="n">
        <f aca="false">(100/0.65)-(100/0.65)*EXP(-A3569*(0.65/1208))</f>
        <v>131.031906571165</v>
      </c>
    </row>
    <row r="3570" customFormat="false" ht="14.25" hidden="false" customHeight="false" outlineLevel="0" collapsed="false">
      <c r="A3570" s="0" t="n">
        <v>3548</v>
      </c>
      <c r="B3570" s="0" t="n">
        <f aca="false">(100/1.8)-(100/1.8)*EXP(-A3570*(1.8/1208))</f>
        <v>55.2745473603951</v>
      </c>
      <c r="C3570" s="0" t="n">
        <f aca="false">(100/0.65)-(100/0.65)*EXP(-A3570*(0.65/1208))</f>
        <v>131.044179147145</v>
      </c>
    </row>
    <row r="3571" customFormat="false" ht="14.25" hidden="false" customHeight="false" outlineLevel="0" collapsed="false">
      <c r="A3571" s="0" t="n">
        <v>3549</v>
      </c>
      <c r="B3571" s="0" t="n">
        <f aca="false">(100/1.8)-(100/1.8)*EXP(-A3571*(1.8/1208))</f>
        <v>55.2749657694097</v>
      </c>
      <c r="C3571" s="0" t="n">
        <f aca="false">(100/0.65)-(100/0.65)*EXP(-A3571*(0.65/1208))</f>
        <v>131.05644512128</v>
      </c>
    </row>
    <row r="3572" customFormat="false" ht="14.25" hidden="false" customHeight="false" outlineLevel="0" collapsed="false">
      <c r="A3572" s="0" t="n">
        <v>3550</v>
      </c>
      <c r="B3572" s="0" t="n">
        <f aca="false">(100/1.8)-(100/1.8)*EXP(-A3572*(1.8/1208))</f>
        <v>55.2753835554314</v>
      </c>
      <c r="C3572" s="0" t="n">
        <f aca="false">(100/0.65)-(100/0.65)*EXP(-A3572*(0.65/1208))</f>
        <v>131.068704497122</v>
      </c>
    </row>
    <row r="3573" customFormat="false" ht="14.25" hidden="false" customHeight="false" outlineLevel="0" collapsed="false">
      <c r="A3573" s="0" t="n">
        <v>3551</v>
      </c>
      <c r="B3573" s="0" t="n">
        <f aca="false">(100/1.8)-(100/1.8)*EXP(-A3573*(1.8/1208))</f>
        <v>55.2758007193879</v>
      </c>
      <c r="C3573" s="0" t="n">
        <f aca="false">(100/0.65)-(100/0.65)*EXP(-A3573*(0.65/1208))</f>
        <v>131.08095727822</v>
      </c>
    </row>
    <row r="3574" customFormat="false" ht="14.25" hidden="false" customHeight="false" outlineLevel="0" collapsed="false">
      <c r="A3574" s="0" t="n">
        <v>3552</v>
      </c>
      <c r="B3574" s="0" t="n">
        <f aca="false">(100/1.8)-(100/1.8)*EXP(-A3574*(1.8/1208))</f>
        <v>55.2762172622053</v>
      </c>
      <c r="C3574" s="0" t="n">
        <f aca="false">(100/0.65)-(100/0.65)*EXP(-A3574*(0.65/1208))</f>
        <v>131.093203468121</v>
      </c>
    </row>
    <row r="3575" customFormat="false" ht="14.25" hidden="false" customHeight="false" outlineLevel="0" collapsed="false">
      <c r="A3575" s="0" t="n">
        <v>3553</v>
      </c>
      <c r="B3575" s="0" t="n">
        <f aca="false">(100/1.8)-(100/1.8)*EXP(-A3575*(1.8/1208))</f>
        <v>55.2766331848086</v>
      </c>
      <c r="C3575" s="0" t="n">
        <f aca="false">(100/0.65)-(100/0.65)*EXP(-A3575*(0.65/1208))</f>
        <v>131.105443070371</v>
      </c>
    </row>
    <row r="3576" customFormat="false" ht="14.25" hidden="false" customHeight="false" outlineLevel="0" collapsed="false">
      <c r="A3576" s="0" t="n">
        <v>3554</v>
      </c>
      <c r="B3576" s="0" t="n">
        <f aca="false">(100/1.8)-(100/1.8)*EXP(-A3576*(1.8/1208))</f>
        <v>55.2770484881211</v>
      </c>
      <c r="C3576" s="0" t="n">
        <f aca="false">(100/0.65)-(100/0.65)*EXP(-A3576*(0.65/1208))</f>
        <v>131.117676088514</v>
      </c>
    </row>
    <row r="3577" customFormat="false" ht="14.25" hidden="false" customHeight="false" outlineLevel="0" collapsed="false">
      <c r="A3577" s="0" t="n">
        <v>3555</v>
      </c>
      <c r="B3577" s="0" t="n">
        <f aca="false">(100/1.8)-(100/1.8)*EXP(-A3577*(1.8/1208))</f>
        <v>55.277463173065</v>
      </c>
      <c r="C3577" s="0" t="n">
        <f aca="false">(100/0.65)-(100/0.65)*EXP(-A3577*(0.65/1208))</f>
        <v>131.129902526092</v>
      </c>
    </row>
    <row r="3578" customFormat="false" ht="14.25" hidden="false" customHeight="false" outlineLevel="0" collapsed="false">
      <c r="A3578" s="0" t="n">
        <v>3556</v>
      </c>
      <c r="B3578" s="0" t="n">
        <f aca="false">(100/1.8)-(100/1.8)*EXP(-A3578*(1.8/1208))</f>
        <v>55.2778772405611</v>
      </c>
      <c r="C3578" s="0" t="n">
        <f aca="false">(100/0.65)-(100/0.65)*EXP(-A3578*(0.65/1208))</f>
        <v>131.142122386644</v>
      </c>
    </row>
    <row r="3579" customFormat="false" ht="14.25" hidden="false" customHeight="false" outlineLevel="0" collapsed="false">
      <c r="A3579" s="0" t="n">
        <v>3557</v>
      </c>
      <c r="B3579" s="0" t="n">
        <f aca="false">(100/1.8)-(100/1.8)*EXP(-A3579*(1.8/1208))</f>
        <v>55.2782906915285</v>
      </c>
      <c r="C3579" s="0" t="n">
        <f aca="false">(100/0.65)-(100/0.65)*EXP(-A3579*(0.65/1208))</f>
        <v>131.154335673709</v>
      </c>
    </row>
    <row r="3580" customFormat="false" ht="14.25" hidden="false" customHeight="false" outlineLevel="0" collapsed="false">
      <c r="A3580" s="0" t="n">
        <v>3558</v>
      </c>
      <c r="B3580" s="0" t="n">
        <f aca="false">(100/1.8)-(100/1.8)*EXP(-A3580*(1.8/1208))</f>
        <v>55.2787035268854</v>
      </c>
      <c r="C3580" s="0" t="n">
        <f aca="false">(100/0.65)-(100/0.65)*EXP(-A3580*(0.65/1208))</f>
        <v>131.166542390822</v>
      </c>
    </row>
    <row r="3581" customFormat="false" ht="14.25" hidden="false" customHeight="false" outlineLevel="0" collapsed="false">
      <c r="A3581" s="0" t="n">
        <v>3559</v>
      </c>
      <c r="B3581" s="0" t="n">
        <f aca="false">(100/1.8)-(100/1.8)*EXP(-A3581*(1.8/1208))</f>
        <v>55.2791157475484</v>
      </c>
      <c r="C3581" s="0" t="n">
        <f aca="false">(100/0.65)-(100/0.65)*EXP(-A3581*(0.65/1208))</f>
        <v>131.178742541519</v>
      </c>
    </row>
    <row r="3582" customFormat="false" ht="14.25" hidden="false" customHeight="false" outlineLevel="0" collapsed="false">
      <c r="A3582" s="0" t="n">
        <v>3560</v>
      </c>
      <c r="B3582" s="0" t="n">
        <f aca="false">(100/1.8)-(100/1.8)*EXP(-A3582*(1.8/1208))</f>
        <v>55.2795273544327</v>
      </c>
      <c r="C3582" s="0" t="n">
        <f aca="false">(100/0.65)-(100/0.65)*EXP(-A3582*(0.65/1208))</f>
        <v>131.190936129331</v>
      </c>
    </row>
    <row r="3583" customFormat="false" ht="14.25" hidden="false" customHeight="false" outlineLevel="0" collapsed="false">
      <c r="A3583" s="0" t="n">
        <v>3561</v>
      </c>
      <c r="B3583" s="0" t="n">
        <f aca="false">(100/1.8)-(100/1.8)*EXP(-A3583*(1.8/1208))</f>
        <v>55.2799383484522</v>
      </c>
      <c r="C3583" s="0" t="n">
        <f aca="false">(100/0.65)-(100/0.65)*EXP(-A3583*(0.65/1208))</f>
        <v>131.203123157788</v>
      </c>
    </row>
    <row r="3584" customFormat="false" ht="14.25" hidden="false" customHeight="false" outlineLevel="0" collapsed="false">
      <c r="A3584" s="0" t="n">
        <v>3562</v>
      </c>
      <c r="B3584" s="0" t="n">
        <f aca="false">(100/1.8)-(100/1.8)*EXP(-A3584*(1.8/1208))</f>
        <v>55.2803487305194</v>
      </c>
      <c r="C3584" s="0" t="n">
        <f aca="false">(100/0.65)-(100/0.65)*EXP(-A3584*(0.65/1208))</f>
        <v>131.21530363042</v>
      </c>
    </row>
    <row r="3585" customFormat="false" ht="14.25" hidden="false" customHeight="false" outlineLevel="0" collapsed="false">
      <c r="A3585" s="0" t="n">
        <v>3563</v>
      </c>
      <c r="B3585" s="0" t="n">
        <f aca="false">(100/1.8)-(100/1.8)*EXP(-A3585*(1.8/1208))</f>
        <v>55.2807585015455</v>
      </c>
      <c r="C3585" s="0" t="n">
        <f aca="false">(100/0.65)-(100/0.65)*EXP(-A3585*(0.65/1208))</f>
        <v>131.227477550752</v>
      </c>
    </row>
    <row r="3586" customFormat="false" ht="14.25" hidden="false" customHeight="false" outlineLevel="0" collapsed="false">
      <c r="A3586" s="0" t="n">
        <v>3564</v>
      </c>
      <c r="B3586" s="0" t="n">
        <f aca="false">(100/1.8)-(100/1.8)*EXP(-A3586*(1.8/1208))</f>
        <v>55.2811676624404</v>
      </c>
      <c r="C3586" s="0" t="n">
        <f aca="false">(100/0.65)-(100/0.65)*EXP(-A3586*(0.65/1208))</f>
        <v>131.239644922309</v>
      </c>
    </row>
    <row r="3587" customFormat="false" ht="14.25" hidden="false" customHeight="false" outlineLevel="0" collapsed="false">
      <c r="A3587" s="0" t="n">
        <v>3565</v>
      </c>
      <c r="B3587" s="0" t="n">
        <f aca="false">(100/1.8)-(100/1.8)*EXP(-A3587*(1.8/1208))</f>
        <v>55.2815762141124</v>
      </c>
      <c r="C3587" s="0" t="n">
        <f aca="false">(100/0.65)-(100/0.65)*EXP(-A3587*(0.65/1208))</f>
        <v>131.251805748615</v>
      </c>
    </row>
    <row r="3588" customFormat="false" ht="14.25" hidden="false" customHeight="false" outlineLevel="0" collapsed="false">
      <c r="A3588" s="0" t="n">
        <v>3566</v>
      </c>
      <c r="B3588" s="0" t="n">
        <f aca="false">(100/1.8)-(100/1.8)*EXP(-A3588*(1.8/1208))</f>
        <v>55.2819841574687</v>
      </c>
      <c r="C3588" s="0" t="n">
        <f aca="false">(100/0.65)-(100/0.65)*EXP(-A3588*(0.65/1208))</f>
        <v>131.26396003319</v>
      </c>
    </row>
    <row r="3589" customFormat="false" ht="14.25" hidden="false" customHeight="false" outlineLevel="0" collapsed="false">
      <c r="A3589" s="0" t="n">
        <v>3567</v>
      </c>
      <c r="B3589" s="0" t="n">
        <f aca="false">(100/1.8)-(100/1.8)*EXP(-A3589*(1.8/1208))</f>
        <v>55.282391493415</v>
      </c>
      <c r="C3589" s="0" t="n">
        <f aca="false">(100/0.65)-(100/0.65)*EXP(-A3589*(0.65/1208))</f>
        <v>131.276107779554</v>
      </c>
    </row>
    <row r="3590" customFormat="false" ht="14.25" hidden="false" customHeight="false" outlineLevel="0" collapsed="false">
      <c r="A3590" s="0" t="n">
        <v>3568</v>
      </c>
      <c r="B3590" s="0" t="n">
        <f aca="false">(100/1.8)-(100/1.8)*EXP(-A3590*(1.8/1208))</f>
        <v>55.2827982228558</v>
      </c>
      <c r="C3590" s="0" t="n">
        <f aca="false">(100/0.65)-(100/0.65)*EXP(-A3590*(0.65/1208))</f>
        <v>131.288248991222</v>
      </c>
    </row>
    <row r="3591" customFormat="false" ht="14.25" hidden="false" customHeight="false" outlineLevel="0" collapsed="false">
      <c r="A3591" s="0" t="n">
        <v>3569</v>
      </c>
      <c r="B3591" s="0" t="n">
        <f aca="false">(100/1.8)-(100/1.8)*EXP(-A3591*(1.8/1208))</f>
        <v>55.283204346694</v>
      </c>
      <c r="C3591" s="0" t="n">
        <f aca="false">(100/0.65)-(100/0.65)*EXP(-A3591*(0.65/1208))</f>
        <v>131.300383671711</v>
      </c>
    </row>
    <row r="3592" customFormat="false" ht="14.25" hidden="false" customHeight="false" outlineLevel="0" collapsed="false">
      <c r="A3592" s="0" t="n">
        <v>3570</v>
      </c>
      <c r="B3592" s="0" t="n">
        <f aca="false">(100/1.8)-(100/1.8)*EXP(-A3592*(1.8/1208))</f>
        <v>55.2836098658315</v>
      </c>
      <c r="C3592" s="0" t="n">
        <f aca="false">(100/0.65)-(100/0.65)*EXP(-A3592*(0.65/1208))</f>
        <v>131.312511824534</v>
      </c>
    </row>
    <row r="3593" customFormat="false" ht="14.25" hidden="false" customHeight="false" outlineLevel="0" collapsed="false">
      <c r="A3593" s="0" t="n">
        <v>3571</v>
      </c>
      <c r="B3593" s="0" t="n">
        <f aca="false">(100/1.8)-(100/1.8)*EXP(-A3593*(1.8/1208))</f>
        <v>55.2840147811686</v>
      </c>
      <c r="C3593" s="0" t="n">
        <f aca="false">(100/0.65)-(100/0.65)*EXP(-A3593*(0.65/1208))</f>
        <v>131.324633453203</v>
      </c>
    </row>
    <row r="3594" customFormat="false" ht="14.25" hidden="false" customHeight="false" outlineLevel="0" collapsed="false">
      <c r="A3594" s="0" t="n">
        <v>3572</v>
      </c>
      <c r="B3594" s="0" t="n">
        <f aca="false">(100/1.8)-(100/1.8)*EXP(-A3594*(1.8/1208))</f>
        <v>55.2844190936043</v>
      </c>
      <c r="C3594" s="0" t="n">
        <f aca="false">(100/0.65)-(100/0.65)*EXP(-A3594*(0.65/1208))</f>
        <v>131.336748561226</v>
      </c>
    </row>
    <row r="3595" customFormat="false" ht="14.25" hidden="false" customHeight="false" outlineLevel="0" collapsed="false">
      <c r="A3595" s="0" t="n">
        <v>3573</v>
      </c>
      <c r="B3595" s="0" t="n">
        <f aca="false">(100/1.8)-(100/1.8)*EXP(-A3595*(1.8/1208))</f>
        <v>55.2848228040363</v>
      </c>
      <c r="C3595" s="0" t="n">
        <f aca="false">(100/0.65)-(100/0.65)*EXP(-A3595*(0.65/1208))</f>
        <v>131.348857152112</v>
      </c>
    </row>
    <row r="3596" customFormat="false" ht="14.25" hidden="false" customHeight="false" outlineLevel="0" collapsed="false">
      <c r="A3596" s="0" t="n">
        <v>3574</v>
      </c>
      <c r="B3596" s="0" t="n">
        <f aca="false">(100/1.8)-(100/1.8)*EXP(-A3596*(1.8/1208))</f>
        <v>55.285225913361</v>
      </c>
      <c r="C3596" s="0" t="n">
        <f aca="false">(100/0.65)-(100/0.65)*EXP(-A3596*(0.65/1208))</f>
        <v>131.360959229366</v>
      </c>
    </row>
    <row r="3597" customFormat="false" ht="14.25" hidden="false" customHeight="false" outlineLevel="0" collapsed="false">
      <c r="A3597" s="0" t="n">
        <v>3575</v>
      </c>
      <c r="B3597" s="0" t="n">
        <f aca="false">(100/1.8)-(100/1.8)*EXP(-A3597*(1.8/1208))</f>
        <v>55.2856284224735</v>
      </c>
      <c r="C3597" s="0" t="n">
        <f aca="false">(100/0.65)-(100/0.65)*EXP(-A3597*(0.65/1208))</f>
        <v>131.373054796493</v>
      </c>
    </row>
    <row r="3598" customFormat="false" ht="14.25" hidden="false" customHeight="false" outlineLevel="0" collapsed="false">
      <c r="A3598" s="0" t="n">
        <v>3576</v>
      </c>
      <c r="B3598" s="0" t="n">
        <f aca="false">(100/1.8)-(100/1.8)*EXP(-A3598*(1.8/1208))</f>
        <v>55.2860303322672</v>
      </c>
      <c r="C3598" s="0" t="n">
        <f aca="false">(100/0.65)-(100/0.65)*EXP(-A3598*(0.65/1208))</f>
        <v>131.385143856994</v>
      </c>
    </row>
    <row r="3599" customFormat="false" ht="14.25" hidden="false" customHeight="false" outlineLevel="0" collapsed="false">
      <c r="A3599" s="0" t="n">
        <v>3577</v>
      </c>
      <c r="B3599" s="0" t="n">
        <f aca="false">(100/1.8)-(100/1.8)*EXP(-A3599*(1.8/1208))</f>
        <v>55.2864316436348</v>
      </c>
      <c r="C3599" s="0" t="n">
        <f aca="false">(100/0.65)-(100/0.65)*EXP(-A3599*(0.65/1208))</f>
        <v>131.39722641437</v>
      </c>
    </row>
    <row r="3600" customFormat="false" ht="14.25" hidden="false" customHeight="false" outlineLevel="0" collapsed="false">
      <c r="A3600" s="0" t="n">
        <v>3578</v>
      </c>
      <c r="B3600" s="0" t="n">
        <f aca="false">(100/1.8)-(100/1.8)*EXP(-A3600*(1.8/1208))</f>
        <v>55.2868323574671</v>
      </c>
      <c r="C3600" s="0" t="n">
        <f aca="false">(100/0.65)-(100/0.65)*EXP(-A3600*(0.65/1208))</f>
        <v>131.409302472118</v>
      </c>
    </row>
    <row r="3601" customFormat="false" ht="14.25" hidden="false" customHeight="false" outlineLevel="0" collapsed="false">
      <c r="A3601" s="0" t="n">
        <v>3579</v>
      </c>
      <c r="B3601" s="0" t="n">
        <f aca="false">(100/1.8)-(100/1.8)*EXP(-A3601*(1.8/1208))</f>
        <v>55.2872324746539</v>
      </c>
      <c r="C3601" s="0" t="n">
        <f aca="false">(100/0.65)-(100/0.65)*EXP(-A3601*(0.65/1208))</f>
        <v>131.421372033735</v>
      </c>
    </row>
    <row r="3602" customFormat="false" ht="14.25" hidden="false" customHeight="false" outlineLevel="0" collapsed="false">
      <c r="A3602" s="0" t="n">
        <v>3580</v>
      </c>
      <c r="B3602" s="0" t="n">
        <f aca="false">(100/1.8)-(100/1.8)*EXP(-A3602*(1.8/1208))</f>
        <v>55.2876319960836</v>
      </c>
      <c r="C3602" s="0" t="n">
        <f aca="false">(100/0.65)-(100/0.65)*EXP(-A3602*(0.65/1208))</f>
        <v>131.433435102716</v>
      </c>
    </row>
    <row r="3603" customFormat="false" ht="14.25" hidden="false" customHeight="false" outlineLevel="0" collapsed="false">
      <c r="A3603" s="0" t="n">
        <v>3581</v>
      </c>
      <c r="B3603" s="0" t="n">
        <f aca="false">(100/1.8)-(100/1.8)*EXP(-A3603*(1.8/1208))</f>
        <v>55.2880309226432</v>
      </c>
      <c r="C3603" s="0" t="n">
        <f aca="false">(100/0.65)-(100/0.65)*EXP(-A3603*(0.65/1208))</f>
        <v>131.445491682554</v>
      </c>
    </row>
    <row r="3604" customFormat="false" ht="14.25" hidden="false" customHeight="false" outlineLevel="0" collapsed="false">
      <c r="A3604" s="0" t="n">
        <v>3582</v>
      </c>
      <c r="B3604" s="0" t="n">
        <f aca="false">(100/1.8)-(100/1.8)*EXP(-A3604*(1.8/1208))</f>
        <v>55.2884292552184</v>
      </c>
      <c r="C3604" s="0" t="n">
        <f aca="false">(100/0.65)-(100/0.65)*EXP(-A3604*(0.65/1208))</f>
        <v>131.457541776738</v>
      </c>
    </row>
    <row r="3605" customFormat="false" ht="14.25" hidden="false" customHeight="false" outlineLevel="0" collapsed="false">
      <c r="A3605" s="0" t="n">
        <v>3583</v>
      </c>
      <c r="B3605" s="0" t="n">
        <f aca="false">(100/1.8)-(100/1.8)*EXP(-A3605*(1.8/1208))</f>
        <v>55.2888269946937</v>
      </c>
      <c r="C3605" s="0" t="n">
        <f aca="false">(100/0.65)-(100/0.65)*EXP(-A3605*(0.65/1208))</f>
        <v>131.469585388758</v>
      </c>
    </row>
    <row r="3606" customFormat="false" ht="14.25" hidden="false" customHeight="false" outlineLevel="0" collapsed="false">
      <c r="A3606" s="0" t="n">
        <v>3584</v>
      </c>
      <c r="B3606" s="0" t="n">
        <f aca="false">(100/1.8)-(100/1.8)*EXP(-A3606*(1.8/1208))</f>
        <v>55.2892241419522</v>
      </c>
      <c r="C3606" s="0" t="n">
        <f aca="false">(100/0.65)-(100/0.65)*EXP(-A3606*(0.65/1208))</f>
        <v>131.481622522101</v>
      </c>
    </row>
    <row r="3607" customFormat="false" ht="14.25" hidden="false" customHeight="false" outlineLevel="0" collapsed="false">
      <c r="A3607" s="0" t="n">
        <v>3585</v>
      </c>
      <c r="B3607" s="0" t="n">
        <f aca="false">(100/1.8)-(100/1.8)*EXP(-A3607*(1.8/1208))</f>
        <v>55.2896206978757</v>
      </c>
      <c r="C3607" s="0" t="n">
        <f aca="false">(100/0.65)-(100/0.65)*EXP(-A3607*(0.65/1208))</f>
        <v>131.493653180251</v>
      </c>
    </row>
    <row r="3608" customFormat="false" ht="14.25" hidden="false" customHeight="false" outlineLevel="0" collapsed="false">
      <c r="A3608" s="0" t="n">
        <v>3586</v>
      </c>
      <c r="B3608" s="0" t="n">
        <f aca="false">(100/1.8)-(100/1.8)*EXP(-A3608*(1.8/1208))</f>
        <v>55.2900166633445</v>
      </c>
      <c r="C3608" s="0" t="n">
        <f aca="false">(100/0.65)-(100/0.65)*EXP(-A3608*(0.65/1208))</f>
        <v>131.505677366693</v>
      </c>
    </row>
    <row r="3609" customFormat="false" ht="14.25" hidden="false" customHeight="false" outlineLevel="0" collapsed="false">
      <c r="A3609" s="0" t="n">
        <v>3587</v>
      </c>
      <c r="B3609" s="0" t="n">
        <f aca="false">(100/1.8)-(100/1.8)*EXP(-A3609*(1.8/1208))</f>
        <v>55.290412039238</v>
      </c>
      <c r="C3609" s="0" t="n">
        <f aca="false">(100/0.65)-(100/0.65)*EXP(-A3609*(0.65/1208))</f>
        <v>131.517695084908</v>
      </c>
    </row>
    <row r="3610" customFormat="false" ht="14.25" hidden="false" customHeight="false" outlineLevel="0" collapsed="false">
      <c r="A3610" s="0" t="n">
        <v>3588</v>
      </c>
      <c r="B3610" s="0" t="n">
        <f aca="false">(100/1.8)-(100/1.8)*EXP(-A3610*(1.8/1208))</f>
        <v>55.2908068264339</v>
      </c>
      <c r="C3610" s="0" t="n">
        <f aca="false">(100/0.65)-(100/0.65)*EXP(-A3610*(0.65/1208))</f>
        <v>131.529706338374</v>
      </c>
    </row>
    <row r="3611" customFormat="false" ht="14.25" hidden="false" customHeight="false" outlineLevel="0" collapsed="false">
      <c r="A3611" s="0" t="n">
        <v>3589</v>
      </c>
      <c r="B3611" s="0" t="n">
        <f aca="false">(100/1.8)-(100/1.8)*EXP(-A3611*(1.8/1208))</f>
        <v>55.2912010258088</v>
      </c>
      <c r="C3611" s="0" t="n">
        <f aca="false">(100/0.65)-(100/0.65)*EXP(-A3611*(0.65/1208))</f>
        <v>131.54171113057</v>
      </c>
    </row>
    <row r="3612" customFormat="false" ht="14.25" hidden="false" customHeight="false" outlineLevel="0" collapsed="false">
      <c r="A3612" s="0" t="n">
        <v>3590</v>
      </c>
      <c r="B3612" s="0" t="n">
        <f aca="false">(100/1.8)-(100/1.8)*EXP(-A3612*(1.8/1208))</f>
        <v>55.2915946382379</v>
      </c>
      <c r="C3612" s="0" t="n">
        <f aca="false">(100/0.65)-(100/0.65)*EXP(-A3612*(0.65/1208))</f>
        <v>131.553709464971</v>
      </c>
    </row>
    <row r="3613" customFormat="false" ht="14.25" hidden="false" customHeight="false" outlineLevel="0" collapsed="false">
      <c r="A3613" s="0" t="n">
        <v>3591</v>
      </c>
      <c r="B3613" s="0" t="n">
        <f aca="false">(100/1.8)-(100/1.8)*EXP(-A3613*(1.8/1208))</f>
        <v>55.2919876645952</v>
      </c>
      <c r="C3613" s="0" t="n">
        <f aca="false">(100/0.65)-(100/0.65)*EXP(-A3613*(0.65/1208))</f>
        <v>131.565701345052</v>
      </c>
    </row>
    <row r="3614" customFormat="false" ht="14.25" hidden="false" customHeight="false" outlineLevel="0" collapsed="false">
      <c r="A3614" s="0" t="n">
        <v>3592</v>
      </c>
      <c r="B3614" s="0" t="n">
        <f aca="false">(100/1.8)-(100/1.8)*EXP(-A3614*(1.8/1208))</f>
        <v>55.2923801057533</v>
      </c>
      <c r="C3614" s="0" t="n">
        <f aca="false">(100/0.65)-(100/0.65)*EXP(-A3614*(0.65/1208))</f>
        <v>131.577686774283</v>
      </c>
    </row>
    <row r="3615" customFormat="false" ht="14.25" hidden="false" customHeight="false" outlineLevel="0" collapsed="false">
      <c r="A3615" s="0" t="n">
        <v>3593</v>
      </c>
      <c r="B3615" s="0" t="n">
        <f aca="false">(100/1.8)-(100/1.8)*EXP(-A3615*(1.8/1208))</f>
        <v>55.2927719625835</v>
      </c>
      <c r="C3615" s="0" t="n">
        <f aca="false">(100/0.65)-(100/0.65)*EXP(-A3615*(0.65/1208))</f>
        <v>131.589665756137</v>
      </c>
    </row>
    <row r="3616" customFormat="false" ht="14.25" hidden="false" customHeight="false" outlineLevel="0" collapsed="false">
      <c r="A3616" s="0" t="n">
        <v>3594</v>
      </c>
      <c r="B3616" s="0" t="n">
        <f aca="false">(100/1.8)-(100/1.8)*EXP(-A3616*(1.8/1208))</f>
        <v>55.2931632359559</v>
      </c>
      <c r="C3616" s="0" t="n">
        <f aca="false">(100/0.65)-(100/0.65)*EXP(-A3616*(0.65/1208))</f>
        <v>131.601638294079</v>
      </c>
    </row>
    <row r="3617" customFormat="false" ht="14.25" hidden="false" customHeight="false" outlineLevel="0" collapsed="false">
      <c r="A3617" s="0" t="n">
        <v>3595</v>
      </c>
      <c r="B3617" s="0" t="n">
        <f aca="false">(100/1.8)-(100/1.8)*EXP(-A3617*(1.8/1208))</f>
        <v>55.2935539267393</v>
      </c>
      <c r="C3617" s="0" t="n">
        <f aca="false">(100/0.65)-(100/0.65)*EXP(-A3617*(0.65/1208))</f>
        <v>131.613604391578</v>
      </c>
    </row>
    <row r="3618" customFormat="false" ht="14.25" hidden="false" customHeight="false" outlineLevel="0" collapsed="false">
      <c r="A3618" s="0" t="n">
        <v>3596</v>
      </c>
      <c r="B3618" s="0" t="n">
        <f aca="false">(100/1.8)-(100/1.8)*EXP(-A3618*(1.8/1208))</f>
        <v>55.2939440358009</v>
      </c>
      <c r="C3618" s="0" t="n">
        <f aca="false">(100/0.65)-(100/0.65)*EXP(-A3618*(0.65/1208))</f>
        <v>131.625564052097</v>
      </c>
    </row>
    <row r="3619" customFormat="false" ht="14.25" hidden="false" customHeight="false" outlineLevel="0" collapsed="false">
      <c r="A3619" s="0" t="n">
        <v>3597</v>
      </c>
      <c r="B3619" s="0" t="n">
        <f aca="false">(100/1.8)-(100/1.8)*EXP(-A3619*(1.8/1208))</f>
        <v>55.2943335640072</v>
      </c>
      <c r="C3619" s="0" t="n">
        <f aca="false">(100/0.65)-(100/0.65)*EXP(-A3619*(0.65/1208))</f>
        <v>131.6375172791</v>
      </c>
    </row>
    <row r="3620" customFormat="false" ht="14.25" hidden="false" customHeight="false" outlineLevel="0" collapsed="false">
      <c r="A3620" s="0" t="n">
        <v>3598</v>
      </c>
      <c r="B3620" s="0" t="n">
        <f aca="false">(100/1.8)-(100/1.8)*EXP(-A3620*(1.8/1208))</f>
        <v>55.2947225122228</v>
      </c>
      <c r="C3620" s="0" t="n">
        <f aca="false">(100/0.65)-(100/0.65)*EXP(-A3620*(0.65/1208))</f>
        <v>131.649464076046</v>
      </c>
    </row>
    <row r="3621" customFormat="false" ht="14.25" hidden="false" customHeight="false" outlineLevel="0" collapsed="false">
      <c r="A3621" s="0" t="n">
        <v>3599</v>
      </c>
      <c r="B3621" s="0" t="n">
        <f aca="false">(100/1.8)-(100/1.8)*EXP(-A3621*(1.8/1208))</f>
        <v>55.2951108813114</v>
      </c>
      <c r="C3621" s="0" t="n">
        <f aca="false">(100/0.65)-(100/0.65)*EXP(-A3621*(0.65/1208))</f>
        <v>131.661404446396</v>
      </c>
    </row>
    <row r="3622" customFormat="false" ht="14.25" hidden="false" customHeight="false" outlineLevel="0" collapsed="false">
      <c r="A3622" s="0" t="n">
        <v>3600</v>
      </c>
      <c r="B3622" s="0" t="n">
        <f aca="false">(100/1.8)-(100/1.8)*EXP(-A3622*(1.8/1208))</f>
        <v>55.2954986721352</v>
      </c>
      <c r="C3622" s="0" t="n">
        <f aca="false">(100/0.65)-(100/0.65)*EXP(-A3622*(0.65/1208))</f>
        <v>131.673338393605</v>
      </c>
    </row>
    <row r="3623" customFormat="false" ht="14.25" hidden="false" customHeight="false" outlineLevel="0" collapsed="false">
      <c r="A3623" s="0" t="n">
        <v>3601</v>
      </c>
      <c r="B3623" s="0" t="n">
        <f aca="false">(100/1.8)-(100/1.8)*EXP(-A3623*(1.8/1208))</f>
        <v>55.2958858855554</v>
      </c>
      <c r="C3623" s="0" t="n">
        <f aca="false">(100/0.65)-(100/0.65)*EXP(-A3623*(0.65/1208))</f>
        <v>131.68526592113</v>
      </c>
    </row>
    <row r="3624" customFormat="false" ht="14.25" hidden="false" customHeight="false" outlineLevel="0" collapsed="false">
      <c r="A3624" s="0" t="n">
        <v>3602</v>
      </c>
      <c r="B3624" s="0" t="n">
        <f aca="false">(100/1.8)-(100/1.8)*EXP(-A3624*(1.8/1208))</f>
        <v>55.2962725224315</v>
      </c>
      <c r="C3624" s="0" t="n">
        <f aca="false">(100/0.65)-(100/0.65)*EXP(-A3624*(0.65/1208))</f>
        <v>131.697187032424</v>
      </c>
    </row>
    <row r="3625" customFormat="false" ht="14.25" hidden="false" customHeight="false" outlineLevel="0" collapsed="false">
      <c r="A3625" s="0" t="n">
        <v>3603</v>
      </c>
      <c r="B3625" s="0" t="n">
        <f aca="false">(100/1.8)-(100/1.8)*EXP(-A3625*(1.8/1208))</f>
        <v>55.2966585836221</v>
      </c>
      <c r="C3625" s="0" t="n">
        <f aca="false">(100/0.65)-(100/0.65)*EXP(-A3625*(0.65/1208))</f>
        <v>131.709101730937</v>
      </c>
    </row>
    <row r="3626" customFormat="false" ht="14.25" hidden="false" customHeight="false" outlineLevel="0" collapsed="false">
      <c r="A3626" s="0" t="n">
        <v>3604</v>
      </c>
      <c r="B3626" s="0" t="n">
        <f aca="false">(100/1.8)-(100/1.8)*EXP(-A3626*(1.8/1208))</f>
        <v>55.2970440699844</v>
      </c>
      <c r="C3626" s="0" t="n">
        <f aca="false">(100/0.65)-(100/0.65)*EXP(-A3626*(0.65/1208))</f>
        <v>131.721010020121</v>
      </c>
    </row>
    <row r="3627" customFormat="false" ht="14.25" hidden="false" customHeight="false" outlineLevel="0" collapsed="false">
      <c r="A3627" s="0" t="n">
        <v>3605</v>
      </c>
      <c r="B3627" s="0" t="n">
        <f aca="false">(100/1.8)-(100/1.8)*EXP(-A3627*(1.8/1208))</f>
        <v>55.2974289823742</v>
      </c>
      <c r="C3627" s="0" t="n">
        <f aca="false">(100/0.65)-(100/0.65)*EXP(-A3627*(0.65/1208))</f>
        <v>131.732911903422</v>
      </c>
    </row>
    <row r="3628" customFormat="false" ht="14.25" hidden="false" customHeight="false" outlineLevel="0" collapsed="false">
      <c r="A3628" s="0" t="n">
        <v>3606</v>
      </c>
      <c r="B3628" s="0" t="n">
        <f aca="false">(100/1.8)-(100/1.8)*EXP(-A3628*(1.8/1208))</f>
        <v>55.2978133216461</v>
      </c>
      <c r="C3628" s="0" t="n">
        <f aca="false">(100/0.65)-(100/0.65)*EXP(-A3628*(0.65/1208))</f>
        <v>131.744807384287</v>
      </c>
    </row>
    <row r="3629" customFormat="false" ht="14.25" hidden="false" customHeight="false" outlineLevel="0" collapsed="false">
      <c r="A3629" s="0" t="n">
        <v>3607</v>
      </c>
      <c r="B3629" s="0" t="n">
        <f aca="false">(100/1.8)-(100/1.8)*EXP(-A3629*(1.8/1208))</f>
        <v>55.2981970886535</v>
      </c>
      <c r="C3629" s="0" t="n">
        <f aca="false">(100/0.65)-(100/0.65)*EXP(-A3629*(0.65/1208))</f>
        <v>131.75669646616</v>
      </c>
    </row>
    <row r="3630" customFormat="false" ht="14.25" hidden="false" customHeight="false" outlineLevel="0" collapsed="false">
      <c r="A3630" s="0" t="n">
        <v>3608</v>
      </c>
      <c r="B3630" s="0" t="n">
        <f aca="false">(100/1.8)-(100/1.8)*EXP(-A3630*(1.8/1208))</f>
        <v>55.2985802842485</v>
      </c>
      <c r="C3630" s="0" t="n">
        <f aca="false">(100/0.65)-(100/0.65)*EXP(-A3630*(0.65/1208))</f>
        <v>131.768579152482</v>
      </c>
    </row>
    <row r="3631" customFormat="false" ht="14.25" hidden="false" customHeight="false" outlineLevel="0" collapsed="false">
      <c r="A3631" s="0" t="n">
        <v>3609</v>
      </c>
      <c r="B3631" s="0" t="n">
        <f aca="false">(100/1.8)-(100/1.8)*EXP(-A3631*(1.8/1208))</f>
        <v>55.2989629092818</v>
      </c>
      <c r="C3631" s="0" t="n">
        <f aca="false">(100/0.65)-(100/0.65)*EXP(-A3631*(0.65/1208))</f>
        <v>131.780455446695</v>
      </c>
    </row>
    <row r="3632" customFormat="false" ht="14.25" hidden="false" customHeight="false" outlineLevel="0" collapsed="false">
      <c r="A3632" s="0" t="n">
        <v>3610</v>
      </c>
      <c r="B3632" s="0" t="n">
        <f aca="false">(100/1.8)-(100/1.8)*EXP(-A3632*(1.8/1208))</f>
        <v>55.2993449646031</v>
      </c>
      <c r="C3632" s="0" t="n">
        <f aca="false">(100/0.65)-(100/0.65)*EXP(-A3632*(0.65/1208))</f>
        <v>131.792325352237</v>
      </c>
    </row>
    <row r="3633" customFormat="false" ht="14.25" hidden="false" customHeight="false" outlineLevel="0" collapsed="false">
      <c r="A3633" s="0" t="n">
        <v>3611</v>
      </c>
      <c r="B3633" s="0" t="n">
        <f aca="false">(100/1.8)-(100/1.8)*EXP(-A3633*(1.8/1208))</f>
        <v>55.2997264510606</v>
      </c>
      <c r="C3633" s="0" t="n">
        <f aca="false">(100/0.65)-(100/0.65)*EXP(-A3633*(0.65/1208))</f>
        <v>131.804188872544</v>
      </c>
    </row>
    <row r="3634" customFormat="false" ht="14.25" hidden="false" customHeight="false" outlineLevel="0" collapsed="false">
      <c r="A3634" s="0" t="n">
        <v>3612</v>
      </c>
      <c r="B3634" s="0" t="n">
        <f aca="false">(100/1.8)-(100/1.8)*EXP(-A3634*(1.8/1208))</f>
        <v>55.3001073695013</v>
      </c>
      <c r="C3634" s="0" t="n">
        <f aca="false">(100/0.65)-(100/0.65)*EXP(-A3634*(0.65/1208))</f>
        <v>131.816046011052</v>
      </c>
    </row>
    <row r="3635" customFormat="false" ht="14.25" hidden="false" customHeight="false" outlineLevel="0" collapsed="false">
      <c r="A3635" s="0" t="n">
        <v>3613</v>
      </c>
      <c r="B3635" s="0" t="n">
        <f aca="false">(100/1.8)-(100/1.8)*EXP(-A3635*(1.8/1208))</f>
        <v>55.3004877207709</v>
      </c>
      <c r="C3635" s="0" t="n">
        <f aca="false">(100/0.65)-(100/0.65)*EXP(-A3635*(0.65/1208))</f>
        <v>131.827896771193</v>
      </c>
    </row>
    <row r="3636" customFormat="false" ht="14.25" hidden="false" customHeight="false" outlineLevel="0" collapsed="false">
      <c r="A3636" s="0" t="n">
        <v>3614</v>
      </c>
      <c r="B3636" s="0" t="n">
        <f aca="false">(100/1.8)-(100/1.8)*EXP(-A3636*(1.8/1208))</f>
        <v>55.300867505714</v>
      </c>
      <c r="C3636" s="0" t="n">
        <f aca="false">(100/0.65)-(100/0.65)*EXP(-A3636*(0.65/1208))</f>
        <v>131.839741156398</v>
      </c>
    </row>
    <row r="3637" customFormat="false" ht="14.25" hidden="false" customHeight="false" outlineLevel="0" collapsed="false">
      <c r="A3637" s="0" t="n">
        <v>3615</v>
      </c>
      <c r="B3637" s="0" t="n">
        <f aca="false">(100/1.8)-(100/1.8)*EXP(-A3637*(1.8/1208))</f>
        <v>55.3012467251739</v>
      </c>
      <c r="C3637" s="0" t="n">
        <f aca="false">(100/0.65)-(100/0.65)*EXP(-A3637*(0.65/1208))</f>
        <v>131.851579170098</v>
      </c>
    </row>
    <row r="3638" customFormat="false" ht="14.25" hidden="false" customHeight="false" outlineLevel="0" collapsed="false">
      <c r="A3638" s="0" t="n">
        <v>3616</v>
      </c>
      <c r="B3638" s="0" t="n">
        <f aca="false">(100/1.8)-(100/1.8)*EXP(-A3638*(1.8/1208))</f>
        <v>55.3016253799923</v>
      </c>
      <c r="C3638" s="0" t="n">
        <f aca="false">(100/0.65)-(100/0.65)*EXP(-A3638*(0.65/1208))</f>
        <v>131.863410815718</v>
      </c>
    </row>
    <row r="3639" customFormat="false" ht="14.25" hidden="false" customHeight="false" outlineLevel="0" collapsed="false">
      <c r="A3639" s="0" t="n">
        <v>3617</v>
      </c>
      <c r="B3639" s="0" t="n">
        <f aca="false">(100/1.8)-(100/1.8)*EXP(-A3639*(1.8/1208))</f>
        <v>55.3020034710102</v>
      </c>
      <c r="C3639" s="0" t="n">
        <f aca="false">(100/0.65)-(100/0.65)*EXP(-A3639*(0.65/1208))</f>
        <v>131.875236096686</v>
      </c>
    </row>
    <row r="3640" customFormat="false" ht="14.25" hidden="false" customHeight="false" outlineLevel="0" collapsed="false">
      <c r="A3640" s="0" t="n">
        <v>3618</v>
      </c>
      <c r="B3640" s="0" t="n">
        <f aca="false">(100/1.8)-(100/1.8)*EXP(-A3640*(1.8/1208))</f>
        <v>55.3023809990669</v>
      </c>
      <c r="C3640" s="0" t="n">
        <f aca="false">(100/0.65)-(100/0.65)*EXP(-A3640*(0.65/1208))</f>
        <v>131.887055016424</v>
      </c>
    </row>
    <row r="3641" customFormat="false" ht="14.25" hidden="false" customHeight="false" outlineLevel="0" collapsed="false">
      <c r="A3641" s="0" t="n">
        <v>3619</v>
      </c>
      <c r="B3641" s="0" t="n">
        <f aca="false">(100/1.8)-(100/1.8)*EXP(-A3641*(1.8/1208))</f>
        <v>55.3027579650008</v>
      </c>
      <c r="C3641" s="0" t="n">
        <f aca="false">(100/0.65)-(100/0.65)*EXP(-A3641*(0.65/1208))</f>
        <v>131.898867578355</v>
      </c>
    </row>
    <row r="3642" customFormat="false" ht="14.25" hidden="false" customHeight="false" outlineLevel="0" collapsed="false">
      <c r="A3642" s="0" t="n">
        <v>3620</v>
      </c>
      <c r="B3642" s="0" t="n">
        <f aca="false">(100/1.8)-(100/1.8)*EXP(-A3642*(1.8/1208))</f>
        <v>55.3031343696487</v>
      </c>
      <c r="C3642" s="0" t="n">
        <f aca="false">(100/0.65)-(100/0.65)*EXP(-A3642*(0.65/1208))</f>
        <v>131.910673785898</v>
      </c>
    </row>
    <row r="3643" customFormat="false" ht="14.25" hidden="false" customHeight="false" outlineLevel="0" collapsed="false">
      <c r="A3643" s="0" t="n">
        <v>3621</v>
      </c>
      <c r="B3643" s="0" t="n">
        <f aca="false">(100/1.8)-(100/1.8)*EXP(-A3643*(1.8/1208))</f>
        <v>55.3035102138464</v>
      </c>
      <c r="C3643" s="0" t="n">
        <f aca="false">(100/0.65)-(100/0.65)*EXP(-A3643*(0.65/1208))</f>
        <v>131.922473642473</v>
      </c>
    </row>
    <row r="3644" customFormat="false" ht="14.25" hidden="false" customHeight="false" outlineLevel="0" collapsed="false">
      <c r="A3644" s="0" t="n">
        <v>3622</v>
      </c>
      <c r="B3644" s="0" t="n">
        <f aca="false">(100/1.8)-(100/1.8)*EXP(-A3644*(1.8/1208))</f>
        <v>55.3038854984284</v>
      </c>
      <c r="C3644" s="0" t="n">
        <f aca="false">(100/0.65)-(100/0.65)*EXP(-A3644*(0.65/1208))</f>
        <v>131.934267151495</v>
      </c>
    </row>
    <row r="3645" customFormat="false" ht="14.25" hidden="false" customHeight="false" outlineLevel="0" collapsed="false">
      <c r="A3645" s="0" t="n">
        <v>3623</v>
      </c>
      <c r="B3645" s="0" t="n">
        <f aca="false">(100/1.8)-(100/1.8)*EXP(-A3645*(1.8/1208))</f>
        <v>55.304260224228</v>
      </c>
      <c r="C3645" s="0" t="n">
        <f aca="false">(100/0.65)-(100/0.65)*EXP(-A3645*(0.65/1208))</f>
        <v>131.946054316378</v>
      </c>
    </row>
    <row r="3646" customFormat="false" ht="14.25" hidden="false" customHeight="false" outlineLevel="0" collapsed="false">
      <c r="A3646" s="0" t="n">
        <v>3624</v>
      </c>
      <c r="B3646" s="0" t="n">
        <f aca="false">(100/1.8)-(100/1.8)*EXP(-A3646*(1.8/1208))</f>
        <v>55.3046343920771</v>
      </c>
      <c r="C3646" s="0" t="n">
        <f aca="false">(100/0.65)-(100/0.65)*EXP(-A3646*(0.65/1208))</f>
        <v>131.957835140536</v>
      </c>
    </row>
    <row r="3647" customFormat="false" ht="14.25" hidden="false" customHeight="false" outlineLevel="0" collapsed="false">
      <c r="A3647" s="0" t="n">
        <v>3625</v>
      </c>
      <c r="B3647" s="0" t="n">
        <f aca="false">(100/1.8)-(100/1.8)*EXP(-A3647*(1.8/1208))</f>
        <v>55.3050080028065</v>
      </c>
      <c r="C3647" s="0" t="n">
        <f aca="false">(100/0.65)-(100/0.65)*EXP(-A3647*(0.65/1208))</f>
        <v>131.96960962738</v>
      </c>
    </row>
    <row r="3648" customFormat="false" ht="14.25" hidden="false" customHeight="false" outlineLevel="0" collapsed="false">
      <c r="A3648" s="0" t="n">
        <v>3626</v>
      </c>
      <c r="B3648" s="0" t="n">
        <f aca="false">(100/1.8)-(100/1.8)*EXP(-A3648*(1.8/1208))</f>
        <v>55.3053810572457</v>
      </c>
      <c r="C3648" s="0" t="n">
        <f aca="false">(100/0.65)-(100/0.65)*EXP(-A3648*(0.65/1208))</f>
        <v>131.981377780318</v>
      </c>
    </row>
    <row r="3649" customFormat="false" ht="14.25" hidden="false" customHeight="false" outlineLevel="0" collapsed="false">
      <c r="A3649" s="0" t="n">
        <v>3627</v>
      </c>
      <c r="B3649" s="0" t="n">
        <f aca="false">(100/1.8)-(100/1.8)*EXP(-A3649*(1.8/1208))</f>
        <v>55.305753556223</v>
      </c>
      <c r="C3649" s="0" t="n">
        <f aca="false">(100/0.65)-(100/0.65)*EXP(-A3649*(0.65/1208))</f>
        <v>131.993139602759</v>
      </c>
    </row>
    <row r="3650" customFormat="false" ht="14.25" hidden="false" customHeight="false" outlineLevel="0" collapsed="false">
      <c r="A3650" s="0" t="n">
        <v>3628</v>
      </c>
      <c r="B3650" s="0" t="n">
        <f aca="false">(100/1.8)-(100/1.8)*EXP(-A3650*(1.8/1208))</f>
        <v>55.3061255005655</v>
      </c>
      <c r="C3650" s="0" t="n">
        <f aca="false">(100/0.65)-(100/0.65)*EXP(-A3650*(0.65/1208))</f>
        <v>132.004895098106</v>
      </c>
    </row>
    <row r="3651" customFormat="false" ht="14.25" hidden="false" customHeight="false" outlineLevel="0" collapsed="false">
      <c r="A3651" s="0" t="n">
        <v>3629</v>
      </c>
      <c r="B3651" s="0" t="n">
        <f aca="false">(100/1.8)-(100/1.8)*EXP(-A3651*(1.8/1208))</f>
        <v>55.306496891099</v>
      </c>
      <c r="C3651" s="0" t="n">
        <f aca="false">(100/0.65)-(100/0.65)*EXP(-A3651*(0.65/1208))</f>
        <v>132.016644269764</v>
      </c>
    </row>
    <row r="3652" customFormat="false" ht="14.25" hidden="false" customHeight="false" outlineLevel="0" collapsed="false">
      <c r="A3652" s="0" t="n">
        <v>3630</v>
      </c>
      <c r="B3652" s="0" t="n">
        <f aca="false">(100/1.8)-(100/1.8)*EXP(-A3652*(1.8/1208))</f>
        <v>55.3068677286482</v>
      </c>
      <c r="C3652" s="0" t="n">
        <f aca="false">(100/0.65)-(100/0.65)*EXP(-A3652*(0.65/1208))</f>
        <v>132.028387121135</v>
      </c>
    </row>
    <row r="3653" customFormat="false" ht="14.25" hidden="false" customHeight="false" outlineLevel="0" collapsed="false">
      <c r="A3653" s="0" t="n">
        <v>3631</v>
      </c>
      <c r="B3653" s="0" t="n">
        <f aca="false">(100/1.8)-(100/1.8)*EXP(-A3653*(1.8/1208))</f>
        <v>55.3072380140363</v>
      </c>
      <c r="C3653" s="0" t="n">
        <f aca="false">(100/0.65)-(100/0.65)*EXP(-A3653*(0.65/1208))</f>
        <v>132.040123655618</v>
      </c>
    </row>
    <row r="3654" customFormat="false" ht="14.25" hidden="false" customHeight="false" outlineLevel="0" collapsed="false">
      <c r="A3654" s="0" t="n">
        <v>3632</v>
      </c>
      <c r="B3654" s="0" t="n">
        <f aca="false">(100/1.8)-(100/1.8)*EXP(-A3654*(1.8/1208))</f>
        <v>55.3076077480855</v>
      </c>
      <c r="C3654" s="0" t="n">
        <f aca="false">(100/0.65)-(100/0.65)*EXP(-A3654*(0.65/1208))</f>
        <v>132.051853876611</v>
      </c>
    </row>
    <row r="3655" customFormat="false" ht="14.25" hidden="false" customHeight="false" outlineLevel="0" collapsed="false">
      <c r="A3655" s="0" t="n">
        <v>3633</v>
      </c>
      <c r="B3655" s="0" t="n">
        <f aca="false">(100/1.8)-(100/1.8)*EXP(-A3655*(1.8/1208))</f>
        <v>55.3079769316167</v>
      </c>
      <c r="C3655" s="0" t="n">
        <f aca="false">(100/0.65)-(100/0.65)*EXP(-A3655*(0.65/1208))</f>
        <v>132.063577787511</v>
      </c>
    </row>
    <row r="3656" customFormat="false" ht="14.25" hidden="false" customHeight="false" outlineLevel="0" collapsed="false">
      <c r="A3656" s="0" t="n">
        <v>3634</v>
      </c>
      <c r="B3656" s="0" t="n">
        <f aca="false">(100/1.8)-(100/1.8)*EXP(-A3656*(1.8/1208))</f>
        <v>55.3083455654497</v>
      </c>
      <c r="C3656" s="0" t="n">
        <f aca="false">(100/0.65)-(100/0.65)*EXP(-A3656*(0.65/1208))</f>
        <v>132.075295391713</v>
      </c>
    </row>
    <row r="3657" customFormat="false" ht="14.25" hidden="false" customHeight="false" outlineLevel="0" collapsed="false">
      <c r="A3657" s="0" t="n">
        <v>3635</v>
      </c>
      <c r="B3657" s="0" t="n">
        <f aca="false">(100/1.8)-(100/1.8)*EXP(-A3657*(1.8/1208))</f>
        <v>55.3087136504029</v>
      </c>
      <c r="C3657" s="0" t="n">
        <f aca="false">(100/0.65)-(100/0.65)*EXP(-A3657*(0.65/1208))</f>
        <v>132.087006692608</v>
      </c>
    </row>
    <row r="3658" customFormat="false" ht="14.25" hidden="false" customHeight="false" outlineLevel="0" collapsed="false">
      <c r="A3658" s="0" t="n">
        <v>3636</v>
      </c>
      <c r="B3658" s="0" t="n">
        <f aca="false">(100/1.8)-(100/1.8)*EXP(-A3658*(1.8/1208))</f>
        <v>55.3090811872936</v>
      </c>
      <c r="C3658" s="0" t="n">
        <f aca="false">(100/0.65)-(100/0.65)*EXP(-A3658*(0.65/1208))</f>
        <v>132.098711693587</v>
      </c>
    </row>
    <row r="3659" customFormat="false" ht="14.25" hidden="false" customHeight="false" outlineLevel="0" collapsed="false">
      <c r="A3659" s="0" t="n">
        <v>3637</v>
      </c>
      <c r="B3659" s="0" t="n">
        <f aca="false">(100/1.8)-(100/1.8)*EXP(-A3659*(1.8/1208))</f>
        <v>55.3094481769378</v>
      </c>
      <c r="C3659" s="0" t="n">
        <f aca="false">(100/0.65)-(100/0.65)*EXP(-A3659*(0.65/1208))</f>
        <v>132.11041039804</v>
      </c>
    </row>
    <row r="3660" customFormat="false" ht="14.25" hidden="false" customHeight="false" outlineLevel="0" collapsed="false">
      <c r="A3660" s="0" t="n">
        <v>3638</v>
      </c>
      <c r="B3660" s="0" t="n">
        <f aca="false">(100/1.8)-(100/1.8)*EXP(-A3660*(1.8/1208))</f>
        <v>55.3098146201503</v>
      </c>
      <c r="C3660" s="0" t="n">
        <f aca="false">(100/0.65)-(100/0.65)*EXP(-A3660*(0.65/1208))</f>
        <v>132.122102809354</v>
      </c>
    </row>
    <row r="3661" customFormat="false" ht="14.25" hidden="false" customHeight="false" outlineLevel="0" collapsed="false">
      <c r="A3661" s="0" t="n">
        <v>3639</v>
      </c>
      <c r="B3661" s="0" t="n">
        <f aca="false">(100/1.8)-(100/1.8)*EXP(-A3661*(1.8/1208))</f>
        <v>55.3101805177447</v>
      </c>
      <c r="C3661" s="0" t="n">
        <f aca="false">(100/0.65)-(100/0.65)*EXP(-A3661*(0.65/1208))</f>
        <v>132.133788930913</v>
      </c>
    </row>
    <row r="3662" customFormat="false" ht="14.25" hidden="false" customHeight="false" outlineLevel="0" collapsed="false">
      <c r="A3662" s="0" t="n">
        <v>3640</v>
      </c>
      <c r="B3662" s="0" t="n">
        <f aca="false">(100/1.8)-(100/1.8)*EXP(-A3662*(1.8/1208))</f>
        <v>55.3105458705336</v>
      </c>
      <c r="C3662" s="0" t="n">
        <f aca="false">(100/0.65)-(100/0.65)*EXP(-A3662*(0.65/1208))</f>
        <v>132.145468766102</v>
      </c>
    </row>
    <row r="3663" customFormat="false" ht="14.25" hidden="false" customHeight="false" outlineLevel="0" collapsed="false">
      <c r="A3663" s="0" t="n">
        <v>3641</v>
      </c>
      <c r="B3663" s="0" t="n">
        <f aca="false">(100/1.8)-(100/1.8)*EXP(-A3663*(1.8/1208))</f>
        <v>55.3109106793279</v>
      </c>
      <c r="C3663" s="0" t="n">
        <f aca="false">(100/0.65)-(100/0.65)*EXP(-A3663*(0.65/1208))</f>
        <v>132.157142318302</v>
      </c>
    </row>
    <row r="3664" customFormat="false" ht="14.25" hidden="false" customHeight="false" outlineLevel="0" collapsed="false">
      <c r="A3664" s="0" t="n">
        <v>3642</v>
      </c>
      <c r="B3664" s="0" t="n">
        <f aca="false">(100/1.8)-(100/1.8)*EXP(-A3664*(1.8/1208))</f>
        <v>55.3112749449378</v>
      </c>
      <c r="C3664" s="0" t="n">
        <f aca="false">(100/0.65)-(100/0.65)*EXP(-A3664*(0.65/1208))</f>
        <v>132.168809590893</v>
      </c>
    </row>
    <row r="3665" customFormat="false" ht="14.25" hidden="false" customHeight="false" outlineLevel="0" collapsed="false">
      <c r="A3665" s="0" t="n">
        <v>3643</v>
      </c>
      <c r="B3665" s="0" t="n">
        <f aca="false">(100/1.8)-(100/1.8)*EXP(-A3665*(1.8/1208))</f>
        <v>55.311638668172</v>
      </c>
      <c r="C3665" s="0" t="n">
        <f aca="false">(100/0.65)-(100/0.65)*EXP(-A3665*(0.65/1208))</f>
        <v>132.180470587252</v>
      </c>
    </row>
    <row r="3666" customFormat="false" ht="14.25" hidden="false" customHeight="false" outlineLevel="0" collapsed="false">
      <c r="A3666" s="0" t="n">
        <v>3644</v>
      </c>
      <c r="B3666" s="0" t="n">
        <f aca="false">(100/1.8)-(100/1.8)*EXP(-A3666*(1.8/1208))</f>
        <v>55.3120018498381</v>
      </c>
      <c r="C3666" s="0" t="n">
        <f aca="false">(100/0.65)-(100/0.65)*EXP(-A3666*(0.65/1208))</f>
        <v>132.192125310757</v>
      </c>
    </row>
    <row r="3667" customFormat="false" ht="14.25" hidden="false" customHeight="false" outlineLevel="0" collapsed="false">
      <c r="A3667" s="0" t="n">
        <v>3645</v>
      </c>
      <c r="B3667" s="0" t="n">
        <f aca="false">(100/1.8)-(100/1.8)*EXP(-A3667*(1.8/1208))</f>
        <v>55.3123644907424</v>
      </c>
      <c r="C3667" s="0" t="n">
        <f aca="false">(100/0.65)-(100/0.65)*EXP(-A3667*(0.65/1208))</f>
        <v>132.203773764781</v>
      </c>
    </row>
    <row r="3668" customFormat="false" ht="14.25" hidden="false" customHeight="false" outlineLevel="0" collapsed="false">
      <c r="A3668" s="0" t="n">
        <v>3646</v>
      </c>
      <c r="B3668" s="0" t="n">
        <f aca="false">(100/1.8)-(100/1.8)*EXP(-A3668*(1.8/1208))</f>
        <v>55.3127265916901</v>
      </c>
      <c r="C3668" s="0" t="n">
        <f aca="false">(100/0.65)-(100/0.65)*EXP(-A3668*(0.65/1208))</f>
        <v>132.215415952697</v>
      </c>
    </row>
    <row r="3669" customFormat="false" ht="14.25" hidden="false" customHeight="false" outlineLevel="0" collapsed="false">
      <c r="A3669" s="0" t="n">
        <v>3647</v>
      </c>
      <c r="B3669" s="0" t="n">
        <f aca="false">(100/1.8)-(100/1.8)*EXP(-A3669*(1.8/1208))</f>
        <v>55.3130881534853</v>
      </c>
      <c r="C3669" s="0" t="n">
        <f aca="false">(100/0.65)-(100/0.65)*EXP(-A3669*(0.65/1208))</f>
        <v>132.227051877875</v>
      </c>
    </row>
    <row r="3670" customFormat="false" ht="14.25" hidden="false" customHeight="false" outlineLevel="0" collapsed="false">
      <c r="A3670" s="0" t="n">
        <v>3648</v>
      </c>
      <c r="B3670" s="0" t="n">
        <f aca="false">(100/1.8)-(100/1.8)*EXP(-A3670*(1.8/1208))</f>
        <v>55.3134491769306</v>
      </c>
      <c r="C3670" s="0" t="n">
        <f aca="false">(100/0.65)-(100/0.65)*EXP(-A3670*(0.65/1208))</f>
        <v>132.238681543686</v>
      </c>
    </row>
    <row r="3671" customFormat="false" ht="14.25" hidden="false" customHeight="false" outlineLevel="0" collapsed="false">
      <c r="A3671" s="0" t="n">
        <v>3649</v>
      </c>
      <c r="B3671" s="0" t="n">
        <f aca="false">(100/1.8)-(100/1.8)*EXP(-A3671*(1.8/1208))</f>
        <v>55.3138096628276</v>
      </c>
      <c r="C3671" s="0" t="n">
        <f aca="false">(100/0.65)-(100/0.65)*EXP(-A3671*(0.65/1208))</f>
        <v>132.250304953495</v>
      </c>
    </row>
    <row r="3672" customFormat="false" ht="14.25" hidden="false" customHeight="false" outlineLevel="0" collapsed="false">
      <c r="A3672" s="0" t="n">
        <v>3650</v>
      </c>
      <c r="B3672" s="0" t="n">
        <f aca="false">(100/1.8)-(100/1.8)*EXP(-A3672*(1.8/1208))</f>
        <v>55.3141696119768</v>
      </c>
      <c r="C3672" s="0" t="n">
        <f aca="false">(100/0.65)-(100/0.65)*EXP(-A3672*(0.65/1208))</f>
        <v>132.261922110669</v>
      </c>
    </row>
    <row r="3673" customFormat="false" ht="14.25" hidden="false" customHeight="false" outlineLevel="0" collapsed="false">
      <c r="A3673" s="0" t="n">
        <v>3651</v>
      </c>
      <c r="B3673" s="0" t="n">
        <f aca="false">(100/1.8)-(100/1.8)*EXP(-A3673*(1.8/1208))</f>
        <v>55.3145290251774</v>
      </c>
      <c r="C3673" s="0" t="n">
        <f aca="false">(100/0.65)-(100/0.65)*EXP(-A3673*(0.65/1208))</f>
        <v>132.27353301857</v>
      </c>
    </row>
    <row r="3674" customFormat="false" ht="14.25" hidden="false" customHeight="false" outlineLevel="0" collapsed="false">
      <c r="A3674" s="0" t="n">
        <v>3652</v>
      </c>
      <c r="B3674" s="0" t="n">
        <f aca="false">(100/1.8)-(100/1.8)*EXP(-A3674*(1.8/1208))</f>
        <v>55.3148879032272</v>
      </c>
      <c r="C3674" s="0" t="n">
        <f aca="false">(100/0.65)-(100/0.65)*EXP(-A3674*(0.65/1208))</f>
        <v>132.28513768056</v>
      </c>
    </row>
    <row r="3675" customFormat="false" ht="14.25" hidden="false" customHeight="false" outlineLevel="0" collapsed="false">
      <c r="A3675" s="0" t="n">
        <v>3653</v>
      </c>
      <c r="B3675" s="0" t="n">
        <f aca="false">(100/1.8)-(100/1.8)*EXP(-A3675*(1.8/1208))</f>
        <v>55.3152462469232</v>
      </c>
      <c r="C3675" s="0" t="n">
        <f aca="false">(100/0.65)-(100/0.65)*EXP(-A3675*(0.65/1208))</f>
        <v>132.2967361</v>
      </c>
    </row>
    <row r="3676" customFormat="false" ht="14.25" hidden="false" customHeight="false" outlineLevel="0" collapsed="false">
      <c r="A3676" s="0" t="n">
        <v>3654</v>
      </c>
      <c r="B3676" s="0" t="n">
        <f aca="false">(100/1.8)-(100/1.8)*EXP(-A3676*(1.8/1208))</f>
        <v>55.315604057061</v>
      </c>
      <c r="C3676" s="0" t="n">
        <f aca="false">(100/0.65)-(100/0.65)*EXP(-A3676*(0.65/1208))</f>
        <v>132.308328280247</v>
      </c>
    </row>
    <row r="3677" customFormat="false" ht="14.25" hidden="false" customHeight="false" outlineLevel="0" collapsed="false">
      <c r="A3677" s="0" t="n">
        <v>3655</v>
      </c>
      <c r="B3677" s="0" t="n">
        <f aca="false">(100/1.8)-(100/1.8)*EXP(-A3677*(1.8/1208))</f>
        <v>55.315961334435</v>
      </c>
      <c r="C3677" s="0" t="n">
        <f aca="false">(100/0.65)-(100/0.65)*EXP(-A3677*(0.65/1208))</f>
        <v>132.319914224658</v>
      </c>
    </row>
    <row r="3678" customFormat="false" ht="14.25" hidden="false" customHeight="false" outlineLevel="0" collapsed="false">
      <c r="A3678" s="0" t="n">
        <v>3656</v>
      </c>
      <c r="B3678" s="0" t="n">
        <f aca="false">(100/1.8)-(100/1.8)*EXP(-A3678*(1.8/1208))</f>
        <v>55.3163180798385</v>
      </c>
      <c r="C3678" s="0" t="n">
        <f aca="false">(100/0.65)-(100/0.65)*EXP(-A3678*(0.65/1208))</f>
        <v>132.331493936587</v>
      </c>
    </row>
    <row r="3679" customFormat="false" ht="14.25" hidden="false" customHeight="false" outlineLevel="0" collapsed="false">
      <c r="A3679" s="0" t="n">
        <v>3657</v>
      </c>
      <c r="B3679" s="0" t="n">
        <f aca="false">(100/1.8)-(100/1.8)*EXP(-A3679*(1.8/1208))</f>
        <v>55.3166742940636</v>
      </c>
      <c r="C3679" s="0" t="n">
        <f aca="false">(100/0.65)-(100/0.65)*EXP(-A3679*(0.65/1208))</f>
        <v>132.343067419386</v>
      </c>
    </row>
    <row r="3680" customFormat="false" ht="14.25" hidden="false" customHeight="false" outlineLevel="0" collapsed="false">
      <c r="A3680" s="0" t="n">
        <v>3658</v>
      </c>
      <c r="B3680" s="0" t="n">
        <f aca="false">(100/1.8)-(100/1.8)*EXP(-A3680*(1.8/1208))</f>
        <v>55.3170299779011</v>
      </c>
      <c r="C3680" s="0" t="n">
        <f aca="false">(100/0.65)-(100/0.65)*EXP(-A3680*(0.65/1208))</f>
        <v>132.354634676408</v>
      </c>
    </row>
    <row r="3681" customFormat="false" ht="14.25" hidden="false" customHeight="false" outlineLevel="0" collapsed="false">
      <c r="A3681" s="0" t="n">
        <v>3659</v>
      </c>
      <c r="B3681" s="0" t="n">
        <f aca="false">(100/1.8)-(100/1.8)*EXP(-A3681*(1.8/1208))</f>
        <v>55.3173851321408</v>
      </c>
      <c r="C3681" s="0" t="n">
        <f aca="false">(100/0.65)-(100/0.65)*EXP(-A3681*(0.65/1208))</f>
        <v>132.366195711</v>
      </c>
    </row>
    <row r="3682" customFormat="false" ht="14.25" hidden="false" customHeight="false" outlineLevel="0" collapsed="false">
      <c r="A3682" s="0" t="n">
        <v>3660</v>
      </c>
      <c r="B3682" s="0" t="n">
        <f aca="false">(100/1.8)-(100/1.8)*EXP(-A3682*(1.8/1208))</f>
        <v>55.3177397575713</v>
      </c>
      <c r="C3682" s="0" t="n">
        <f aca="false">(100/0.65)-(100/0.65)*EXP(-A3682*(0.65/1208))</f>
        <v>132.37775052651</v>
      </c>
    </row>
    <row r="3683" customFormat="false" ht="14.25" hidden="false" customHeight="false" outlineLevel="0" collapsed="false">
      <c r="A3683" s="0" t="n">
        <v>3661</v>
      </c>
      <c r="B3683" s="0" t="n">
        <f aca="false">(100/1.8)-(100/1.8)*EXP(-A3683*(1.8/1208))</f>
        <v>55.3180938549798</v>
      </c>
      <c r="C3683" s="0" t="n">
        <f aca="false">(100/0.65)-(100/0.65)*EXP(-A3683*(0.65/1208))</f>
        <v>132.389299126283</v>
      </c>
    </row>
    <row r="3684" customFormat="false" ht="14.25" hidden="false" customHeight="false" outlineLevel="0" collapsed="false">
      <c r="A3684" s="0" t="n">
        <v>3662</v>
      </c>
      <c r="B3684" s="0" t="n">
        <f aca="false">(100/1.8)-(100/1.8)*EXP(-A3684*(1.8/1208))</f>
        <v>55.3184474251527</v>
      </c>
      <c r="C3684" s="0" t="n">
        <f aca="false">(100/0.65)-(100/0.65)*EXP(-A3684*(0.65/1208))</f>
        <v>132.400841513664</v>
      </c>
    </row>
    <row r="3685" customFormat="false" ht="14.25" hidden="false" customHeight="false" outlineLevel="0" collapsed="false">
      <c r="A3685" s="0" t="n">
        <v>3663</v>
      </c>
      <c r="B3685" s="0" t="n">
        <f aca="false">(100/1.8)-(100/1.8)*EXP(-A3685*(1.8/1208))</f>
        <v>55.318800468875</v>
      </c>
      <c r="C3685" s="0" t="n">
        <f aca="false">(100/0.65)-(100/0.65)*EXP(-A3685*(0.65/1208))</f>
        <v>132.412377691993</v>
      </c>
    </row>
    <row r="3686" customFormat="false" ht="14.25" hidden="false" customHeight="false" outlineLevel="0" collapsed="false">
      <c r="A3686" s="0" t="n">
        <v>3664</v>
      </c>
      <c r="B3686" s="0" t="n">
        <f aca="false">(100/1.8)-(100/1.8)*EXP(-A3686*(1.8/1208))</f>
        <v>55.3191529869304</v>
      </c>
      <c r="C3686" s="0" t="n">
        <f aca="false">(100/0.65)-(100/0.65)*EXP(-A3686*(0.65/1208))</f>
        <v>132.423907664611</v>
      </c>
    </row>
    <row r="3687" customFormat="false" ht="14.25" hidden="false" customHeight="false" outlineLevel="0" collapsed="false">
      <c r="A3687" s="0" t="n">
        <v>3665</v>
      </c>
      <c r="B3687" s="0" t="n">
        <f aca="false">(100/1.8)-(100/1.8)*EXP(-A3687*(1.8/1208))</f>
        <v>55.3195049801018</v>
      </c>
      <c r="C3687" s="0" t="n">
        <f aca="false">(100/0.65)-(100/0.65)*EXP(-A3687*(0.65/1208))</f>
        <v>132.435431434857</v>
      </c>
    </row>
    <row r="3688" customFormat="false" ht="14.25" hidden="false" customHeight="false" outlineLevel="0" collapsed="false">
      <c r="A3688" s="0" t="n">
        <v>3666</v>
      </c>
      <c r="B3688" s="0" t="n">
        <f aca="false">(100/1.8)-(100/1.8)*EXP(-A3688*(1.8/1208))</f>
        <v>55.3198564491706</v>
      </c>
      <c r="C3688" s="0" t="n">
        <f aca="false">(100/0.65)-(100/0.65)*EXP(-A3688*(0.65/1208))</f>
        <v>132.446949006067</v>
      </c>
    </row>
    <row r="3689" customFormat="false" ht="14.25" hidden="false" customHeight="false" outlineLevel="0" collapsed="false">
      <c r="A3689" s="0" t="n">
        <v>3667</v>
      </c>
      <c r="B3689" s="0" t="n">
        <f aca="false">(100/1.8)-(100/1.8)*EXP(-A3689*(1.8/1208))</f>
        <v>55.3202073949172</v>
      </c>
      <c r="C3689" s="0" t="n">
        <f aca="false">(100/0.65)-(100/0.65)*EXP(-A3689*(0.65/1208))</f>
        <v>132.458460381574</v>
      </c>
    </row>
    <row r="3690" customFormat="false" ht="14.25" hidden="false" customHeight="false" outlineLevel="0" collapsed="false">
      <c r="A3690" s="0" t="n">
        <v>3668</v>
      </c>
      <c r="B3690" s="0" t="n">
        <f aca="false">(100/1.8)-(100/1.8)*EXP(-A3690*(1.8/1208))</f>
        <v>55.3205578181208</v>
      </c>
      <c r="C3690" s="0" t="n">
        <f aca="false">(100/0.65)-(100/0.65)*EXP(-A3690*(0.65/1208))</f>
        <v>132.469965564714</v>
      </c>
    </row>
    <row r="3691" customFormat="false" ht="14.25" hidden="false" customHeight="false" outlineLevel="0" collapsed="false">
      <c r="A3691" s="0" t="n">
        <v>3669</v>
      </c>
      <c r="B3691" s="0" t="n">
        <f aca="false">(100/1.8)-(100/1.8)*EXP(-A3691*(1.8/1208))</f>
        <v>55.3209077195594</v>
      </c>
      <c r="C3691" s="0" t="n">
        <f aca="false">(100/0.65)-(100/0.65)*EXP(-A3691*(0.65/1208))</f>
        <v>132.481464558815</v>
      </c>
    </row>
    <row r="3692" customFormat="false" ht="14.25" hidden="false" customHeight="false" outlineLevel="0" collapsed="false">
      <c r="A3692" s="0" t="n">
        <v>3670</v>
      </c>
      <c r="B3692" s="0" t="n">
        <f aca="false">(100/1.8)-(100/1.8)*EXP(-A3692*(1.8/1208))</f>
        <v>55.32125710001</v>
      </c>
      <c r="C3692" s="0" t="n">
        <f aca="false">(100/0.65)-(100/0.65)*EXP(-A3692*(0.65/1208))</f>
        <v>132.492957367208</v>
      </c>
    </row>
    <row r="3693" customFormat="false" ht="14.25" hidden="false" customHeight="false" outlineLevel="0" collapsed="false">
      <c r="A3693" s="0" t="n">
        <v>3671</v>
      </c>
      <c r="B3693" s="0" t="n">
        <f aca="false">(100/1.8)-(100/1.8)*EXP(-A3693*(1.8/1208))</f>
        <v>55.3216059602482</v>
      </c>
      <c r="C3693" s="0" t="n">
        <f aca="false">(100/0.65)-(100/0.65)*EXP(-A3693*(0.65/1208))</f>
        <v>132.504443993221</v>
      </c>
    </row>
    <row r="3694" customFormat="false" ht="14.25" hidden="false" customHeight="false" outlineLevel="0" collapsed="false">
      <c r="A3694" s="0" t="n">
        <v>3672</v>
      </c>
      <c r="B3694" s="0" t="n">
        <f aca="false">(100/1.8)-(100/1.8)*EXP(-A3694*(1.8/1208))</f>
        <v>55.3219543010487</v>
      </c>
      <c r="C3694" s="0" t="n">
        <f aca="false">(100/0.65)-(100/0.65)*EXP(-A3694*(0.65/1208))</f>
        <v>132.515924440178</v>
      </c>
    </row>
    <row r="3695" customFormat="false" ht="14.25" hidden="false" customHeight="false" outlineLevel="0" collapsed="false">
      <c r="A3695" s="0" t="n">
        <v>3673</v>
      </c>
      <c r="B3695" s="0" t="n">
        <f aca="false">(100/1.8)-(100/1.8)*EXP(-A3695*(1.8/1208))</f>
        <v>55.3223021231848</v>
      </c>
      <c r="C3695" s="0" t="n">
        <f aca="false">(100/0.65)-(100/0.65)*EXP(-A3695*(0.65/1208))</f>
        <v>132.527398711405</v>
      </c>
    </row>
    <row r="3696" customFormat="false" ht="14.25" hidden="false" customHeight="false" outlineLevel="0" collapsed="false">
      <c r="A3696" s="0" t="n">
        <v>3674</v>
      </c>
      <c r="B3696" s="0" t="n">
        <f aca="false">(100/1.8)-(100/1.8)*EXP(-A3696*(1.8/1208))</f>
        <v>55.3226494274289</v>
      </c>
      <c r="C3696" s="0" t="n">
        <f aca="false">(100/0.65)-(100/0.65)*EXP(-A3696*(0.65/1208))</f>
        <v>132.538866810222</v>
      </c>
    </row>
    <row r="3697" customFormat="false" ht="14.25" hidden="false" customHeight="false" outlineLevel="0" collapsed="false">
      <c r="A3697" s="0" t="n">
        <v>3675</v>
      </c>
      <c r="B3697" s="0" t="n">
        <f aca="false">(100/1.8)-(100/1.8)*EXP(-A3697*(1.8/1208))</f>
        <v>55.322996214552</v>
      </c>
      <c r="C3697" s="0" t="n">
        <f aca="false">(100/0.65)-(100/0.65)*EXP(-A3697*(0.65/1208))</f>
        <v>132.55032873995</v>
      </c>
    </row>
    <row r="3698" customFormat="false" ht="14.25" hidden="false" customHeight="false" outlineLevel="0" collapsed="false">
      <c r="A3698" s="0" t="n">
        <v>3676</v>
      </c>
      <c r="B3698" s="0" t="n">
        <f aca="false">(100/1.8)-(100/1.8)*EXP(-A3698*(1.8/1208))</f>
        <v>55.3233424853241</v>
      </c>
      <c r="C3698" s="0" t="n">
        <f aca="false">(100/0.65)-(100/0.65)*EXP(-A3698*(0.65/1208))</f>
        <v>132.561784503909</v>
      </c>
    </row>
    <row r="3699" customFormat="false" ht="14.25" hidden="false" customHeight="false" outlineLevel="0" collapsed="false">
      <c r="A3699" s="0" t="n">
        <v>3677</v>
      </c>
      <c r="B3699" s="0" t="n">
        <f aca="false">(100/1.8)-(100/1.8)*EXP(-A3699*(1.8/1208))</f>
        <v>55.3236882405141</v>
      </c>
      <c r="C3699" s="0" t="n">
        <f aca="false">(100/0.65)-(100/0.65)*EXP(-A3699*(0.65/1208))</f>
        <v>132.573234105414</v>
      </c>
    </row>
    <row r="3700" customFormat="false" ht="14.25" hidden="false" customHeight="false" outlineLevel="0" collapsed="false">
      <c r="A3700" s="0" t="n">
        <v>3678</v>
      </c>
      <c r="B3700" s="0" t="n">
        <f aca="false">(100/1.8)-(100/1.8)*EXP(-A3700*(1.8/1208))</f>
        <v>55.3240334808895</v>
      </c>
      <c r="C3700" s="0" t="n">
        <f aca="false">(100/0.65)-(100/0.65)*EXP(-A3700*(0.65/1208))</f>
        <v>132.584677547781</v>
      </c>
    </row>
    <row r="3701" customFormat="false" ht="14.25" hidden="false" customHeight="false" outlineLevel="0" collapsed="false">
      <c r="A3701" s="0" t="n">
        <v>3679</v>
      </c>
      <c r="B3701" s="0" t="n">
        <f aca="false">(100/1.8)-(100/1.8)*EXP(-A3701*(1.8/1208))</f>
        <v>55.3243782072171</v>
      </c>
      <c r="C3701" s="0" t="n">
        <f aca="false">(100/0.65)-(100/0.65)*EXP(-A3701*(0.65/1208))</f>
        <v>132.596114834323</v>
      </c>
    </row>
    <row r="3702" customFormat="false" ht="14.25" hidden="false" customHeight="false" outlineLevel="0" collapsed="false">
      <c r="A3702" s="0" t="n">
        <v>3680</v>
      </c>
      <c r="B3702" s="0" t="n">
        <f aca="false">(100/1.8)-(100/1.8)*EXP(-A3702*(1.8/1208))</f>
        <v>55.324722420262</v>
      </c>
      <c r="C3702" s="0" t="n">
        <f aca="false">(100/0.65)-(100/0.65)*EXP(-A3702*(0.65/1208))</f>
        <v>132.607545968351</v>
      </c>
    </row>
    <row r="3703" customFormat="false" ht="14.25" hidden="false" customHeight="false" outlineLevel="0" collapsed="false">
      <c r="A3703" s="0" t="n">
        <v>3681</v>
      </c>
      <c r="B3703" s="0" t="n">
        <f aca="false">(100/1.8)-(100/1.8)*EXP(-A3703*(1.8/1208))</f>
        <v>55.3250661207887</v>
      </c>
      <c r="C3703" s="0" t="n">
        <f aca="false">(100/0.65)-(100/0.65)*EXP(-A3703*(0.65/1208))</f>
        <v>132.618970953175</v>
      </c>
    </row>
    <row r="3704" customFormat="false" ht="14.25" hidden="false" customHeight="false" outlineLevel="0" collapsed="false">
      <c r="A3704" s="0" t="n">
        <v>3682</v>
      </c>
      <c r="B3704" s="0" t="n">
        <f aca="false">(100/1.8)-(100/1.8)*EXP(-A3704*(1.8/1208))</f>
        <v>55.3254093095602</v>
      </c>
      <c r="C3704" s="0" t="n">
        <f aca="false">(100/0.65)-(100/0.65)*EXP(-A3704*(0.65/1208))</f>
        <v>132.630389792103</v>
      </c>
    </row>
    <row r="3705" customFormat="false" ht="14.25" hidden="false" customHeight="false" outlineLevel="0" collapsed="false">
      <c r="A3705" s="0" t="n">
        <v>3683</v>
      </c>
      <c r="B3705" s="0" t="n">
        <f aca="false">(100/1.8)-(100/1.8)*EXP(-A3705*(1.8/1208))</f>
        <v>55.3257519873385</v>
      </c>
      <c r="C3705" s="0" t="n">
        <f aca="false">(100/0.65)-(100/0.65)*EXP(-A3705*(0.65/1208))</f>
        <v>132.641802488441</v>
      </c>
    </row>
    <row r="3706" customFormat="false" ht="14.25" hidden="false" customHeight="false" outlineLevel="0" collapsed="false">
      <c r="A3706" s="0" t="n">
        <v>3684</v>
      </c>
      <c r="B3706" s="0" t="n">
        <f aca="false">(100/1.8)-(100/1.8)*EXP(-A3706*(1.8/1208))</f>
        <v>55.3260941548845</v>
      </c>
      <c r="C3706" s="0" t="n">
        <f aca="false">(100/0.65)-(100/0.65)*EXP(-A3706*(0.65/1208))</f>
        <v>132.653209045493</v>
      </c>
    </row>
    <row r="3707" customFormat="false" ht="14.25" hidden="false" customHeight="false" outlineLevel="0" collapsed="false">
      <c r="A3707" s="0" t="n">
        <v>3685</v>
      </c>
      <c r="B3707" s="0" t="n">
        <f aca="false">(100/1.8)-(100/1.8)*EXP(-A3707*(1.8/1208))</f>
        <v>55.3264358129578</v>
      </c>
      <c r="C3707" s="0" t="n">
        <f aca="false">(100/0.65)-(100/0.65)*EXP(-A3707*(0.65/1208))</f>
        <v>132.664609466562</v>
      </c>
    </row>
    <row r="3708" customFormat="false" ht="14.25" hidden="false" customHeight="false" outlineLevel="0" collapsed="false">
      <c r="A3708" s="0" t="n">
        <v>3686</v>
      </c>
      <c r="B3708" s="0" t="n">
        <f aca="false">(100/1.8)-(100/1.8)*EXP(-A3708*(1.8/1208))</f>
        <v>55.3267769623171</v>
      </c>
      <c r="C3708" s="0" t="n">
        <f aca="false">(100/0.65)-(100/0.65)*EXP(-A3708*(0.65/1208))</f>
        <v>132.676003754948</v>
      </c>
    </row>
    <row r="3709" customFormat="false" ht="14.25" hidden="false" customHeight="false" outlineLevel="0" collapsed="false">
      <c r="A3709" s="0" t="n">
        <v>3687</v>
      </c>
      <c r="B3709" s="0" t="n">
        <f aca="false">(100/1.8)-(100/1.8)*EXP(-A3709*(1.8/1208))</f>
        <v>55.3271176037198</v>
      </c>
      <c r="C3709" s="0" t="n">
        <f aca="false">(100/0.65)-(100/0.65)*EXP(-A3709*(0.65/1208))</f>
        <v>132.687391913951</v>
      </c>
    </row>
    <row r="3710" customFormat="false" ht="14.25" hidden="false" customHeight="false" outlineLevel="0" collapsed="false">
      <c r="A3710" s="0" t="n">
        <v>3688</v>
      </c>
      <c r="B3710" s="0" t="n">
        <f aca="false">(100/1.8)-(100/1.8)*EXP(-A3710*(1.8/1208))</f>
        <v>55.3274577379222</v>
      </c>
      <c r="C3710" s="0" t="n">
        <f aca="false">(100/0.65)-(100/0.65)*EXP(-A3710*(0.65/1208))</f>
        <v>132.698773946868</v>
      </c>
    </row>
    <row r="3711" customFormat="false" ht="14.25" hidden="false" customHeight="false" outlineLevel="0" collapsed="false">
      <c r="A3711" s="0" t="n">
        <v>3689</v>
      </c>
      <c r="B3711" s="0" t="n">
        <f aca="false">(100/1.8)-(100/1.8)*EXP(-A3711*(1.8/1208))</f>
        <v>55.3277973656795</v>
      </c>
      <c r="C3711" s="0" t="n">
        <f aca="false">(100/0.65)-(100/0.65)*EXP(-A3711*(0.65/1208))</f>
        <v>132.710149856994</v>
      </c>
    </row>
    <row r="3712" customFormat="false" ht="14.25" hidden="false" customHeight="false" outlineLevel="0" collapsed="false">
      <c r="A3712" s="0" t="n">
        <v>3690</v>
      </c>
      <c r="B3712" s="0" t="n">
        <f aca="false">(100/1.8)-(100/1.8)*EXP(-A3712*(1.8/1208))</f>
        <v>55.3281364877458</v>
      </c>
      <c r="C3712" s="0" t="n">
        <f aca="false">(100/0.65)-(100/0.65)*EXP(-A3712*(0.65/1208))</f>
        <v>132.721519647623</v>
      </c>
    </row>
    <row r="3713" customFormat="false" ht="14.25" hidden="false" customHeight="false" outlineLevel="0" collapsed="false">
      <c r="A3713" s="0" t="n">
        <v>3691</v>
      </c>
      <c r="B3713" s="0" t="n">
        <f aca="false">(100/1.8)-(100/1.8)*EXP(-A3713*(1.8/1208))</f>
        <v>55.3284751048741</v>
      </c>
      <c r="C3713" s="0" t="n">
        <f aca="false">(100/0.65)-(100/0.65)*EXP(-A3713*(0.65/1208))</f>
        <v>132.732883322047</v>
      </c>
    </row>
    <row r="3714" customFormat="false" ht="14.25" hidden="false" customHeight="false" outlineLevel="0" collapsed="false">
      <c r="A3714" s="0" t="n">
        <v>3692</v>
      </c>
      <c r="B3714" s="0" t="n">
        <f aca="false">(100/1.8)-(100/1.8)*EXP(-A3714*(1.8/1208))</f>
        <v>55.3288132178162</v>
      </c>
      <c r="C3714" s="0" t="n">
        <f aca="false">(100/0.65)-(100/0.65)*EXP(-A3714*(0.65/1208))</f>
        <v>132.744240883555</v>
      </c>
    </row>
    <row r="3715" customFormat="false" ht="14.25" hidden="false" customHeight="false" outlineLevel="0" collapsed="false">
      <c r="A3715" s="0" t="n">
        <v>3693</v>
      </c>
      <c r="B3715" s="0" t="n">
        <f aca="false">(100/1.8)-(100/1.8)*EXP(-A3715*(1.8/1208))</f>
        <v>55.3291508273227</v>
      </c>
      <c r="C3715" s="0" t="n">
        <f aca="false">(100/0.65)-(100/0.65)*EXP(-A3715*(0.65/1208))</f>
        <v>132.755592335437</v>
      </c>
    </row>
    <row r="3716" customFormat="false" ht="14.25" hidden="false" customHeight="false" outlineLevel="0" collapsed="false">
      <c r="A3716" s="0" t="n">
        <v>3694</v>
      </c>
      <c r="B3716" s="0" t="n">
        <f aca="false">(100/1.8)-(100/1.8)*EXP(-A3716*(1.8/1208))</f>
        <v>55.3294879341433</v>
      </c>
      <c r="C3716" s="0" t="n">
        <f aca="false">(100/0.65)-(100/0.65)*EXP(-A3716*(0.65/1208))</f>
        <v>132.766937680978</v>
      </c>
    </row>
    <row r="3717" customFormat="false" ht="14.25" hidden="false" customHeight="false" outlineLevel="0" collapsed="false">
      <c r="A3717" s="0" t="n">
        <v>3695</v>
      </c>
      <c r="B3717" s="0" t="n">
        <f aca="false">(100/1.8)-(100/1.8)*EXP(-A3717*(1.8/1208))</f>
        <v>55.3298245390265</v>
      </c>
      <c r="C3717" s="0" t="n">
        <f aca="false">(100/0.65)-(100/0.65)*EXP(-A3717*(0.65/1208))</f>
        <v>132.778276923464</v>
      </c>
    </row>
    <row r="3718" customFormat="false" ht="14.25" hidden="false" customHeight="false" outlineLevel="0" collapsed="false">
      <c r="A3718" s="0" t="n">
        <v>3696</v>
      </c>
      <c r="B3718" s="0" t="n">
        <f aca="false">(100/1.8)-(100/1.8)*EXP(-A3718*(1.8/1208))</f>
        <v>55.3301606427197</v>
      </c>
      <c r="C3718" s="0" t="n">
        <f aca="false">(100/0.65)-(100/0.65)*EXP(-A3718*(0.65/1208))</f>
        <v>132.789610066178</v>
      </c>
    </row>
    <row r="3719" customFormat="false" ht="14.25" hidden="false" customHeight="false" outlineLevel="0" collapsed="false">
      <c r="A3719" s="0" t="n">
        <v>3697</v>
      </c>
      <c r="B3719" s="0" t="n">
        <f aca="false">(100/1.8)-(100/1.8)*EXP(-A3719*(1.8/1208))</f>
        <v>55.330496245969</v>
      </c>
      <c r="C3719" s="0" t="n">
        <f aca="false">(100/0.65)-(100/0.65)*EXP(-A3719*(0.65/1208))</f>
        <v>132.8009371124</v>
      </c>
    </row>
    <row r="3720" customFormat="false" ht="14.25" hidden="false" customHeight="false" outlineLevel="0" collapsed="false">
      <c r="A3720" s="0" t="n">
        <v>3698</v>
      </c>
      <c r="B3720" s="0" t="n">
        <f aca="false">(100/1.8)-(100/1.8)*EXP(-A3720*(1.8/1208))</f>
        <v>55.3308313495196</v>
      </c>
      <c r="C3720" s="0" t="n">
        <f aca="false">(100/0.65)-(100/0.65)*EXP(-A3720*(0.65/1208))</f>
        <v>132.812258065411</v>
      </c>
    </row>
    <row r="3721" customFormat="false" ht="14.25" hidden="false" customHeight="false" outlineLevel="0" collapsed="false">
      <c r="A3721" s="0" t="n">
        <v>3699</v>
      </c>
      <c r="B3721" s="0" t="n">
        <f aca="false">(100/1.8)-(100/1.8)*EXP(-A3721*(1.8/1208))</f>
        <v>55.3311659541156</v>
      </c>
      <c r="C3721" s="0" t="n">
        <f aca="false">(100/0.65)-(100/0.65)*EXP(-A3721*(0.65/1208))</f>
        <v>132.823572928488</v>
      </c>
    </row>
    <row r="3722" customFormat="false" ht="14.25" hidden="false" customHeight="false" outlineLevel="0" collapsed="false">
      <c r="A3722" s="0" t="n">
        <v>3700</v>
      </c>
      <c r="B3722" s="0" t="n">
        <f aca="false">(100/1.8)-(100/1.8)*EXP(-A3722*(1.8/1208))</f>
        <v>55.3315000604999</v>
      </c>
      <c r="C3722" s="0" t="n">
        <f aca="false">(100/0.65)-(100/0.65)*EXP(-A3722*(0.65/1208))</f>
        <v>132.834881704908</v>
      </c>
    </row>
    <row r="3723" customFormat="false" ht="14.25" hidden="false" customHeight="false" outlineLevel="0" collapsed="false">
      <c r="A3723" s="0" t="n">
        <v>3701</v>
      </c>
      <c r="B3723" s="0" t="n">
        <f aca="false">(100/1.8)-(100/1.8)*EXP(-A3723*(1.8/1208))</f>
        <v>55.3318336694142</v>
      </c>
      <c r="C3723" s="0" t="n">
        <f aca="false">(100/0.65)-(100/0.65)*EXP(-A3723*(0.65/1208))</f>
        <v>132.846184397943</v>
      </c>
    </row>
    <row r="3724" customFormat="false" ht="14.25" hidden="false" customHeight="false" outlineLevel="0" collapsed="false">
      <c r="A3724" s="0" t="n">
        <v>3702</v>
      </c>
      <c r="B3724" s="0" t="n">
        <f aca="false">(100/1.8)-(100/1.8)*EXP(-A3724*(1.8/1208))</f>
        <v>55.3321667815993</v>
      </c>
      <c r="C3724" s="0" t="n">
        <f aca="false">(100/0.65)-(100/0.65)*EXP(-A3724*(0.65/1208))</f>
        <v>132.857481010868</v>
      </c>
    </row>
    <row r="3725" customFormat="false" ht="14.25" hidden="false" customHeight="false" outlineLevel="0" collapsed="false">
      <c r="A3725" s="0" t="n">
        <v>3703</v>
      </c>
      <c r="B3725" s="0" t="n">
        <f aca="false">(100/1.8)-(100/1.8)*EXP(-A3725*(1.8/1208))</f>
        <v>55.3324993977948</v>
      </c>
      <c r="C3725" s="0" t="n">
        <f aca="false">(100/0.65)-(100/0.65)*EXP(-A3725*(0.65/1208))</f>
        <v>132.868771546952</v>
      </c>
    </row>
    <row r="3726" customFormat="false" ht="14.25" hidden="false" customHeight="false" outlineLevel="0" collapsed="false">
      <c r="A3726" s="0" t="n">
        <v>3704</v>
      </c>
      <c r="B3726" s="0" t="n">
        <f aca="false">(100/1.8)-(100/1.8)*EXP(-A3726*(1.8/1208))</f>
        <v>55.3328315187393</v>
      </c>
      <c r="C3726" s="0" t="n">
        <f aca="false">(100/0.65)-(100/0.65)*EXP(-A3726*(0.65/1208))</f>
        <v>132.880056009465</v>
      </c>
    </row>
    <row r="3727" customFormat="false" ht="14.25" hidden="false" customHeight="false" outlineLevel="0" collapsed="false">
      <c r="A3727" s="0" t="n">
        <v>3705</v>
      </c>
      <c r="B3727" s="0" t="n">
        <f aca="false">(100/1.8)-(100/1.8)*EXP(-A3727*(1.8/1208))</f>
        <v>55.3331631451701</v>
      </c>
      <c r="C3727" s="0" t="n">
        <f aca="false">(100/0.65)-(100/0.65)*EXP(-A3727*(0.65/1208))</f>
        <v>132.891334401673</v>
      </c>
    </row>
    <row r="3728" customFormat="false" ht="14.25" hidden="false" customHeight="false" outlineLevel="0" collapsed="false">
      <c r="A3728" s="0" t="n">
        <v>3706</v>
      </c>
      <c r="B3728" s="0" t="n">
        <f aca="false">(100/1.8)-(100/1.8)*EXP(-A3728*(1.8/1208))</f>
        <v>55.3334942778234</v>
      </c>
      <c r="C3728" s="0" t="n">
        <f aca="false">(100/0.65)-(100/0.65)*EXP(-A3728*(0.65/1208))</f>
        <v>132.902606726842</v>
      </c>
    </row>
    <row r="3729" customFormat="false" ht="14.25" hidden="false" customHeight="false" outlineLevel="0" collapsed="false">
      <c r="A3729" s="0" t="n">
        <v>3707</v>
      </c>
      <c r="B3729" s="0" t="n">
        <f aca="false">(100/1.8)-(100/1.8)*EXP(-A3729*(1.8/1208))</f>
        <v>55.3338249174347</v>
      </c>
      <c r="C3729" s="0" t="n">
        <f aca="false">(100/0.65)-(100/0.65)*EXP(-A3729*(0.65/1208))</f>
        <v>132.913872988237</v>
      </c>
    </row>
    <row r="3730" customFormat="false" ht="14.25" hidden="false" customHeight="false" outlineLevel="0" collapsed="false">
      <c r="A3730" s="0" t="n">
        <v>3708</v>
      </c>
      <c r="B3730" s="0" t="n">
        <f aca="false">(100/1.8)-(100/1.8)*EXP(-A3730*(1.8/1208))</f>
        <v>55.3341550647379</v>
      </c>
      <c r="C3730" s="0" t="n">
        <f aca="false">(100/0.65)-(100/0.65)*EXP(-A3730*(0.65/1208))</f>
        <v>132.925133189118</v>
      </c>
    </row>
    <row r="3731" customFormat="false" ht="14.25" hidden="false" customHeight="false" outlineLevel="0" collapsed="false">
      <c r="A3731" s="0" t="n">
        <v>3709</v>
      </c>
      <c r="B3731" s="0" t="n">
        <f aca="false">(100/1.8)-(100/1.8)*EXP(-A3731*(1.8/1208))</f>
        <v>55.334484720466</v>
      </c>
      <c r="C3731" s="0" t="n">
        <f aca="false">(100/0.65)-(100/0.65)*EXP(-A3731*(0.65/1208))</f>
        <v>132.936387332745</v>
      </c>
    </row>
    <row r="3732" customFormat="false" ht="14.25" hidden="false" customHeight="false" outlineLevel="0" collapsed="false">
      <c r="A3732" s="0" t="n">
        <v>3710</v>
      </c>
      <c r="B3732" s="0" t="n">
        <f aca="false">(100/1.8)-(100/1.8)*EXP(-A3732*(1.8/1208))</f>
        <v>55.3348138853511</v>
      </c>
      <c r="C3732" s="0" t="n">
        <f aca="false">(100/0.65)-(100/0.65)*EXP(-A3732*(0.65/1208))</f>
        <v>132.947635422378</v>
      </c>
    </row>
    <row r="3733" customFormat="false" ht="14.25" hidden="false" customHeight="false" outlineLevel="0" collapsed="false">
      <c r="A3733" s="0" t="n">
        <v>3711</v>
      </c>
      <c r="B3733" s="0" t="n">
        <f aca="false">(100/1.8)-(100/1.8)*EXP(-A3733*(1.8/1208))</f>
        <v>55.335142560124</v>
      </c>
      <c r="C3733" s="0" t="n">
        <f aca="false">(100/0.65)-(100/0.65)*EXP(-A3733*(0.65/1208))</f>
        <v>132.958877461273</v>
      </c>
    </row>
    <row r="3734" customFormat="false" ht="14.25" hidden="false" customHeight="false" outlineLevel="0" collapsed="false">
      <c r="A3734" s="0" t="n">
        <v>3712</v>
      </c>
      <c r="B3734" s="0" t="n">
        <f aca="false">(100/1.8)-(100/1.8)*EXP(-A3734*(1.8/1208))</f>
        <v>55.3354707455144</v>
      </c>
      <c r="C3734" s="0" t="n">
        <f aca="false">(100/0.65)-(100/0.65)*EXP(-A3734*(0.65/1208))</f>
        <v>132.970113452685</v>
      </c>
    </row>
    <row r="3735" customFormat="false" ht="14.25" hidden="false" customHeight="false" outlineLevel="0" collapsed="false">
      <c r="A3735" s="0" t="n">
        <v>3713</v>
      </c>
      <c r="B3735" s="0" t="n">
        <f aca="false">(100/1.8)-(100/1.8)*EXP(-A3735*(1.8/1208))</f>
        <v>55.3357984422509</v>
      </c>
      <c r="C3735" s="0" t="n">
        <f aca="false">(100/0.65)-(100/0.65)*EXP(-A3735*(0.65/1208))</f>
        <v>132.981343399867</v>
      </c>
    </row>
    <row r="3736" customFormat="false" ht="14.25" hidden="false" customHeight="false" outlineLevel="0" collapsed="false">
      <c r="A3736" s="0" t="n">
        <v>3714</v>
      </c>
      <c r="B3736" s="0" t="n">
        <f aca="false">(100/1.8)-(100/1.8)*EXP(-A3736*(1.8/1208))</f>
        <v>55.3361256510613</v>
      </c>
      <c r="C3736" s="0" t="n">
        <f aca="false">(100/0.65)-(100/0.65)*EXP(-A3736*(0.65/1208))</f>
        <v>132.99256730607</v>
      </c>
    </row>
    <row r="3737" customFormat="false" ht="14.25" hidden="false" customHeight="false" outlineLevel="0" collapsed="false">
      <c r="A3737" s="0" t="n">
        <v>3715</v>
      </c>
      <c r="B3737" s="0" t="n">
        <f aca="false">(100/1.8)-(100/1.8)*EXP(-A3737*(1.8/1208))</f>
        <v>55.3364523726719</v>
      </c>
      <c r="C3737" s="0" t="n">
        <f aca="false">(100/0.65)-(100/0.65)*EXP(-A3737*(0.65/1208))</f>
        <v>133.003785174544</v>
      </c>
    </row>
    <row r="3738" customFormat="false" ht="14.25" hidden="false" customHeight="false" outlineLevel="0" collapsed="false">
      <c r="A3738" s="0" t="n">
        <v>3716</v>
      </c>
      <c r="B3738" s="0" t="n">
        <f aca="false">(100/1.8)-(100/1.8)*EXP(-A3738*(1.8/1208))</f>
        <v>55.3367786078082</v>
      </c>
      <c r="C3738" s="0" t="n">
        <f aca="false">(100/0.65)-(100/0.65)*EXP(-A3738*(0.65/1208))</f>
        <v>133.014997008538</v>
      </c>
    </row>
    <row r="3739" customFormat="false" ht="14.25" hidden="false" customHeight="false" outlineLevel="0" collapsed="false">
      <c r="A3739" s="0" t="n">
        <v>3717</v>
      </c>
      <c r="B3739" s="0" t="n">
        <f aca="false">(100/1.8)-(100/1.8)*EXP(-A3739*(1.8/1208))</f>
        <v>55.3371043571945</v>
      </c>
      <c r="C3739" s="0" t="n">
        <f aca="false">(100/0.65)-(100/0.65)*EXP(-A3739*(0.65/1208))</f>
        <v>133.026202811296</v>
      </c>
    </row>
    <row r="3740" customFormat="false" ht="14.25" hidden="false" customHeight="false" outlineLevel="0" collapsed="false">
      <c r="A3740" s="0" t="n">
        <v>3718</v>
      </c>
      <c r="B3740" s="0" t="n">
        <f aca="false">(100/1.8)-(100/1.8)*EXP(-A3740*(1.8/1208))</f>
        <v>55.3374296215541</v>
      </c>
      <c r="C3740" s="0" t="n">
        <f aca="false">(100/0.65)-(100/0.65)*EXP(-A3740*(0.65/1208))</f>
        <v>133.037402586064</v>
      </c>
    </row>
    <row r="3741" customFormat="false" ht="14.25" hidden="false" customHeight="false" outlineLevel="0" collapsed="false">
      <c r="A3741" s="0" t="n">
        <v>3719</v>
      </c>
      <c r="B3741" s="0" t="n">
        <f aca="false">(100/1.8)-(100/1.8)*EXP(-A3741*(1.8/1208))</f>
        <v>55.3377544016092</v>
      </c>
      <c r="C3741" s="0" t="n">
        <f aca="false">(100/0.65)-(100/0.65)*EXP(-A3741*(0.65/1208))</f>
        <v>133.048596336084</v>
      </c>
    </row>
    <row r="3742" customFormat="false" ht="14.25" hidden="false" customHeight="false" outlineLevel="0" collapsed="false">
      <c r="A3742" s="0" t="n">
        <v>3720</v>
      </c>
      <c r="B3742" s="0" t="n">
        <f aca="false">(100/1.8)-(100/1.8)*EXP(-A3742*(1.8/1208))</f>
        <v>55.3380786980809</v>
      </c>
      <c r="C3742" s="0" t="n">
        <f aca="false">(100/0.65)-(100/0.65)*EXP(-A3742*(0.65/1208))</f>
        <v>133.059784064597</v>
      </c>
    </row>
    <row r="3743" customFormat="false" ht="14.25" hidden="false" customHeight="false" outlineLevel="0" collapsed="false">
      <c r="A3743" s="0" t="n">
        <v>3721</v>
      </c>
      <c r="B3743" s="0" t="n">
        <f aca="false">(100/1.8)-(100/1.8)*EXP(-A3743*(1.8/1208))</f>
        <v>55.3384025116892</v>
      </c>
      <c r="C3743" s="0" t="n">
        <f aca="false">(100/0.65)-(100/0.65)*EXP(-A3743*(0.65/1208))</f>
        <v>133.070965774842</v>
      </c>
    </row>
    <row r="3744" customFormat="false" ht="14.25" hidden="false" customHeight="false" outlineLevel="0" collapsed="false">
      <c r="A3744" s="0" t="n">
        <v>3722</v>
      </c>
      <c r="B3744" s="0" t="n">
        <f aca="false">(100/1.8)-(100/1.8)*EXP(-A3744*(1.8/1208))</f>
        <v>55.3387258431531</v>
      </c>
      <c r="C3744" s="0" t="n">
        <f aca="false">(100/0.65)-(100/0.65)*EXP(-A3744*(0.65/1208))</f>
        <v>133.082141470057</v>
      </c>
    </row>
    <row r="3745" customFormat="false" ht="14.25" hidden="false" customHeight="false" outlineLevel="0" collapsed="false">
      <c r="A3745" s="0" t="n">
        <v>3723</v>
      </c>
      <c r="B3745" s="0" t="n">
        <f aca="false">(100/1.8)-(100/1.8)*EXP(-A3745*(1.8/1208))</f>
        <v>55.3390486931905</v>
      </c>
      <c r="C3745" s="0" t="n">
        <f aca="false">(100/0.65)-(100/0.65)*EXP(-A3745*(0.65/1208))</f>
        <v>133.093311153477</v>
      </c>
    </row>
    <row r="3746" customFormat="false" ht="14.25" hidden="false" customHeight="false" outlineLevel="0" collapsed="false">
      <c r="A3746" s="0" t="n">
        <v>3724</v>
      </c>
      <c r="B3746" s="0" t="n">
        <f aca="false">(100/1.8)-(100/1.8)*EXP(-A3746*(1.8/1208))</f>
        <v>55.3393710625181</v>
      </c>
      <c r="C3746" s="0" t="n">
        <f aca="false">(100/0.65)-(100/0.65)*EXP(-A3746*(0.65/1208))</f>
        <v>133.104474828337</v>
      </c>
    </row>
    <row r="3747" customFormat="false" ht="14.25" hidden="false" customHeight="false" outlineLevel="0" collapsed="false">
      <c r="A3747" s="0" t="n">
        <v>3725</v>
      </c>
      <c r="B3747" s="0" t="n">
        <f aca="false">(100/1.8)-(100/1.8)*EXP(-A3747*(1.8/1208))</f>
        <v>55.3396929518518</v>
      </c>
      <c r="C3747" s="0" t="n">
        <f aca="false">(100/0.65)-(100/0.65)*EXP(-A3747*(0.65/1208))</f>
        <v>133.115632497868</v>
      </c>
    </row>
    <row r="3748" customFormat="false" ht="14.25" hidden="false" customHeight="false" outlineLevel="0" collapsed="false">
      <c r="A3748" s="0" t="n">
        <v>3726</v>
      </c>
      <c r="B3748" s="0" t="n">
        <f aca="false">(100/1.8)-(100/1.8)*EXP(-A3748*(1.8/1208))</f>
        <v>55.3400143619063</v>
      </c>
      <c r="C3748" s="0" t="n">
        <f aca="false">(100/0.65)-(100/0.65)*EXP(-A3748*(0.65/1208))</f>
        <v>133.126784165301</v>
      </c>
    </row>
    <row r="3749" customFormat="false" ht="14.25" hidden="false" customHeight="false" outlineLevel="0" collapsed="false">
      <c r="A3749" s="0" t="n">
        <v>3727</v>
      </c>
      <c r="B3749" s="0" t="n">
        <f aca="false">(100/1.8)-(100/1.8)*EXP(-A3749*(1.8/1208))</f>
        <v>55.3403352933951</v>
      </c>
      <c r="C3749" s="0" t="n">
        <f aca="false">(100/0.65)-(100/0.65)*EXP(-A3749*(0.65/1208))</f>
        <v>133.137929833865</v>
      </c>
    </row>
    <row r="3750" customFormat="false" ht="14.25" hidden="false" customHeight="false" outlineLevel="0" collapsed="false">
      <c r="A3750" s="0" t="n">
        <v>3728</v>
      </c>
      <c r="B3750" s="0" t="n">
        <f aca="false">(100/1.8)-(100/1.8)*EXP(-A3750*(1.8/1208))</f>
        <v>55.3406557470309</v>
      </c>
      <c r="C3750" s="0" t="n">
        <f aca="false">(100/0.65)-(100/0.65)*EXP(-A3750*(0.65/1208))</f>
        <v>133.149069506787</v>
      </c>
    </row>
    <row r="3751" customFormat="false" ht="14.25" hidden="false" customHeight="false" outlineLevel="0" collapsed="false">
      <c r="A3751" s="0" t="n">
        <v>3729</v>
      </c>
      <c r="B3751" s="0" t="n">
        <f aca="false">(100/1.8)-(100/1.8)*EXP(-A3751*(1.8/1208))</f>
        <v>55.340975723525</v>
      </c>
      <c r="C3751" s="0" t="n">
        <f aca="false">(100/0.65)-(100/0.65)*EXP(-A3751*(0.65/1208))</f>
        <v>133.160203187292</v>
      </c>
    </row>
    <row r="3752" customFormat="false" ht="14.25" hidden="false" customHeight="false" outlineLevel="0" collapsed="false">
      <c r="A3752" s="0" t="n">
        <v>3730</v>
      </c>
      <c r="B3752" s="0" t="n">
        <f aca="false">(100/1.8)-(100/1.8)*EXP(-A3752*(1.8/1208))</f>
        <v>55.3412952235881</v>
      </c>
      <c r="C3752" s="0" t="n">
        <f aca="false">(100/0.65)-(100/0.65)*EXP(-A3752*(0.65/1208))</f>
        <v>133.171330878604</v>
      </c>
    </row>
    <row r="3753" customFormat="false" ht="14.25" hidden="false" customHeight="false" outlineLevel="0" collapsed="false">
      <c r="A3753" s="0" t="n">
        <v>3731</v>
      </c>
      <c r="B3753" s="0" t="n">
        <f aca="false">(100/1.8)-(100/1.8)*EXP(-A3753*(1.8/1208))</f>
        <v>55.3416142479294</v>
      </c>
      <c r="C3753" s="0" t="n">
        <f aca="false">(100/0.65)-(100/0.65)*EXP(-A3753*(0.65/1208))</f>
        <v>133.182452583944</v>
      </c>
    </row>
    <row r="3754" customFormat="false" ht="14.25" hidden="false" customHeight="false" outlineLevel="0" collapsed="false">
      <c r="A3754" s="0" t="n">
        <v>3732</v>
      </c>
      <c r="B3754" s="0" t="n">
        <f aca="false">(100/1.8)-(100/1.8)*EXP(-A3754*(1.8/1208))</f>
        <v>55.3419327972574</v>
      </c>
      <c r="C3754" s="0" t="n">
        <f aca="false">(100/0.65)-(100/0.65)*EXP(-A3754*(0.65/1208))</f>
        <v>133.193568306532</v>
      </c>
    </row>
    <row r="3755" customFormat="false" ht="14.25" hidden="false" customHeight="false" outlineLevel="0" collapsed="false">
      <c r="A3755" s="0" t="n">
        <v>3733</v>
      </c>
      <c r="B3755" s="0" t="n">
        <f aca="false">(100/1.8)-(100/1.8)*EXP(-A3755*(1.8/1208))</f>
        <v>55.3422508722792</v>
      </c>
      <c r="C3755" s="0" t="n">
        <f aca="false">(100/0.65)-(100/0.65)*EXP(-A3755*(0.65/1208))</f>
        <v>133.204678049587</v>
      </c>
    </row>
    <row r="3756" customFormat="false" ht="14.25" hidden="false" customHeight="false" outlineLevel="0" collapsed="false">
      <c r="A3756" s="0" t="n">
        <v>3734</v>
      </c>
      <c r="B3756" s="0" t="n">
        <f aca="false">(100/1.8)-(100/1.8)*EXP(-A3756*(1.8/1208))</f>
        <v>55.342568473701</v>
      </c>
      <c r="C3756" s="0" t="n">
        <f aca="false">(100/0.65)-(100/0.65)*EXP(-A3756*(0.65/1208))</f>
        <v>133.215781816325</v>
      </c>
    </row>
    <row r="3757" customFormat="false" ht="14.25" hidden="false" customHeight="false" outlineLevel="0" collapsed="false">
      <c r="A3757" s="0" t="n">
        <v>3735</v>
      </c>
      <c r="B3757" s="0" t="n">
        <f aca="false">(100/1.8)-(100/1.8)*EXP(-A3757*(1.8/1208))</f>
        <v>55.3428856022282</v>
      </c>
      <c r="C3757" s="0" t="n">
        <f aca="false">(100/0.65)-(100/0.65)*EXP(-A3757*(0.65/1208))</f>
        <v>133.226879609962</v>
      </c>
    </row>
    <row r="3758" customFormat="false" ht="14.25" hidden="false" customHeight="false" outlineLevel="0" collapsed="false">
      <c r="A3758" s="0" t="n">
        <v>3736</v>
      </c>
      <c r="B3758" s="0" t="n">
        <f aca="false">(100/1.8)-(100/1.8)*EXP(-A3758*(1.8/1208))</f>
        <v>55.3432022585647</v>
      </c>
      <c r="C3758" s="0" t="n">
        <f aca="false">(100/0.65)-(100/0.65)*EXP(-A3758*(0.65/1208))</f>
        <v>133.23797143371</v>
      </c>
    </row>
    <row r="3759" customFormat="false" ht="14.25" hidden="false" customHeight="false" outlineLevel="0" collapsed="false">
      <c r="A3759" s="0" t="n">
        <v>3737</v>
      </c>
      <c r="B3759" s="0" t="n">
        <f aca="false">(100/1.8)-(100/1.8)*EXP(-A3759*(1.8/1208))</f>
        <v>55.3435184434137</v>
      </c>
      <c r="C3759" s="0" t="n">
        <f aca="false">(100/0.65)-(100/0.65)*EXP(-A3759*(0.65/1208))</f>
        <v>133.24905729078</v>
      </c>
    </row>
    <row r="3760" customFormat="false" ht="14.25" hidden="false" customHeight="false" outlineLevel="0" collapsed="false">
      <c r="A3760" s="0" t="n">
        <v>3738</v>
      </c>
      <c r="B3760" s="0" t="n">
        <f aca="false">(100/1.8)-(100/1.8)*EXP(-A3760*(1.8/1208))</f>
        <v>55.3438341574771</v>
      </c>
      <c r="C3760" s="0" t="n">
        <f aca="false">(100/0.65)-(100/0.65)*EXP(-A3760*(0.65/1208))</f>
        <v>133.260137184384</v>
      </c>
    </row>
    <row r="3761" customFormat="false" ht="14.25" hidden="false" customHeight="false" outlineLevel="0" collapsed="false">
      <c r="A3761" s="0" t="n">
        <v>3739</v>
      </c>
      <c r="B3761" s="0" t="n">
        <f aca="false">(100/1.8)-(100/1.8)*EXP(-A3761*(1.8/1208))</f>
        <v>55.344149401456</v>
      </c>
      <c r="C3761" s="0" t="n">
        <f aca="false">(100/0.65)-(100/0.65)*EXP(-A3761*(0.65/1208))</f>
        <v>133.271211117727</v>
      </c>
    </row>
    <row r="3762" customFormat="false" ht="14.25" hidden="false" customHeight="false" outlineLevel="0" collapsed="false">
      <c r="A3762" s="0" t="n">
        <v>3740</v>
      </c>
      <c r="B3762" s="0" t="n">
        <f aca="false">(100/1.8)-(100/1.8)*EXP(-A3762*(1.8/1208))</f>
        <v>55.3444641760503</v>
      </c>
      <c r="C3762" s="0" t="n">
        <f aca="false">(100/0.65)-(100/0.65)*EXP(-A3762*(0.65/1208))</f>
        <v>133.282279094017</v>
      </c>
    </row>
    <row r="3763" customFormat="false" ht="14.25" hidden="false" customHeight="false" outlineLevel="0" collapsed="false">
      <c r="A3763" s="0" t="n">
        <v>3741</v>
      </c>
      <c r="B3763" s="0" t="n">
        <f aca="false">(100/1.8)-(100/1.8)*EXP(-A3763*(1.8/1208))</f>
        <v>55.3447784819588</v>
      </c>
      <c r="C3763" s="0" t="n">
        <f aca="false">(100/0.65)-(100/0.65)*EXP(-A3763*(0.65/1208))</f>
        <v>133.293341116459</v>
      </c>
    </row>
    <row r="3764" customFormat="false" ht="14.25" hidden="false" customHeight="false" outlineLevel="0" collapsed="false">
      <c r="A3764" s="0" t="n">
        <v>3742</v>
      </c>
      <c r="B3764" s="0" t="n">
        <f aca="false">(100/1.8)-(100/1.8)*EXP(-A3764*(1.8/1208))</f>
        <v>55.3450923198795</v>
      </c>
      <c r="C3764" s="0" t="n">
        <f aca="false">(100/0.65)-(100/0.65)*EXP(-A3764*(0.65/1208))</f>
        <v>133.304397188254</v>
      </c>
    </row>
    <row r="3765" customFormat="false" ht="14.25" hidden="false" customHeight="false" outlineLevel="0" collapsed="false">
      <c r="A3765" s="0" t="n">
        <v>3743</v>
      </c>
      <c r="B3765" s="0" t="n">
        <f aca="false">(100/1.8)-(100/1.8)*EXP(-A3765*(1.8/1208))</f>
        <v>55.3454056905092</v>
      </c>
      <c r="C3765" s="0" t="n">
        <f aca="false">(100/0.65)-(100/0.65)*EXP(-A3765*(0.65/1208))</f>
        <v>133.315447312604</v>
      </c>
    </row>
    <row r="3766" customFormat="false" ht="14.25" hidden="false" customHeight="false" outlineLevel="0" collapsed="false">
      <c r="A3766" s="0" t="n">
        <v>3744</v>
      </c>
      <c r="B3766" s="0" t="n">
        <f aca="false">(100/1.8)-(100/1.8)*EXP(-A3766*(1.8/1208))</f>
        <v>55.3457185945435</v>
      </c>
      <c r="C3766" s="0" t="n">
        <f aca="false">(100/0.65)-(100/0.65)*EXP(-A3766*(0.65/1208))</f>
        <v>133.326491492709</v>
      </c>
    </row>
    <row r="3767" customFormat="false" ht="14.25" hidden="false" customHeight="false" outlineLevel="0" collapsed="false">
      <c r="A3767" s="0" t="n">
        <v>3745</v>
      </c>
      <c r="B3767" s="0" t="n">
        <f aca="false">(100/1.8)-(100/1.8)*EXP(-A3767*(1.8/1208))</f>
        <v>55.3460310326774</v>
      </c>
      <c r="C3767" s="0" t="n">
        <f aca="false">(100/0.65)-(100/0.65)*EXP(-A3767*(0.65/1208))</f>
        <v>133.337529731766</v>
      </c>
    </row>
    <row r="3768" customFormat="false" ht="14.25" hidden="false" customHeight="false" outlineLevel="0" collapsed="false">
      <c r="A3768" s="0" t="n">
        <v>3746</v>
      </c>
      <c r="B3768" s="0" t="n">
        <f aca="false">(100/1.8)-(100/1.8)*EXP(-A3768*(1.8/1208))</f>
        <v>55.3463430056044</v>
      </c>
      <c r="C3768" s="0" t="n">
        <f aca="false">(100/0.65)-(100/0.65)*EXP(-A3768*(0.65/1208))</f>
        <v>133.34856203297</v>
      </c>
    </row>
    <row r="3769" customFormat="false" ht="14.25" hidden="false" customHeight="false" outlineLevel="0" collapsed="false">
      <c r="A3769" s="0" t="n">
        <v>3747</v>
      </c>
      <c r="B3769" s="0" t="n">
        <f aca="false">(100/1.8)-(100/1.8)*EXP(-A3769*(1.8/1208))</f>
        <v>55.3466545140172</v>
      </c>
      <c r="C3769" s="0" t="n">
        <f aca="false">(100/0.65)-(100/0.65)*EXP(-A3769*(0.65/1208))</f>
        <v>133.359588399516</v>
      </c>
    </row>
    <row r="3770" customFormat="false" ht="14.25" hidden="false" customHeight="false" outlineLevel="0" collapsed="false">
      <c r="A3770" s="0" t="n">
        <v>3748</v>
      </c>
      <c r="B3770" s="0" t="n">
        <f aca="false">(100/1.8)-(100/1.8)*EXP(-A3770*(1.8/1208))</f>
        <v>55.3469655586075</v>
      </c>
      <c r="C3770" s="0" t="n">
        <f aca="false">(100/0.65)-(100/0.65)*EXP(-A3770*(0.65/1208))</f>
        <v>133.370608834597</v>
      </c>
    </row>
    <row r="3771" customFormat="false" ht="14.25" hidden="false" customHeight="false" outlineLevel="0" collapsed="false">
      <c r="A3771" s="0" t="n">
        <v>3749</v>
      </c>
      <c r="B3771" s="0" t="n">
        <f aca="false">(100/1.8)-(100/1.8)*EXP(-A3771*(1.8/1208))</f>
        <v>55.347276140066</v>
      </c>
      <c r="C3771" s="0" t="n">
        <f aca="false">(100/0.65)-(100/0.65)*EXP(-A3771*(0.65/1208))</f>
        <v>133.381623341403</v>
      </c>
    </row>
    <row r="3772" customFormat="false" ht="14.25" hidden="false" customHeight="false" outlineLevel="0" collapsed="false">
      <c r="A3772" s="0" t="n">
        <v>3750</v>
      </c>
      <c r="B3772" s="0" t="n">
        <f aca="false">(100/1.8)-(100/1.8)*EXP(-A3772*(1.8/1208))</f>
        <v>55.3475862590821</v>
      </c>
      <c r="C3772" s="0" t="n">
        <f aca="false">(100/0.65)-(100/0.65)*EXP(-A3772*(0.65/1208))</f>
        <v>133.392631923124</v>
      </c>
    </row>
    <row r="3773" customFormat="false" ht="14.25" hidden="false" customHeight="false" outlineLevel="0" collapsed="false">
      <c r="A3773" s="0" t="n">
        <v>3751</v>
      </c>
      <c r="B3773" s="0" t="n">
        <f aca="false">(100/1.8)-(100/1.8)*EXP(-A3773*(1.8/1208))</f>
        <v>55.3478959163444</v>
      </c>
      <c r="C3773" s="0" t="n">
        <f aca="false">(100/0.65)-(100/0.65)*EXP(-A3773*(0.65/1208))</f>
        <v>133.403634582946</v>
      </c>
    </row>
    <row r="3774" customFormat="false" ht="14.25" hidden="false" customHeight="false" outlineLevel="0" collapsed="false">
      <c r="A3774" s="0" t="n">
        <v>3752</v>
      </c>
      <c r="B3774" s="0" t="n">
        <f aca="false">(100/1.8)-(100/1.8)*EXP(-A3774*(1.8/1208))</f>
        <v>55.3482051125405</v>
      </c>
      <c r="C3774" s="0" t="n">
        <f aca="false">(100/0.65)-(100/0.65)*EXP(-A3774*(0.65/1208))</f>
        <v>133.414631324055</v>
      </c>
    </row>
    <row r="3775" customFormat="false" ht="14.25" hidden="false" customHeight="false" outlineLevel="0" collapsed="false">
      <c r="A3775" s="0" t="n">
        <v>3753</v>
      </c>
      <c r="B3775" s="0" t="n">
        <f aca="false">(100/1.8)-(100/1.8)*EXP(-A3775*(1.8/1208))</f>
        <v>55.3485138483569</v>
      </c>
      <c r="C3775" s="0" t="n">
        <f aca="false">(100/0.65)-(100/0.65)*EXP(-A3775*(0.65/1208))</f>
        <v>133.425622149635</v>
      </c>
    </row>
    <row r="3776" customFormat="false" ht="14.25" hidden="false" customHeight="false" outlineLevel="0" collapsed="false">
      <c r="A3776" s="0" t="n">
        <v>3754</v>
      </c>
      <c r="B3776" s="0" t="n">
        <f aca="false">(100/1.8)-(100/1.8)*EXP(-A3776*(1.8/1208))</f>
        <v>55.348822124479</v>
      </c>
      <c r="C3776" s="0" t="n">
        <f aca="false">(100/0.65)-(100/0.65)*EXP(-A3776*(0.65/1208))</f>
        <v>133.436607062868</v>
      </c>
    </row>
    <row r="3777" customFormat="false" ht="14.25" hidden="false" customHeight="false" outlineLevel="0" collapsed="false">
      <c r="A3777" s="0" t="n">
        <v>3755</v>
      </c>
      <c r="B3777" s="0" t="n">
        <f aca="false">(100/1.8)-(100/1.8)*EXP(-A3777*(1.8/1208))</f>
        <v>55.3491299415914</v>
      </c>
      <c r="C3777" s="0" t="n">
        <f aca="false">(100/0.65)-(100/0.65)*EXP(-A3777*(0.65/1208))</f>
        <v>133.447586066935</v>
      </c>
    </row>
    <row r="3778" customFormat="false" ht="14.25" hidden="false" customHeight="false" outlineLevel="0" collapsed="false">
      <c r="A3778" s="0" t="n">
        <v>3756</v>
      </c>
      <c r="B3778" s="0" t="n">
        <f aca="false">(100/1.8)-(100/1.8)*EXP(-A3778*(1.8/1208))</f>
        <v>55.3494373003774</v>
      </c>
      <c r="C3778" s="0" t="n">
        <f aca="false">(100/0.65)-(100/0.65)*EXP(-A3778*(0.65/1208))</f>
        <v>133.458559165014</v>
      </c>
    </row>
    <row r="3779" customFormat="false" ht="14.25" hidden="false" customHeight="false" outlineLevel="0" collapsed="false">
      <c r="A3779" s="0" t="n">
        <v>3757</v>
      </c>
      <c r="B3779" s="0" t="n">
        <f aca="false">(100/1.8)-(100/1.8)*EXP(-A3779*(1.8/1208))</f>
        <v>55.3497442015196</v>
      </c>
      <c r="C3779" s="0" t="n">
        <f aca="false">(100/0.65)-(100/0.65)*EXP(-A3779*(0.65/1208))</f>
        <v>133.469526360283</v>
      </c>
    </row>
    <row r="3780" customFormat="false" ht="14.25" hidden="false" customHeight="false" outlineLevel="0" collapsed="false">
      <c r="A3780" s="0" t="n">
        <v>3758</v>
      </c>
      <c r="B3780" s="0" t="n">
        <f aca="false">(100/1.8)-(100/1.8)*EXP(-A3780*(1.8/1208))</f>
        <v>55.3500506456992</v>
      </c>
      <c r="C3780" s="0" t="n">
        <f aca="false">(100/0.65)-(100/0.65)*EXP(-A3780*(0.65/1208))</f>
        <v>133.480487655916</v>
      </c>
    </row>
    <row r="3781" customFormat="false" ht="14.25" hidden="false" customHeight="false" outlineLevel="0" collapsed="false">
      <c r="A3781" s="0" t="n">
        <v>3759</v>
      </c>
      <c r="B3781" s="0" t="n">
        <f aca="false">(100/1.8)-(100/1.8)*EXP(-A3781*(1.8/1208))</f>
        <v>55.3503566335968</v>
      </c>
      <c r="C3781" s="0" t="n">
        <f aca="false">(100/0.65)-(100/0.65)*EXP(-A3781*(0.65/1208))</f>
        <v>133.491443055088</v>
      </c>
    </row>
    <row r="3782" customFormat="false" ht="14.25" hidden="false" customHeight="false" outlineLevel="0" collapsed="false">
      <c r="A3782" s="0" t="n">
        <v>3760</v>
      </c>
      <c r="B3782" s="0" t="n">
        <f aca="false">(100/1.8)-(100/1.8)*EXP(-A3782*(1.8/1208))</f>
        <v>55.3506621658916</v>
      </c>
      <c r="C3782" s="0" t="n">
        <f aca="false">(100/0.65)-(100/0.65)*EXP(-A3782*(0.65/1208))</f>
        <v>133.50239256097</v>
      </c>
    </row>
    <row r="3783" customFormat="false" ht="14.25" hidden="false" customHeight="false" outlineLevel="0" collapsed="false">
      <c r="A3783" s="0" t="n">
        <v>3761</v>
      </c>
      <c r="B3783" s="0" t="n">
        <f aca="false">(100/1.8)-(100/1.8)*EXP(-A3783*(1.8/1208))</f>
        <v>55.3509672432621</v>
      </c>
      <c r="C3783" s="0" t="n">
        <f aca="false">(100/0.65)-(100/0.65)*EXP(-A3783*(0.65/1208))</f>
        <v>133.513336176733</v>
      </c>
    </row>
    <row r="3784" customFormat="false" ht="14.25" hidden="false" customHeight="false" outlineLevel="0" collapsed="false">
      <c r="A3784" s="0" t="n">
        <v>3762</v>
      </c>
      <c r="B3784" s="0" t="n">
        <f aca="false">(100/1.8)-(100/1.8)*EXP(-A3784*(1.8/1208))</f>
        <v>55.3512718663856</v>
      </c>
      <c r="C3784" s="0" t="n">
        <f aca="false">(100/0.65)-(100/0.65)*EXP(-A3784*(0.65/1208))</f>
        <v>133.524273905545</v>
      </c>
    </row>
    <row r="3785" customFormat="false" ht="14.25" hidden="false" customHeight="false" outlineLevel="0" collapsed="false">
      <c r="A3785" s="0" t="n">
        <v>3763</v>
      </c>
      <c r="B3785" s="0" t="n">
        <f aca="false">(100/1.8)-(100/1.8)*EXP(-A3785*(1.8/1208))</f>
        <v>55.3515760359386</v>
      </c>
      <c r="C3785" s="0" t="n">
        <f aca="false">(100/0.65)-(100/0.65)*EXP(-A3785*(0.65/1208))</f>
        <v>133.535205750572</v>
      </c>
    </row>
    <row r="3786" customFormat="false" ht="14.25" hidden="false" customHeight="false" outlineLevel="0" collapsed="false">
      <c r="A3786" s="0" t="n">
        <v>3764</v>
      </c>
      <c r="B3786" s="0" t="n">
        <f aca="false">(100/1.8)-(100/1.8)*EXP(-A3786*(1.8/1208))</f>
        <v>55.3518797525962</v>
      </c>
      <c r="C3786" s="0" t="n">
        <f aca="false">(100/0.65)-(100/0.65)*EXP(-A3786*(0.65/1208))</f>
        <v>133.54613171498</v>
      </c>
    </row>
    <row r="3787" customFormat="false" ht="14.25" hidden="false" customHeight="false" outlineLevel="0" collapsed="false">
      <c r="A3787" s="0" t="n">
        <v>3765</v>
      </c>
      <c r="B3787" s="0" t="n">
        <f aca="false">(100/1.8)-(100/1.8)*EXP(-A3787*(1.8/1208))</f>
        <v>55.3521830170329</v>
      </c>
      <c r="C3787" s="0" t="n">
        <f aca="false">(100/0.65)-(100/0.65)*EXP(-A3787*(0.65/1208))</f>
        <v>133.557051801933</v>
      </c>
    </row>
    <row r="3788" customFormat="false" ht="14.25" hidden="false" customHeight="false" outlineLevel="0" collapsed="false">
      <c r="A3788" s="0" t="n">
        <v>3766</v>
      </c>
      <c r="B3788" s="0" t="n">
        <f aca="false">(100/1.8)-(100/1.8)*EXP(-A3788*(1.8/1208))</f>
        <v>55.352485829922</v>
      </c>
      <c r="C3788" s="0" t="n">
        <f aca="false">(100/0.65)-(100/0.65)*EXP(-A3788*(0.65/1208))</f>
        <v>133.567966014592</v>
      </c>
    </row>
    <row r="3789" customFormat="false" ht="14.25" hidden="false" customHeight="false" outlineLevel="0" collapsed="false">
      <c r="A3789" s="0" t="n">
        <v>3767</v>
      </c>
      <c r="B3789" s="0" t="n">
        <f aca="false">(100/1.8)-(100/1.8)*EXP(-A3789*(1.8/1208))</f>
        <v>55.3527881919359</v>
      </c>
      <c r="C3789" s="0" t="n">
        <f aca="false">(100/0.65)-(100/0.65)*EXP(-A3789*(0.65/1208))</f>
        <v>133.578874356116</v>
      </c>
    </row>
    <row r="3790" customFormat="false" ht="14.25" hidden="false" customHeight="false" outlineLevel="0" collapsed="false">
      <c r="A3790" s="0" t="n">
        <v>3768</v>
      </c>
      <c r="B3790" s="0" t="n">
        <f aca="false">(100/1.8)-(100/1.8)*EXP(-A3790*(1.8/1208))</f>
        <v>55.3530901037458</v>
      </c>
      <c r="C3790" s="0" t="n">
        <f aca="false">(100/0.65)-(100/0.65)*EXP(-A3790*(0.65/1208))</f>
        <v>133.589776829665</v>
      </c>
    </row>
    <row r="3791" customFormat="false" ht="14.25" hidden="false" customHeight="false" outlineLevel="0" collapsed="false">
      <c r="A3791" s="0" t="n">
        <v>3769</v>
      </c>
      <c r="B3791" s="0" t="n">
        <f aca="false">(100/1.8)-(100/1.8)*EXP(-A3791*(1.8/1208))</f>
        <v>55.3533915660222</v>
      </c>
      <c r="C3791" s="0" t="n">
        <f aca="false">(100/0.65)-(100/0.65)*EXP(-A3791*(0.65/1208))</f>
        <v>133.600673438394</v>
      </c>
    </row>
    <row r="3792" customFormat="false" ht="14.25" hidden="false" customHeight="false" outlineLevel="0" collapsed="false">
      <c r="A3792" s="0" t="n">
        <v>3770</v>
      </c>
      <c r="B3792" s="0" t="n">
        <f aca="false">(100/1.8)-(100/1.8)*EXP(-A3792*(1.8/1208))</f>
        <v>55.3536925794343</v>
      </c>
      <c r="C3792" s="0" t="n">
        <f aca="false">(100/0.65)-(100/0.65)*EXP(-A3792*(0.65/1208))</f>
        <v>133.61156418546</v>
      </c>
    </row>
    <row r="3793" customFormat="false" ht="14.25" hidden="false" customHeight="false" outlineLevel="0" collapsed="false">
      <c r="A3793" s="0" t="n">
        <v>3771</v>
      </c>
      <c r="B3793" s="0" t="n">
        <f aca="false">(100/1.8)-(100/1.8)*EXP(-A3793*(1.8/1208))</f>
        <v>55.3539931446505</v>
      </c>
      <c r="C3793" s="0" t="n">
        <f aca="false">(100/0.65)-(100/0.65)*EXP(-A3793*(0.65/1208))</f>
        <v>133.622449074014</v>
      </c>
    </row>
    <row r="3794" customFormat="false" ht="14.25" hidden="false" customHeight="false" outlineLevel="0" collapsed="false">
      <c r="A3794" s="0" t="n">
        <v>3772</v>
      </c>
      <c r="B3794" s="0" t="n">
        <f aca="false">(100/1.8)-(100/1.8)*EXP(-A3794*(1.8/1208))</f>
        <v>55.3542932623381</v>
      </c>
      <c r="C3794" s="0" t="n">
        <f aca="false">(100/0.65)-(100/0.65)*EXP(-A3794*(0.65/1208))</f>
        <v>133.633328107208</v>
      </c>
    </row>
    <row r="3795" customFormat="false" ht="14.25" hidden="false" customHeight="false" outlineLevel="0" collapsed="false">
      <c r="A3795" s="0" t="n">
        <v>3773</v>
      </c>
      <c r="B3795" s="0" t="n">
        <f aca="false">(100/1.8)-(100/1.8)*EXP(-A3795*(1.8/1208))</f>
        <v>55.3545929331635</v>
      </c>
      <c r="C3795" s="0" t="n">
        <f aca="false">(100/0.65)-(100/0.65)*EXP(-A3795*(0.65/1208))</f>
        <v>133.644201288193</v>
      </c>
    </row>
    <row r="3796" customFormat="false" ht="14.25" hidden="false" customHeight="false" outlineLevel="0" collapsed="false">
      <c r="A3796" s="0" t="n">
        <v>3774</v>
      </c>
      <c r="B3796" s="0" t="n">
        <f aca="false">(100/1.8)-(100/1.8)*EXP(-A3796*(1.8/1208))</f>
        <v>55.354892157792</v>
      </c>
      <c r="C3796" s="0" t="n">
        <f aca="false">(100/0.65)-(100/0.65)*EXP(-A3796*(0.65/1208))</f>
        <v>133.655068620116</v>
      </c>
    </row>
    <row r="3797" customFormat="false" ht="14.25" hidden="false" customHeight="false" outlineLevel="0" collapsed="false">
      <c r="A3797" s="0" t="n">
        <v>3775</v>
      </c>
      <c r="B3797" s="0" t="n">
        <f aca="false">(100/1.8)-(100/1.8)*EXP(-A3797*(1.8/1208))</f>
        <v>55.355190936888</v>
      </c>
      <c r="C3797" s="0" t="n">
        <f aca="false">(100/0.65)-(100/0.65)*EXP(-A3797*(0.65/1208))</f>
        <v>133.665930106124</v>
      </c>
    </row>
    <row r="3798" customFormat="false" ht="14.25" hidden="false" customHeight="false" outlineLevel="0" collapsed="false">
      <c r="A3798" s="0" t="n">
        <v>3776</v>
      </c>
      <c r="B3798" s="0" t="n">
        <f aca="false">(100/1.8)-(100/1.8)*EXP(-A3798*(1.8/1208))</f>
        <v>55.3554892711149</v>
      </c>
      <c r="C3798" s="0" t="n">
        <f aca="false">(100/0.65)-(100/0.65)*EXP(-A3798*(0.65/1208))</f>
        <v>133.676785749361</v>
      </c>
    </row>
    <row r="3799" customFormat="false" ht="14.25" hidden="false" customHeight="false" outlineLevel="0" collapsed="false">
      <c r="A3799" s="0" t="n">
        <v>3777</v>
      </c>
      <c r="B3799" s="0" t="n">
        <f aca="false">(100/1.8)-(100/1.8)*EXP(-A3799*(1.8/1208))</f>
        <v>55.3557871611351</v>
      </c>
      <c r="C3799" s="0" t="n">
        <f aca="false">(100/0.65)-(100/0.65)*EXP(-A3799*(0.65/1208))</f>
        <v>133.687635552971</v>
      </c>
    </row>
    <row r="3800" customFormat="false" ht="14.25" hidden="false" customHeight="false" outlineLevel="0" collapsed="false">
      <c r="A3800" s="0" t="n">
        <v>3778</v>
      </c>
      <c r="B3800" s="0" t="n">
        <f aca="false">(100/1.8)-(100/1.8)*EXP(-A3800*(1.8/1208))</f>
        <v>55.35608460761</v>
      </c>
      <c r="C3800" s="0" t="n">
        <f aca="false">(100/0.65)-(100/0.65)*EXP(-A3800*(0.65/1208))</f>
        <v>133.698479520094</v>
      </c>
    </row>
    <row r="3801" customFormat="false" ht="14.25" hidden="false" customHeight="false" outlineLevel="0" collapsed="false">
      <c r="A3801" s="0" t="n">
        <v>3779</v>
      </c>
      <c r="B3801" s="0" t="n">
        <f aca="false">(100/1.8)-(100/1.8)*EXP(-A3801*(1.8/1208))</f>
        <v>55.3563816112</v>
      </c>
      <c r="C3801" s="0" t="n">
        <f aca="false">(100/0.65)-(100/0.65)*EXP(-A3801*(0.65/1208))</f>
        <v>133.709317653871</v>
      </c>
    </row>
    <row r="3802" customFormat="false" ht="14.25" hidden="false" customHeight="false" outlineLevel="0" collapsed="false">
      <c r="A3802" s="0" t="n">
        <v>3780</v>
      </c>
      <c r="B3802" s="0" t="n">
        <f aca="false">(100/1.8)-(100/1.8)*EXP(-A3802*(1.8/1208))</f>
        <v>55.3566781725645</v>
      </c>
      <c r="C3802" s="0" t="n">
        <f aca="false">(100/0.65)-(100/0.65)*EXP(-A3802*(0.65/1208))</f>
        <v>133.72014995744</v>
      </c>
    </row>
    <row r="3803" customFormat="false" ht="14.25" hidden="false" customHeight="false" outlineLevel="0" collapsed="false">
      <c r="A3803" s="0" t="n">
        <v>3781</v>
      </c>
      <c r="B3803" s="0" t="n">
        <f aca="false">(100/1.8)-(100/1.8)*EXP(-A3803*(1.8/1208))</f>
        <v>55.356974292362</v>
      </c>
      <c r="C3803" s="0" t="n">
        <f aca="false">(100/0.65)-(100/0.65)*EXP(-A3803*(0.65/1208))</f>
        <v>133.730976433936</v>
      </c>
    </row>
    <row r="3804" customFormat="false" ht="14.25" hidden="false" customHeight="false" outlineLevel="0" collapsed="false">
      <c r="A3804" s="0" t="n">
        <v>3782</v>
      </c>
      <c r="B3804" s="0" t="n">
        <f aca="false">(100/1.8)-(100/1.8)*EXP(-A3804*(1.8/1208))</f>
        <v>55.35726997125</v>
      </c>
      <c r="C3804" s="0" t="n">
        <f aca="false">(100/0.65)-(100/0.65)*EXP(-A3804*(0.65/1208))</f>
        <v>133.741797086494</v>
      </c>
    </row>
    <row r="3805" customFormat="false" ht="14.25" hidden="false" customHeight="false" outlineLevel="0" collapsed="false">
      <c r="A3805" s="0" t="n">
        <v>3783</v>
      </c>
      <c r="B3805" s="0" t="n">
        <f aca="false">(100/1.8)-(100/1.8)*EXP(-A3805*(1.8/1208))</f>
        <v>55.3575652098849</v>
      </c>
      <c r="C3805" s="0" t="n">
        <f aca="false">(100/0.65)-(100/0.65)*EXP(-A3805*(0.65/1208))</f>
        <v>133.752611918248</v>
      </c>
    </row>
    <row r="3806" customFormat="false" ht="14.25" hidden="false" customHeight="false" outlineLevel="0" collapsed="false">
      <c r="A3806" s="0" t="n">
        <v>3784</v>
      </c>
      <c r="B3806" s="0" t="n">
        <f aca="false">(100/1.8)-(100/1.8)*EXP(-A3806*(1.8/1208))</f>
        <v>55.3578600089223</v>
      </c>
      <c r="C3806" s="0" t="n">
        <f aca="false">(100/0.65)-(100/0.65)*EXP(-A3806*(0.65/1208))</f>
        <v>133.763420932328</v>
      </c>
    </row>
    <row r="3807" customFormat="false" ht="14.25" hidden="false" customHeight="false" outlineLevel="0" collapsed="false">
      <c r="A3807" s="0" t="n">
        <v>3785</v>
      </c>
      <c r="B3807" s="0" t="n">
        <f aca="false">(100/1.8)-(100/1.8)*EXP(-A3807*(1.8/1208))</f>
        <v>55.3581543690167</v>
      </c>
      <c r="C3807" s="0" t="n">
        <f aca="false">(100/0.65)-(100/0.65)*EXP(-A3807*(0.65/1208))</f>
        <v>133.774224131863</v>
      </c>
    </row>
    <row r="3808" customFormat="false" ht="14.25" hidden="false" customHeight="false" outlineLevel="0" collapsed="false">
      <c r="A3808" s="0" t="n">
        <v>3786</v>
      </c>
      <c r="B3808" s="0" t="n">
        <f aca="false">(100/1.8)-(100/1.8)*EXP(-A3808*(1.8/1208))</f>
        <v>55.3584482908217</v>
      </c>
      <c r="C3808" s="0" t="n">
        <f aca="false">(100/0.65)-(100/0.65)*EXP(-A3808*(0.65/1208))</f>
        <v>133.785021519983</v>
      </c>
    </row>
    <row r="3809" customFormat="false" ht="14.25" hidden="false" customHeight="false" outlineLevel="0" collapsed="false">
      <c r="A3809" s="0" t="n">
        <v>3787</v>
      </c>
      <c r="B3809" s="0" t="n">
        <f aca="false">(100/1.8)-(100/1.8)*EXP(-A3809*(1.8/1208))</f>
        <v>55.3587417749899</v>
      </c>
      <c r="C3809" s="0" t="n">
        <f aca="false">(100/0.65)-(100/0.65)*EXP(-A3809*(0.65/1208))</f>
        <v>133.795813099812</v>
      </c>
    </row>
    <row r="3810" customFormat="false" ht="14.25" hidden="false" customHeight="false" outlineLevel="0" collapsed="false">
      <c r="A3810" s="0" t="n">
        <v>3788</v>
      </c>
      <c r="B3810" s="0" t="n">
        <f aca="false">(100/1.8)-(100/1.8)*EXP(-A3810*(1.8/1208))</f>
        <v>55.3590348221729</v>
      </c>
      <c r="C3810" s="0" t="n">
        <f aca="false">(100/0.65)-(100/0.65)*EXP(-A3810*(0.65/1208))</f>
        <v>133.806598874476</v>
      </c>
    </row>
    <row r="3811" customFormat="false" ht="14.25" hidden="false" customHeight="false" outlineLevel="0" collapsed="false">
      <c r="A3811" s="0" t="n">
        <v>3789</v>
      </c>
      <c r="B3811" s="0" t="n">
        <f aca="false">(100/1.8)-(100/1.8)*EXP(-A3811*(1.8/1208))</f>
        <v>55.3593274330213</v>
      </c>
      <c r="C3811" s="0" t="n">
        <f aca="false">(100/0.65)-(100/0.65)*EXP(-A3811*(0.65/1208))</f>
        <v>133.817378847097</v>
      </c>
    </row>
    <row r="3812" customFormat="false" ht="14.25" hidden="false" customHeight="false" outlineLevel="0" collapsed="false">
      <c r="A3812" s="0" t="n">
        <v>3790</v>
      </c>
      <c r="B3812" s="0" t="n">
        <f aca="false">(100/1.8)-(100/1.8)*EXP(-A3812*(1.8/1208))</f>
        <v>55.3596196081849</v>
      </c>
      <c r="C3812" s="0" t="n">
        <f aca="false">(100/0.65)-(100/0.65)*EXP(-A3812*(0.65/1208))</f>
        <v>133.828153020797</v>
      </c>
    </row>
    <row r="3813" customFormat="false" ht="14.25" hidden="false" customHeight="false" outlineLevel="0" collapsed="false">
      <c r="A3813" s="0" t="n">
        <v>3791</v>
      </c>
      <c r="B3813" s="0" t="n">
        <f aca="false">(100/1.8)-(100/1.8)*EXP(-A3813*(1.8/1208))</f>
        <v>55.3599113483124</v>
      </c>
      <c r="C3813" s="0" t="n">
        <f aca="false">(100/0.65)-(100/0.65)*EXP(-A3813*(0.65/1208))</f>
        <v>133.838921398694</v>
      </c>
    </row>
    <row r="3814" customFormat="false" ht="14.25" hidden="false" customHeight="false" outlineLevel="0" collapsed="false">
      <c r="A3814" s="0" t="n">
        <v>3792</v>
      </c>
      <c r="B3814" s="0" t="n">
        <f aca="false">(100/1.8)-(100/1.8)*EXP(-A3814*(1.8/1208))</f>
        <v>55.3602026540514</v>
      </c>
      <c r="C3814" s="0" t="n">
        <f aca="false">(100/0.65)-(100/0.65)*EXP(-A3814*(0.65/1208))</f>
        <v>133.849683983907</v>
      </c>
    </row>
    <row r="3815" customFormat="false" ht="14.25" hidden="false" customHeight="false" outlineLevel="0" collapsed="false">
      <c r="A3815" s="0" t="n">
        <v>3793</v>
      </c>
      <c r="B3815" s="0" t="n">
        <f aca="false">(100/1.8)-(100/1.8)*EXP(-A3815*(1.8/1208))</f>
        <v>55.3604935260488</v>
      </c>
      <c r="C3815" s="0" t="n">
        <f aca="false">(100/0.65)-(100/0.65)*EXP(-A3815*(0.65/1208))</f>
        <v>133.860440779551</v>
      </c>
    </row>
    <row r="3816" customFormat="false" ht="14.25" hidden="false" customHeight="false" outlineLevel="0" collapsed="false">
      <c r="A3816" s="0" t="n">
        <v>3794</v>
      </c>
      <c r="B3816" s="0" t="n">
        <f aca="false">(100/1.8)-(100/1.8)*EXP(-A3816*(1.8/1208))</f>
        <v>55.3607839649505</v>
      </c>
      <c r="C3816" s="0" t="n">
        <f aca="false">(100/0.65)-(100/0.65)*EXP(-A3816*(0.65/1208))</f>
        <v>133.871191788742</v>
      </c>
    </row>
    <row r="3817" customFormat="false" ht="14.25" hidden="false" customHeight="false" outlineLevel="0" collapsed="false">
      <c r="A3817" s="0" t="n">
        <v>3795</v>
      </c>
      <c r="B3817" s="0" t="n">
        <f aca="false">(100/1.8)-(100/1.8)*EXP(-A3817*(1.8/1208))</f>
        <v>55.3610739714012</v>
      </c>
      <c r="C3817" s="0" t="n">
        <f aca="false">(100/0.65)-(100/0.65)*EXP(-A3817*(0.65/1208))</f>
        <v>133.881937014591</v>
      </c>
    </row>
    <row r="3818" customFormat="false" ht="14.25" hidden="false" customHeight="false" outlineLevel="0" collapsed="false">
      <c r="A3818" s="0" t="n">
        <v>3796</v>
      </c>
      <c r="B3818" s="0" t="n">
        <f aca="false">(100/1.8)-(100/1.8)*EXP(-A3818*(1.8/1208))</f>
        <v>55.3613635460449</v>
      </c>
      <c r="C3818" s="0" t="n">
        <f aca="false">(100/0.65)-(100/0.65)*EXP(-A3818*(0.65/1208))</f>
        <v>133.89267646021</v>
      </c>
    </row>
    <row r="3819" customFormat="false" ht="14.25" hidden="false" customHeight="false" outlineLevel="0" collapsed="false">
      <c r="A3819" s="0" t="n">
        <v>3797</v>
      </c>
      <c r="B3819" s="0" t="n">
        <f aca="false">(100/1.8)-(100/1.8)*EXP(-A3819*(1.8/1208))</f>
        <v>55.3616526895245</v>
      </c>
      <c r="C3819" s="0" t="n">
        <f aca="false">(100/0.65)-(100/0.65)*EXP(-A3819*(0.65/1208))</f>
        <v>133.903410128708</v>
      </c>
    </row>
    <row r="3820" customFormat="false" ht="14.25" hidden="false" customHeight="false" outlineLevel="0" collapsed="false">
      <c r="A3820" s="0" t="n">
        <v>3798</v>
      </c>
      <c r="B3820" s="0" t="n">
        <f aca="false">(100/1.8)-(100/1.8)*EXP(-A3820*(1.8/1208))</f>
        <v>55.361941402482</v>
      </c>
      <c r="C3820" s="0" t="n">
        <f aca="false">(100/0.65)-(100/0.65)*EXP(-A3820*(0.65/1208))</f>
        <v>133.914138023193</v>
      </c>
    </row>
    <row r="3821" customFormat="false" ht="14.25" hidden="false" customHeight="false" outlineLevel="0" collapsed="false">
      <c r="A3821" s="0" t="n">
        <v>3799</v>
      </c>
      <c r="B3821" s="0" t="n">
        <f aca="false">(100/1.8)-(100/1.8)*EXP(-A3821*(1.8/1208))</f>
        <v>55.3622296855584</v>
      </c>
      <c r="C3821" s="0" t="n">
        <f aca="false">(100/0.65)-(100/0.65)*EXP(-A3821*(0.65/1208))</f>
        <v>133.924860146771</v>
      </c>
    </row>
    <row r="3822" customFormat="false" ht="14.25" hidden="false" customHeight="false" outlineLevel="0" collapsed="false">
      <c r="A3822" s="0" t="n">
        <v>3800</v>
      </c>
      <c r="B3822" s="0" t="n">
        <f aca="false">(100/1.8)-(100/1.8)*EXP(-A3822*(1.8/1208))</f>
        <v>55.3625175393939</v>
      </c>
      <c r="C3822" s="0" t="n">
        <f aca="false">(100/0.65)-(100/0.65)*EXP(-A3822*(0.65/1208))</f>
        <v>133.935576502546</v>
      </c>
    </row>
    <row r="3823" customFormat="false" ht="14.25" hidden="false" customHeight="false" outlineLevel="0" collapsed="false">
      <c r="A3823" s="0" t="n">
        <v>3801</v>
      </c>
      <c r="B3823" s="0" t="n">
        <f aca="false">(100/1.8)-(100/1.8)*EXP(-A3823*(1.8/1208))</f>
        <v>55.3628049646274</v>
      </c>
      <c r="C3823" s="0" t="n">
        <f aca="false">(100/0.65)-(100/0.65)*EXP(-A3823*(0.65/1208))</f>
        <v>133.946287093622</v>
      </c>
    </row>
    <row r="3824" customFormat="false" ht="14.25" hidden="false" customHeight="false" outlineLevel="0" collapsed="false">
      <c r="A3824" s="0" t="n">
        <v>3802</v>
      </c>
      <c r="B3824" s="0" t="n">
        <f aca="false">(100/1.8)-(100/1.8)*EXP(-A3824*(1.8/1208))</f>
        <v>55.3630919618973</v>
      </c>
      <c r="C3824" s="0" t="n">
        <f aca="false">(100/0.65)-(100/0.65)*EXP(-A3824*(0.65/1208))</f>
        <v>133.956991923098</v>
      </c>
    </row>
    <row r="3825" customFormat="false" ht="14.25" hidden="false" customHeight="false" outlineLevel="0" collapsed="false">
      <c r="A3825" s="0" t="n">
        <v>3803</v>
      </c>
      <c r="B3825" s="0" t="n">
        <f aca="false">(100/1.8)-(100/1.8)*EXP(-A3825*(1.8/1208))</f>
        <v>55.3633785318406</v>
      </c>
      <c r="C3825" s="0" t="n">
        <f aca="false">(100/0.65)-(100/0.65)*EXP(-A3825*(0.65/1208))</f>
        <v>133.967690994075</v>
      </c>
    </row>
    <row r="3826" customFormat="false" ht="14.25" hidden="false" customHeight="false" outlineLevel="0" collapsed="false">
      <c r="A3826" s="0" t="n">
        <v>3804</v>
      </c>
      <c r="B3826" s="0" t="n">
        <f aca="false">(100/1.8)-(100/1.8)*EXP(-A3826*(1.8/1208))</f>
        <v>55.3636646750938</v>
      </c>
      <c r="C3826" s="0" t="n">
        <f aca="false">(100/0.65)-(100/0.65)*EXP(-A3826*(0.65/1208))</f>
        <v>133.97838430965</v>
      </c>
    </row>
    <row r="3827" customFormat="false" ht="14.25" hidden="false" customHeight="false" outlineLevel="0" collapsed="false">
      <c r="A3827" s="0" t="n">
        <v>3805</v>
      </c>
      <c r="B3827" s="0" t="n">
        <f aca="false">(100/1.8)-(100/1.8)*EXP(-A3827*(1.8/1208))</f>
        <v>55.363950392292</v>
      </c>
      <c r="C3827" s="0" t="n">
        <f aca="false">(100/0.65)-(100/0.65)*EXP(-A3827*(0.65/1208))</f>
        <v>133.989071872919</v>
      </c>
    </row>
    <row r="3828" customFormat="false" ht="14.25" hidden="false" customHeight="false" outlineLevel="0" collapsed="false">
      <c r="A3828" s="0" t="n">
        <v>3806</v>
      </c>
      <c r="B3828" s="0" t="n">
        <f aca="false">(100/1.8)-(100/1.8)*EXP(-A3828*(1.8/1208))</f>
        <v>55.3642356840698</v>
      </c>
      <c r="C3828" s="0" t="n">
        <f aca="false">(100/0.65)-(100/0.65)*EXP(-A3828*(0.65/1208))</f>
        <v>133.999753686977</v>
      </c>
    </row>
    <row r="3829" customFormat="false" ht="14.25" hidden="false" customHeight="false" outlineLevel="0" collapsed="false">
      <c r="A3829" s="0" t="n">
        <v>3807</v>
      </c>
      <c r="B3829" s="0" t="n">
        <f aca="false">(100/1.8)-(100/1.8)*EXP(-A3829*(1.8/1208))</f>
        <v>55.3645205510604</v>
      </c>
      <c r="C3829" s="0" t="n">
        <f aca="false">(100/0.65)-(100/0.65)*EXP(-A3829*(0.65/1208))</f>
        <v>134.010429754916</v>
      </c>
    </row>
    <row r="3830" customFormat="false" ht="14.25" hidden="false" customHeight="false" outlineLevel="0" collapsed="false">
      <c r="A3830" s="0" t="n">
        <v>3808</v>
      </c>
      <c r="B3830" s="0" t="n">
        <f aca="false">(100/1.8)-(100/1.8)*EXP(-A3830*(1.8/1208))</f>
        <v>55.3648049938965</v>
      </c>
      <c r="C3830" s="0" t="n">
        <f aca="false">(100/0.65)-(100/0.65)*EXP(-A3830*(0.65/1208))</f>
        <v>134.021100079827</v>
      </c>
    </row>
    <row r="3831" customFormat="false" ht="14.25" hidden="false" customHeight="false" outlineLevel="0" collapsed="false">
      <c r="A3831" s="0" t="n">
        <v>3809</v>
      </c>
      <c r="B3831" s="0" t="n">
        <f aca="false">(100/1.8)-(100/1.8)*EXP(-A3831*(1.8/1208))</f>
        <v>55.3650890132095</v>
      </c>
      <c r="C3831" s="0" t="n">
        <f aca="false">(100/0.65)-(100/0.65)*EXP(-A3831*(0.65/1208))</f>
        <v>134.0317646648</v>
      </c>
    </row>
    <row r="3832" customFormat="false" ht="14.25" hidden="false" customHeight="false" outlineLevel="0" collapsed="false">
      <c r="A3832" s="0" t="n">
        <v>3810</v>
      </c>
      <c r="B3832" s="0" t="n">
        <f aca="false">(100/1.8)-(100/1.8)*EXP(-A3832*(1.8/1208))</f>
        <v>55.3653726096301</v>
      </c>
      <c r="C3832" s="0" t="n">
        <f aca="false">(100/0.65)-(100/0.65)*EXP(-A3832*(0.65/1208))</f>
        <v>134.042423512922</v>
      </c>
    </row>
    <row r="3833" customFormat="false" ht="14.25" hidden="false" customHeight="false" outlineLevel="0" collapsed="false">
      <c r="A3833" s="0" t="n">
        <v>3811</v>
      </c>
      <c r="B3833" s="0" t="n">
        <f aca="false">(100/1.8)-(100/1.8)*EXP(-A3833*(1.8/1208))</f>
        <v>55.3656557837879</v>
      </c>
      <c r="C3833" s="0" t="n">
        <f aca="false">(100/0.65)-(100/0.65)*EXP(-A3833*(0.65/1208))</f>
        <v>134.053076627279</v>
      </c>
    </row>
    <row r="3834" customFormat="false" ht="14.25" hidden="false" customHeight="false" outlineLevel="0" collapsed="false">
      <c r="A3834" s="0" t="n">
        <v>3812</v>
      </c>
      <c r="B3834" s="0" t="n">
        <f aca="false">(100/1.8)-(100/1.8)*EXP(-A3834*(1.8/1208))</f>
        <v>55.3659385363117</v>
      </c>
      <c r="C3834" s="0" t="n">
        <f aca="false">(100/0.65)-(100/0.65)*EXP(-A3834*(0.65/1208))</f>
        <v>134.063724010957</v>
      </c>
    </row>
    <row r="3835" customFormat="false" ht="14.25" hidden="false" customHeight="false" outlineLevel="0" collapsed="false">
      <c r="A3835" s="0" t="n">
        <v>3813</v>
      </c>
      <c r="B3835" s="0" t="n">
        <f aca="false">(100/1.8)-(100/1.8)*EXP(-A3835*(1.8/1208))</f>
        <v>55.3662208678292</v>
      </c>
      <c r="C3835" s="0" t="n">
        <f aca="false">(100/0.65)-(100/0.65)*EXP(-A3835*(0.65/1208))</f>
        <v>134.074365667037</v>
      </c>
    </row>
    <row r="3836" customFormat="false" ht="14.25" hidden="false" customHeight="false" outlineLevel="0" collapsed="false">
      <c r="A3836" s="0" t="n">
        <v>3814</v>
      </c>
      <c r="B3836" s="0" t="n">
        <f aca="false">(100/1.8)-(100/1.8)*EXP(-A3836*(1.8/1208))</f>
        <v>55.3665027789673</v>
      </c>
      <c r="C3836" s="0" t="n">
        <f aca="false">(100/0.65)-(100/0.65)*EXP(-A3836*(0.65/1208))</f>
        <v>134.0850015986</v>
      </c>
    </row>
    <row r="3837" customFormat="false" ht="14.25" hidden="false" customHeight="false" outlineLevel="0" collapsed="false">
      <c r="A3837" s="0" t="n">
        <v>3815</v>
      </c>
      <c r="B3837" s="0" t="n">
        <f aca="false">(100/1.8)-(100/1.8)*EXP(-A3837*(1.8/1208))</f>
        <v>55.366784270352</v>
      </c>
      <c r="C3837" s="0" t="n">
        <f aca="false">(100/0.65)-(100/0.65)*EXP(-A3837*(0.65/1208))</f>
        <v>134.095631808727</v>
      </c>
    </row>
    <row r="3838" customFormat="false" ht="14.25" hidden="false" customHeight="false" outlineLevel="0" collapsed="false">
      <c r="A3838" s="0" t="n">
        <v>3816</v>
      </c>
      <c r="B3838" s="0" t="n">
        <f aca="false">(100/1.8)-(100/1.8)*EXP(-A3838*(1.8/1208))</f>
        <v>55.3670653426082</v>
      </c>
      <c r="C3838" s="0" t="n">
        <f aca="false">(100/0.65)-(100/0.65)*EXP(-A3838*(0.65/1208))</f>
        <v>134.106256300494</v>
      </c>
    </row>
    <row r="3839" customFormat="false" ht="14.25" hidden="false" customHeight="false" outlineLevel="0" collapsed="false">
      <c r="A3839" s="0" t="n">
        <v>3817</v>
      </c>
      <c r="B3839" s="0" t="n">
        <f aca="false">(100/1.8)-(100/1.8)*EXP(-A3839*(1.8/1208))</f>
        <v>55.3673459963601</v>
      </c>
      <c r="C3839" s="0" t="n">
        <f aca="false">(100/0.65)-(100/0.65)*EXP(-A3839*(0.65/1208))</f>
        <v>134.116875076978</v>
      </c>
    </row>
    <row r="3840" customFormat="false" ht="14.25" hidden="false" customHeight="false" outlineLevel="0" collapsed="false">
      <c r="A3840" s="0" t="n">
        <v>3818</v>
      </c>
      <c r="B3840" s="0" t="n">
        <f aca="false">(100/1.8)-(100/1.8)*EXP(-A3840*(1.8/1208))</f>
        <v>55.3676262322306</v>
      </c>
      <c r="C3840" s="0" t="n">
        <f aca="false">(100/0.65)-(100/0.65)*EXP(-A3840*(0.65/1208))</f>
        <v>134.127488141253</v>
      </c>
    </row>
    <row r="3841" customFormat="false" ht="14.25" hidden="false" customHeight="false" outlineLevel="0" collapsed="false">
      <c r="A3841" s="0" t="n">
        <v>3819</v>
      </c>
      <c r="B3841" s="0" t="n">
        <f aca="false">(100/1.8)-(100/1.8)*EXP(-A3841*(1.8/1208))</f>
        <v>55.3679060508421</v>
      </c>
      <c r="C3841" s="0" t="n">
        <f aca="false">(100/0.65)-(100/0.65)*EXP(-A3841*(0.65/1208))</f>
        <v>134.138095496393</v>
      </c>
    </row>
    <row r="3842" customFormat="false" ht="14.25" hidden="false" customHeight="false" outlineLevel="0" collapsed="false">
      <c r="A3842" s="0" t="n">
        <v>3820</v>
      </c>
      <c r="B3842" s="0" t="n">
        <f aca="false">(100/1.8)-(100/1.8)*EXP(-A3842*(1.8/1208))</f>
        <v>55.3681854528158</v>
      </c>
      <c r="C3842" s="0" t="n">
        <f aca="false">(100/0.65)-(100/0.65)*EXP(-A3842*(0.65/1208))</f>
        <v>134.148697145468</v>
      </c>
    </row>
    <row r="3843" customFormat="false" ht="14.25" hidden="false" customHeight="false" outlineLevel="0" collapsed="false">
      <c r="A3843" s="0" t="n">
        <v>3821</v>
      </c>
      <c r="B3843" s="0" t="n">
        <f aca="false">(100/1.8)-(100/1.8)*EXP(-A3843*(1.8/1208))</f>
        <v>55.3684644387721</v>
      </c>
      <c r="C3843" s="0" t="n">
        <f aca="false">(100/0.65)-(100/0.65)*EXP(-A3843*(0.65/1208))</f>
        <v>134.159293091547</v>
      </c>
    </row>
    <row r="3844" customFormat="false" ht="14.25" hidden="false" customHeight="false" outlineLevel="0" collapsed="false">
      <c r="A3844" s="0" t="n">
        <v>3822</v>
      </c>
      <c r="B3844" s="0" t="n">
        <f aca="false">(100/1.8)-(100/1.8)*EXP(-A3844*(1.8/1208))</f>
        <v>55.3687430093304</v>
      </c>
      <c r="C3844" s="0" t="n">
        <f aca="false">(100/0.65)-(100/0.65)*EXP(-A3844*(0.65/1208))</f>
        <v>134.1698833377</v>
      </c>
    </row>
    <row r="3845" customFormat="false" ht="14.25" hidden="false" customHeight="false" outlineLevel="0" collapsed="false">
      <c r="A3845" s="0" t="n">
        <v>3823</v>
      </c>
      <c r="B3845" s="0" t="n">
        <f aca="false">(100/1.8)-(100/1.8)*EXP(-A3845*(1.8/1208))</f>
        <v>55.3690211651093</v>
      </c>
      <c r="C3845" s="0" t="n">
        <f aca="false">(100/0.65)-(100/0.65)*EXP(-A3845*(0.65/1208))</f>
        <v>134.180467886991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2026-09-15T06:22:25Z</dcterms:created>
  <dc:creator>Audrey JULIEN</dc:creator>
  <dc:description/>
  <dc:language>fr-FR</dc:language>
  <cp:lastModifiedBy/>
  <dcterms:modified xsi:type="dcterms:W3CDTF">2026-09-17T11:51:40Z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