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73340dbc0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d8764ae3b8b4a15"/>
    <x:sheet xmlns:r="http://schemas.openxmlformats.org/officeDocument/2006/relationships" name="数据" sheetId="2" r:id="R8afd52048c544d29"/>
    <x:sheet xmlns:r="http://schemas.openxmlformats.org/officeDocument/2006/relationships" name="模型结果（长表）" sheetId="3" r:id="R319d2792b6e24a87"/>
    <x:sheet xmlns:r="http://schemas.openxmlformats.org/officeDocument/2006/relationships" name="批改模型结果（宽表）" sheetId="4" r:id="Rcc6f07b073634ff6"/>
    <x:sheet xmlns:r="http://schemas.openxmlformats.org/officeDocument/2006/relationships" name="成绩总览" sheetId="5" r:id="R6f75ca80a3d34cfb"/>
    <x:sheet xmlns:r="http://schemas.openxmlformats.org/officeDocument/2006/relationships" name="维度汇总" sheetId="6" r:id="R60770694ffe14900"/>
    <x:sheet xmlns:r="http://schemas.openxmlformats.org/officeDocument/2006/relationships" name="细则明细" sheetId="7" r:id="R50879232a1274f6b"/>
    <x:sheet xmlns:r="http://schemas.openxmlformats.org/officeDocument/2006/relationships" name="批次总览" sheetId="8" r:id="Rc2195ba2569b49f9"/>
    <x:sheet xmlns:r="http://schemas.openxmlformats.org/officeDocument/2006/relationships" name="错误统计" sheetId="9" r:id="Re7fd3e8dd7614e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11">
    <x:font>
      <x:sz val="11"/>
      <x:color theme="1"/>
      <x:name val="Calibri"/>
      <x:family val="2"/>
      <x:scheme val="minor"/>
    </x:font>
    <x:font>
      <x:sz val="11"/>
      <x:color rgb="00000000"/>
      <x:name val="Calibri"/>
    </x:font>
    <x:font>
      <x:b/>
      <x:sz val="11"/>
      <x:color rgb="00FFFFFF"/>
      <x:name val="Calibri"/>
    </x:font>
    <x:font>
      <x:b/>
      <x:sz val="22"/>
      <x:color rgb="00FFFFFF"/>
      <x:name val="Calibri"/>
    </x:font>
    <x:font>
      <x:sz val="10"/>
      <x:color rgb="006B7280"/>
      <x:name val="Calibri"/>
    </x:font>
    <x:font>
      <x:b/>
      <x:sz val="10"/>
      <x:color rgb="006B7280"/>
      <x:name val="Calibri"/>
    </x:font>
    <x:font>
      <x:b/>
      <x:sz val="18"/>
      <x:color rgb="00000000"/>
      <x:name val="Calibri"/>
    </x:font>
    <x:font>
      <x:b/>
      <x:sz val="12"/>
      <x:color rgb="00FFFFFF"/>
      <x:name val="Calibri"/>
    </x:font>
    <x:font>
      <x:b/>
      <x:sz val="16"/>
      <x:color rgb="00FFFFFF"/>
      <x:name val="Calibri"/>
    </x:font>
    <x:font>
      <x:u val="single"/>
      <x:sz val="11"/>
      <x:color rgb="001D4ED8"/>
      <x:name val="Calibri"/>
    </x:font>
    <x:font>
      <x:b/>
      <x:sz val="14"/>
      <x:color rgb="00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002F5597"/>
      </x:patternFill>
    </x:fill>
    <x:fill>
      <x:patternFill patternType="solid">
        <x:fgColor rgb="001F4E79"/>
      </x:patternFill>
    </x:fill>
    <x:fill>
      <x:patternFill patternType="solid">
        <x:fgColor rgb="00FFFFFF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3" fillId="3" borderId="0" xfId="0" applyAlignment="1">
      <x:alignment horizontal="left" vertical="center"/>
    </x:xf>
    <x:xf numFmtId="0" fontId="4" fillId="0" borderId="0" xfId="0" applyAlignment="1">
      <x:alignment horizontal="left" vertical="center"/>
    </x:xf>
    <x:xf numFmtId="0" fontId="5" fillId="4" borderId="1" xfId="0" applyAlignment="1">
      <x:alignment horizontal="left" vertical="top"/>
    </x:xf>
    <x:xf numFmtId="0" fontId="0" fillId="4" borderId="1" xfId="0" applyAlignment="1">
      <x:alignment horizontal="left" vertical="center"/>
    </x:xf>
    <x:xf numFmtId="0" fontId="6" fillId="4" borderId="1" xfId="0" applyAlignment="1">
      <x:alignment horizontal="left" vertical="center"/>
    </x:xf>
    <x:xf numFmtId="0" fontId="4" fillId="4" borderId="1" xfId="0" applyAlignment="1">
      <x:alignment horizontal="left" vertical="bottom"/>
    </x:xf>
    <x:xf numFmtId="0" fontId="7" fillId="2" borderId="0" xfId="0" applyAlignment="1">
      <x:alignment horizontal="left" vertical="center"/>
    </x:xf>
    <x:xf numFmtId="0" fontId="1" fillId="0" borderId="1" xfId="0" applyAlignment="1">
      <x:alignment horizontal="center" vertical="center"/>
    </x:xf>
    <x:xf numFmtId="0" fontId="2" fillId="2" borderId="0" xfId="0"/>
    <x:xf numFmtId="0" fontId="1" fillId="0" borderId="1" xfId="0" applyAlignment="1">
      <x:alignment horizontal="left" vertical="center"/>
    </x:xf>
    <x:xf numFmtId="0" fontId="0" fillId="0" borderId="1" xfId="0" applyAlignment="1">
      <x:alignment horizontal="left" vertical="center"/>
    </x:xf>
    <x:xf numFmtId="0" fontId="0" fillId="0" borderId="1" xfId="0" applyAlignment="1">
      <x:alignment horizontal="center" vertical="center"/>
    </x:xf>
    <x:xf numFmtId="0" fontId="2" fillId="3" borderId="1" xfId="0" applyAlignment="1">
      <x:alignment horizontal="center" vertical="center"/>
    </x:xf>
    <x:xf numFmtId="0" fontId="1" fillId="0" borderId="1" xfId="0" applyAlignment="1">
      <x:alignment vertical="top" wrapText="1"/>
    </x:xf>
    <x:xf numFmtId="0" fontId="8" fillId="3" borderId="0" xfId="0" applyAlignment="1">
      <x:alignment horizontal="left" vertical="center"/>
    </x:xf>
    <x:xf numFmtId="0" fontId="2" fillId="2" borderId="1" xfId="0" applyAlignment="1">
      <x:alignment horizontal="center" vertical="center"/>
    </x:xf>
    <x:xf numFmtId="164" fontId="1" fillId="0" borderId="1" xfId="0" applyAlignment="1">
      <x:alignment horizontal="center" vertical="center"/>
    </x:xf>
    <x:xf numFmtId="0" fontId="9" fillId="0" borderId="1" xfId="0" applyAlignment="1">
      <x:alignment horizontal="center" vertical="center"/>
    </x:xf>
    <x:xf numFmtId="0" fontId="10" fillId="3" borderId="0" xfId="0" applyAlignment="1">
      <x:alignment horizontal="left" vertical="center"/>
    </x:xf>
    <x:xf numFmtId="164" fontId="1" fillId="0" borderId="1" xfId="0" applyAlignment="1">
      <x:alignment horizontal="left" vertical="center"/>
    </x:xf>
  </x:cellXfs>
  <x:cellStyles count="1">
    <x:cellStyle name="Normal" xfId="0"/>
  </x:cellStyles>
  <x:dxfs count="4">
    <x:dxf>
      <x:fill>
        <x:patternFill>
          <x:bgColor rgb="00E2F0D9"/>
        </x:patternFill>
      </x:fill>
    </x:dxf>
    <x:dxf>
      <x:fill>
        <x:patternFill>
          <x:bgColor rgb="00FCE4D6"/>
        </x:patternFill>
      </x:fill>
    </x:dxf>
    <x:dxf>
      <x:fill>
        <x:patternFill>
          <x:bgColor rgb="00F3F6FA"/>
        </x:patternFill>
      </x:fill>
    </x:dxf>
    <x:dxf>
      <x:fill>
        <x:patternFill>
          <x:bgColor rgb="00F8CBAD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cc2c90c514a87" /><Relationship Type="http://schemas.openxmlformats.org/officeDocument/2006/relationships/theme" Target="/xl/theme/theme1.xml" Id="Ra9a8057325c3402d" /><Relationship Type="http://schemas.openxmlformats.org/officeDocument/2006/relationships/sharedStrings" Target="/xl/sharedStrings.xml" Id="R85c2d359bfd84320" /><Relationship Type="http://schemas.openxmlformats.org/officeDocument/2006/relationships/worksheet" Target="/xl/worksheets/sheet1.xml" Id="Rad8764ae3b8b4a15" /><Relationship Type="http://schemas.openxmlformats.org/officeDocument/2006/relationships/worksheet" Target="/xl/worksheets/sheet2.xml" Id="R8afd52048c544d29" /><Relationship Type="http://schemas.openxmlformats.org/officeDocument/2006/relationships/worksheet" Target="/xl/worksheets/sheet3.xml" Id="R319d2792b6e24a87" /><Relationship Type="http://schemas.openxmlformats.org/officeDocument/2006/relationships/worksheet" Target="/xl/worksheets/sheet4.xml" Id="Rcc6f07b073634ff6" /><Relationship Type="http://schemas.openxmlformats.org/officeDocument/2006/relationships/worksheet" Target="/xl/worksheets/sheet5.xml" Id="R6f75ca80a3d34cfb" /><Relationship Type="http://schemas.openxmlformats.org/officeDocument/2006/relationships/worksheet" Target="/xl/worksheets/sheet6.xml" Id="R60770694ffe14900" /><Relationship Type="http://schemas.openxmlformats.org/officeDocument/2006/relationships/worksheet" Target="/xl/worksheets/sheet7.xml" Id="R50879232a1274f6b" /><Relationship Type="http://schemas.openxmlformats.org/officeDocument/2006/relationships/worksheet" Target="/xl/worksheets/sheet8.xml" Id="Rc2195ba2569b49f9" /><Relationship Type="http://schemas.openxmlformats.org/officeDocument/2006/relationships/worksheet" Target="/xl/worksheets/sheet9.xml" Id="Re7fd3e8dd7614e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79259fea104295" /><Relationship Type="http://schemas.openxmlformats.org/officeDocument/2006/relationships/chart" Target="/xl/drawings/charts/chart2.xml" Id="R0937bc6090ab456a" /><Relationship Type="http://schemas.openxmlformats.org/officeDocument/2006/relationships/chart" Target="/xl/drawings/charts/chart3.xml" Id="Ra7ff936c4eae492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dfeca47b518849c1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成功样本分数分布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gapWidth val="150"/>
        <c:ser>
          <c:idx val="0"/>
          <c:order val="0"/>
          <c:tx>
            <c:strRef>
              <c:f>'数据'!B5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'数据'!$A$6:$A$15</c:f>
              <c:strCache>
                <c:ptCount val="0"/>
              </c:strCache>
            </c:strRef>
          </c:cat>
          <c:val>
            <c:numRef>
              <c:f>'数据'!$B$6:$B$15</c:f>
              <c:numCache>
                <c:formatCode/>
                <c:ptCount val="0"/>
              </c:numCache>
            </c:numRef>
          </c:val>
        </c:ser>
        <c:dLbls>
          <c:showLegendKey val="0"/>
          <c:showVal val="1"/>
          <c:showSerName val="0"/>
          <c:showCatName val="0"/>
          <c:showPercent val="0"/>
          <c:showBubbleSize val="0"/>
          <c:txPr>
            <a:bodyPr xmlns:a="http://schemas.openxmlformats.org/drawingml/2006/main" anchor="ctr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提交状态占比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doughnutChart>
        <c:holeSize val="10"/>
        <c:ser>
          <c:idx val="0"/>
          <c:order val="0"/>
          <c:tx>
            <c:strRef>
              <c:f>'数据'!B1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'数据'!$A$2:$A$3</c:f>
              <c:strCache>
                <c:ptCount val="0"/>
              </c:strCache>
            </c:strRef>
          </c:cat>
          <c:val>
            <c:numRef>
              <c:f>'数据'!$B$2:$B$3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SerName val="0"/>
          <c:showCatName val="0"/>
          <c:showPercent val="0"/>
          <c:showBubbleSize val="0"/>
          <c:txPr>
            <a:bodyPr xmlns:a="http://schemas.openxmlformats.org/drawingml/2006/main" anchor="ctr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dLbls>
      </c:doughnutChart>
    </c:plotArea>
    <c:legend>
      <c:legendPos val="r"/>
    </c:legend>
    <c:plotVisOnly val="1"/>
  </c:chart>
</c:chartSpace>
</file>

<file path=xl/drawings/charts/chart3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维度平均得分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bar"/>
        <c:grouping val="clustered"/>
        <c:gapWidth val="150"/>
        <c:ser>
          <c:idx val="0"/>
          <c:order val="0"/>
          <c:tx>
            <c:strRef>
              <c:f>'数据'!E1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'数据'!$D$2:$D$6</c:f>
              <c:strCache>
                <c:ptCount val="0"/>
              </c:strCache>
            </c:strRef>
          </c:cat>
          <c:val>
            <c:numRef>
              <c:f>'数据'!$E$2:$E$6</c:f>
              <c:numCache>
                <c:formatCode/>
                <c:ptCount val="0"/>
              </c:numCache>
            </c:numRef>
          </c:val>
        </c:ser>
        <c:dLbls>
          <c:showLegendKey val="0"/>
          <c:showVal val="1"/>
          <c:showSerName val="0"/>
          <c:showCatName val="0"/>
          <c:showPercent val="0"/>
          <c:showBubbleSize val="0"/>
          <c:txPr>
            <a:bodyPr xmlns:a="http://schemas.openxmlformats.org/drawingml/2006/main" anchor="ctr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charts/chart4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失败原因分布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gapWidth val="150"/>
        <c:ser>
          <c:idx val="0"/>
          <c:order val="0"/>
          <c:tx>
            <c:strRef>
              <c:f>'错误统计'!B1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'错误统计'!$A$2:$A$4</c:f>
              <c:strCache>
                <c:ptCount val="0"/>
              </c:strCache>
            </c:strRef>
          </c:cat>
          <c:val>
            <c:numRef>
              <c:f>'错误统计'!$B$2:$B$4</c:f>
              <c:numCache>
                <c:formatCode/>
                <c:ptCount val="0"/>
              </c:numCache>
            </c:numRef>
          </c:val>
        </c:ser>
        <c:dLbls>
          <c:showLegendKey val="0"/>
          <c:showVal val="1"/>
          <c:showSerName val="0"/>
          <c:showCatName val="0"/>
          <c:showPercent val="0"/>
          <c:showBubbleSize val="0"/>
          <c:txPr>
            <a:bodyPr xmlns:a="http://schemas.openxmlformats.org/drawingml/2006/main" anchor="ctr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12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79259fea104295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37bc6090ab456a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ff936c4eae49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eca47b518849c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elLong" displayName="ModelLong" ref="A1:I73" headerRowCount="1">
  <x:autoFilter ref="A1:I73"/>
  <x:tableColumns count="9">
    <x:tableColumn id="1" name="学号"/>
    <x:tableColumn id="2" name="姓名"/>
    <x:tableColumn id="3" name="文件名"/>
    <x:tableColumn id="4" name="模型"/>
    <x:tableColumn id="5" name="是否采用"/>
    <x:tableColumn id="6" name="状态"/>
    <x:tableColumn id="7" name="分数"/>
    <x:tableColumn id="8" name="耗时(ms)"/>
    <x:tableColumn id="9" name="评语"/>
  </x:tableColumns>
  <x:tableStyleInfo name="TableStyleMedium9" showRowStripes="1"/>
</x:table>
</file>

<file path=xl/tables/table2.xml><?xml version="1.0" encoding="utf-8"?>
<x:table xmlns:x="http://schemas.openxmlformats.org/spreadsheetml/2006/main" id="2" name="ModelWide" displayName="ModelWide" ref="A1:O25" headerRowCount="1">
  <x:autoFilter ref="A1:O25"/>
  <x:tableColumns count="15">
    <x:tableColumn id="1" name="学号"/>
    <x:tableColumn id="2" name="姓名"/>
    <x:tableColumn id="3" name="文件名"/>
    <x:tableColumn id="4" name="主模型-状态"/>
    <x:tableColumn id="5" name="主模型-分数"/>
    <x:tableColumn id="6" name="主模型-耗时(ms)"/>
    <x:tableColumn id="7" name="主模型-评语"/>
    <x:tableColumn id="8" name="副模型A-状态"/>
    <x:tableColumn id="9" name="副模型A-分数"/>
    <x:tableColumn id="10" name="副模型A-耗时(ms)"/>
    <x:tableColumn id="11" name="副模型A-评语"/>
    <x:tableColumn id="12" name="副模型B-状态"/>
    <x:tableColumn id="13" name="副模型B-分数"/>
    <x:tableColumn id="14" name="副模型B-耗时(ms)"/>
    <x:tableColumn id="15" name="副模型B-评语"/>
  </x:tableColumns>
  <x:tableStyleInfo name="TableStyleMedium9" showRowStripes="1"/>
</x:table>
</file>

<file path=xl/tables/table3.xml><?xml version="1.0" encoding="utf-8"?>
<x:table xmlns:x="http://schemas.openxmlformats.org/spreadsheetml/2006/main" id="3" name="OverviewTbl" displayName="OverviewTbl" ref="A4:M28" headerRowCount="1">
  <x:autoFilter ref="A4:M28"/>
  <x:tableColumns count="13">
    <x:tableColumn id="1" name="状态"/>
    <x:tableColumn id="2" name="最终分"/>
    <x:tableColumn id="3" name="姓名"/>
    <x:tableColumn id="4" name="学号"/>
    <x:tableColumn id="5" name="文件名"/>
    <x:tableColumn id="6" name="模型通过率"/>
    <x:tableColumn id="7" name="总体评语"/>
    <x:tableColumn id="8" name="错误描述"/>
    <x:tableColumn id="9" name="查看模型"/>
    <x:tableColumn id="10" name="查看细则"/>
    <x:tableColumn id="11" name="聚合算法"/>
    <x:tableColumn id="12" name="成功模型数"/>
    <x:tableColumn id="13" name="失败模型数"/>
  </x:tableColumns>
  <x:tableStyleInfo name="TableStyleMedium9" showRowStripes="1"/>
</x:table>
</file>

<file path=xl/tables/table4.xml><?xml version="1.0" encoding="utf-8"?>
<x:table xmlns:x="http://schemas.openxmlformats.org/spreadsheetml/2006/main" id="4" name="DimSummary" displayName="DimSummary" ref="A1:H25" headerRowCount="1">
  <x:autoFilter ref="A1:H25"/>
  <x:tableColumns count="8">
    <x:tableColumn id="1" name="学号"/>
    <x:tableColumn id="2" name="姓名"/>
    <x:tableColumn id="3" name="最终分"/>
    <x:tableColumn id="4" name="正确性"/>
    <x:tableColumn id="5" name="鲁棒性"/>
    <x:tableColumn id="6" name="效率"/>
    <x:tableColumn id="7" name="可读性"/>
    <x:tableColumn id="8" name="规范性"/>
  </x:tableColumns>
  <x:tableStyleInfo name="TableStyleMedium9" showRowStripes="1"/>
</x:table>
</file>

<file path=xl/tables/table5.xml><?xml version="1.0" encoding="utf-8"?>
<x:table xmlns:x="http://schemas.openxmlformats.org/spreadsheetml/2006/main" id="5" name="RubricDetail" displayName="RubricDetail" ref="A1:G121" headerRowCount="1">
  <x:autoFilter ref="A1:G121"/>
  <x:tableColumns count="7">
    <x:tableColumn id="1" name="学号"/>
    <x:tableColumn id="2" name="姓名"/>
    <x:tableColumn id="3" name="维度"/>
    <x:tableColumn id="4" name="细则项"/>
    <x:tableColumn id="5" name="扣分"/>
    <x:tableColumn id="6" name="原因说明"/>
    <x:tableColumn id="7" name="改进建议"/>
  </x:tableColumns>
  <x:tableStyleInfo name="TableStyleMedium9" showRowStripes="1"/>
</x:table>
</file>

<file path=xl/tables/table6.xml><?xml version="1.0" encoding="utf-8"?>
<x:table xmlns:x="http://schemas.openxmlformats.org/spreadsheetml/2006/main" id="6" name="BatchSummary" displayName="BatchSummary" ref="A2:B11" headerRowCount="1">
  <x:autoFilter ref="A2:B11"/>
  <x:tableColumns count="2">
    <x:tableColumn id="1" name="字段"/>
    <x:tableColumn id="2" name="值"/>
  </x:tableColumns>
  <x:tableStyleInfo name="TableStyleMedium9" showRowStripes="1"/>
</x:table>
</file>

<file path=xl/tables/table7.xml><?xml version="1.0" encoding="utf-8"?>
<x:table xmlns:x="http://schemas.openxmlformats.org/spreadsheetml/2006/main" id="7" name="ErrStats" displayName="ErrStats" ref="A1:C4" headerRowCount="1">
  <x:autoFilter ref="A1:C4"/>
  <x:tableColumns count="3">
    <x:tableColumn id="1" name="错误类型"/>
    <x:tableColumn id="2" name="数量"/>
    <x:tableColumn id="3" name="占比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821831cf704a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af6bcf2969249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356249f09924a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c57296f8b3042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bfb63d6470b4d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5193ad5e74b40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5ff16406bb84b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40890abd41324c79" /><Relationship Type="http://schemas.openxmlformats.org/officeDocument/2006/relationships/table" Target="/xl/tables/table7.xml" Id="R96a7f5f44d6942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customWidth="1"/>
    <x:col min="2" max="2" width="18" customWidth="1"/>
    <x:col min="3" max="3" width="18" customWidth="1"/>
    <x:col min="4" max="4" width="18" customWidth="1"/>
    <x:col min="5" max="5" width="4" customWidth="1"/>
    <x:col min="6" max="6" width="18" customWidth="1"/>
    <x:col min="7" max="7" width="18" customWidth="1"/>
    <x:col min="8" max="8" width="18" customWidth="1"/>
    <x:col min="9" max="9" width="4" customWidth="1"/>
    <x:col min="10" max="10" width="18" customWidth="1"/>
    <x:col min="11" max="11" width="18" customWidth="1"/>
    <x:col min="12" max="12" width="18" customWidth="1"/>
    <x:col min="13" max="13" width="4" customWidth="1"/>
    <x:col min="14" max="14" width="18" customWidth="1"/>
  </x:cols>
  <x:sheetData>
    <x:row r="1" ht="26" customHeight="1">
      <x:c r="A1" s="1" t="inlineStr">
        <x:is>
          <x:t xml:space="preserve">作业批改结果 · 示例报表</x:t>
        </x:is>
      </x:c>
    </x:row>
    <x:row r="2" ht="18" customHeight="1"/>
    <x:row r="3" ht="18" customHeight="1">
      <x:c r="A3" s="2" t="inlineStr">
        <x:is>
          <x:t xml:space="preserve">生成时间：2025-12-14 04:34   |   总提交：24   |   成功率：87.5%</x:t>
        </x:is>
      </x:c>
    </x:row>
    <x:row r="4" ht="22" customHeight="1">
      <x:c r="B4" s="3" t="inlineStr">
        <x:is>
          <x:t xml:space="preserve">总提交</x:t>
        </x:is>
      </x:c>
      <x:c r="C4" s="4" t="n"/>
      <x:c r="D4" s="4" t="n"/>
      <x:c r="F4" s="3" t="inlineStr">
        <x:is>
          <x:t xml:space="preserve">成功 / 失败</x:t>
        </x:is>
      </x:c>
      <x:c r="G4" s="4" t="n"/>
      <x:c r="H4" s="4" t="n"/>
      <x:c r="J4" s="3" t="inlineStr">
        <x:is>
          <x:t xml:space="preserve">平均分</x:t>
        </x:is>
      </x:c>
      <x:c r="K4" s="4" t="n"/>
      <x:c r="L4" s="4" t="n"/>
    </x:row>
    <x:row r="5" ht="22" customHeight="1">
      <x:c r="B5" s="5" t="n">
        <x:v>24</x:v>
      </x:c>
      <x:c r="C5" s="4" t="n"/>
      <x:c r="D5" s="4" t="n"/>
      <x:c r="F5" s="5" t="inlineStr">
        <x:is>
          <x:t xml:space="preserve">21 / 3</x:t>
        </x:is>
      </x:c>
      <x:c r="G5" s="4" t="n"/>
      <x:c r="H5" s="4" t="n"/>
      <x:c r="J5" s="5" t="n">
        <x:v>77.09999999999999</x:v>
      </x:c>
      <x:c r="K5" s="4" t="n"/>
      <x:c r="L5" s="4" t="n"/>
    </x:row>
    <x:row r="6" ht="22" customHeight="1">
      <x:c r="B6" s="4" t="n"/>
      <x:c r="C6" s="4" t="n"/>
      <x:c r="D6" s="4" t="n"/>
      <x:c r="F6" s="6" t="inlineStr">
        <x:is>
          <x:t xml:space="preserve">成功率 87.5%</x:t>
        </x:is>
      </x:c>
      <x:c r="G6" s="4" t="n"/>
      <x:c r="H6" s="4" t="n"/>
      <x:c r="J6" s="6" t="inlineStr">
        <x:is>
          <x:t xml:space="preserve">中位数 77.0</x:t>
        </x:is>
      </x:c>
      <x:c r="K6" s="4" t="n"/>
      <x:c r="L6" s="4" t="n"/>
    </x:row>
    <x:row r="8" ht="22" customHeight="1">
      <x:c r="B8" s="3" t="inlineStr">
        <x:is>
          <x:t xml:space="preserve">P90</x:t>
        </x:is>
      </x:c>
      <x:c r="C8" s="4" t="n"/>
      <x:c r="D8" s="4" t="n"/>
      <x:c r="F8" s="3" t="inlineStr">
        <x:is>
          <x:t xml:space="preserve">最低 / 最高</x:t>
        </x:is>
      </x:c>
      <x:c r="G8" s="4" t="n"/>
      <x:c r="H8" s="4" t="n"/>
      <x:c r="J8" s="3" t="inlineStr">
        <x:is>
          <x:t xml:space="preserve">模型失败次数</x:t>
        </x:is>
      </x:c>
      <x:c r="K8" s="4" t="n"/>
      <x:c r="L8" s="4" t="n"/>
    </x:row>
    <x:row r="9" ht="22" customHeight="1">
      <x:c r="B9" s="5" t="n">
        <x:v>84.2</x:v>
      </x:c>
      <x:c r="C9" s="4" t="n"/>
      <x:c r="D9" s="4" t="n"/>
      <x:c r="F9" s="5" t="inlineStr">
        <x:is>
          <x:t xml:space="preserve">63.9 / 95.4</x:t>
        </x:is>
      </x:c>
      <x:c r="G9" s="4" t="n"/>
      <x:c r="H9" s="4" t="n"/>
      <x:c r="J9" s="5" t="inlineStr">
        <x:is>
          <x:t xml:space="preserve">18</x:t>
        </x:is>
      </x:c>
      <x:c r="K9" s="4" t="n"/>
      <x:c r="L9" s="4" t="n"/>
    </x:row>
    <x:row r="10" ht="22" customHeight="1">
      <x:c r="B10" s="6" t="inlineStr">
        <x:is>
          <x:t xml:space="preserve">高分段参考</x:t>
        </x:is>
      </x:c>
      <x:c r="C10" s="4" t="n"/>
      <x:c r="D10" s="4" t="n"/>
      <x:c r="F10" s="6" t="inlineStr">
        <x:is>
          <x:t xml:space="preserve">仅统计成功</x:t>
        </x:is>
      </x:c>
      <x:c r="G10" s="4" t="n"/>
      <x:c r="H10" s="4" t="n"/>
      <x:c r="J10" s="6" t="inlineStr">
        <x:is>
          <x:t xml:space="preserve">主模型 3 | 副模型 15</x:t>
        </x:is>
      </x:c>
      <x:c r="K10" s="4" t="n"/>
      <x:c r="L10" s="4" t="n"/>
    </x:row>
    <x:row r="12" ht="20" customHeight="1">
      <x:c r="A12" s="7" t="inlineStr">
        <x:is>
          <x:t xml:space="preserve">分布与结构</x:t>
        </x:is>
      </x:c>
    </x:row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</x:sheetData>
  <x:mergeCells>
    <x:mergeCell ref="A12:N12"/>
    <x:mergeCell ref="A1:N2"/>
    <x:mergeCell ref="A3:N3"/>
  </x:mergeCells>
  <x:pageMargins left="0.7" right="0.7" top="0.75" bottom="0.75" header="0.3" footer="0.3"/>
  <x:drawing xmlns:r="http://schemas.openxmlformats.org/officeDocument/2006/relationships" r:id="R6e821831cf704af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8" t="inlineStr">
        <x:is>
          <x:t xml:space="preserve">状态</x:t>
        </x:is>
      </x:c>
      <x:c r="B1" s="8" t="inlineStr">
        <x:is>
          <x:t xml:space="preserve">数量</x:t>
        </x:is>
      </x:c>
      <x:c r="D1" s="9" t="inlineStr">
        <x:is>
          <x:t xml:space="preserve">维度</x:t>
        </x:is>
      </x:c>
      <x:c r="E1" s="9" t="inlineStr">
        <x:is>
          <x:t xml:space="preserve">平均得分</x:t>
        </x:is>
      </x:c>
    </x:row>
    <x:row r="2">
      <x:c r="A2" s="10" t="inlineStr">
        <x:is>
          <x:t xml:space="preserve">成功</x:t>
        </x:is>
      </x:c>
      <x:c r="B2" s="10" t="n">
        <x:v>21</x:v>
      </x:c>
      <x:c r="D2" s="11" t="inlineStr">
        <x:is>
          <x:t xml:space="preserve">正确性</x:t>
        </x:is>
      </x:c>
      <x:c r="E2" s="12" t="n">
        <x:v>20.7</x:v>
      </x:c>
    </x:row>
    <x:row r="3">
      <x:c r="A3" s="10" t="inlineStr">
        <x:is>
          <x:t xml:space="preserve">失败</x:t>
        </x:is>
      </x:c>
      <x:c r="B3" s="10" t="n">
        <x:v>3</x:v>
      </x:c>
      <x:c r="D3" s="11" t="inlineStr">
        <x:is>
          <x:t xml:space="preserve">鲁棒性</x:t>
        </x:is>
      </x:c>
      <x:c r="E3" s="12" t="n">
        <x:v>15.5</x:v>
      </x:c>
    </x:row>
    <x:row r="4">
      <x:c r="D4" s="11" t="inlineStr">
        <x:is>
          <x:t xml:space="preserve">效率</x:t>
        </x:is>
      </x:c>
      <x:c r="E4" s="12" t="n">
        <x:v>13.1</x:v>
      </x:c>
    </x:row>
    <x:row r="5">
      <x:c r="A5" s="9" t="inlineStr">
        <x:is>
          <x:t xml:space="preserve">分数段</x:t>
        </x:is>
      </x:c>
      <x:c r="B5" s="9" t="inlineStr">
        <x:is>
          <x:t xml:space="preserve">人数</x:t>
        </x:is>
      </x:c>
      <x:c r="D5" s="11" t="inlineStr">
        <x:is>
          <x:t xml:space="preserve">可读性</x:t>
        </x:is>
      </x:c>
      <x:c r="E5" s="12" t="n">
        <x:v>10.8</x:v>
      </x:c>
    </x:row>
    <x:row r="6">
      <x:c r="A6" s="11" t="inlineStr">
        <x:is>
          <x:t xml:space="preserve">0-9.9</x:t>
        </x:is>
      </x:c>
      <x:c r="B6" s="12" t="n">
        <x:v>0</x:v>
      </x:c>
      <x:c r="D6" s="11" t="inlineStr">
        <x:is>
          <x:t xml:space="preserve">规范性</x:t>
        </x:is>
      </x:c>
      <x:c r="E6" s="12" t="n">
        <x:v>16.2</x:v>
      </x:c>
    </x:row>
    <x:row r="7">
      <x:c r="A7" s="11" t="inlineStr">
        <x:is>
          <x:t xml:space="preserve">10-19.9</x:t>
        </x:is>
      </x:c>
      <x:c r="B7" s="12" t="n">
        <x:v>0</x:v>
      </x:c>
    </x:row>
    <x:row r="8">
      <x:c r="A8" s="11" t="inlineStr">
        <x:is>
          <x:t xml:space="preserve">20-29.9</x:t>
        </x:is>
      </x:c>
      <x:c r="B8" s="12" t="n">
        <x:v>0</x:v>
      </x:c>
    </x:row>
    <x:row r="9">
      <x:c r="A9" s="11" t="inlineStr">
        <x:is>
          <x:t xml:space="preserve">30-39.9</x:t>
        </x:is>
      </x:c>
      <x:c r="B9" s="12" t="n">
        <x:v>0</x:v>
      </x:c>
    </x:row>
    <x:row r="10">
      <x:c r="A10" s="11" t="inlineStr">
        <x:is>
          <x:t xml:space="preserve">40-49.9</x:t>
        </x:is>
      </x:c>
      <x:c r="B10" s="12" t="n">
        <x:v>0</x:v>
      </x:c>
    </x:row>
    <x:row r="11">
      <x:c r="A11" s="11" t="inlineStr">
        <x:is>
          <x:t xml:space="preserve">50-59.9</x:t>
        </x:is>
      </x:c>
      <x:c r="B11" s="12" t="n">
        <x:v>0</x:v>
      </x:c>
    </x:row>
    <x:row r="12">
      <x:c r="A12" s="11" t="inlineStr">
        <x:is>
          <x:t xml:space="preserve">60-69.9</x:t>
        </x:is>
      </x:c>
      <x:c r="B12" s="12" t="n">
        <x:v>5</x:v>
      </x:c>
    </x:row>
    <x:row r="13">
      <x:c r="A13" s="11" t="inlineStr">
        <x:is>
          <x:t xml:space="preserve">70-79.9</x:t>
        </x:is>
      </x:c>
      <x:c r="B13" s="12" t="n">
        <x:v>7</x:v>
      </x:c>
    </x:row>
    <x:row r="14">
      <x:c r="A14" s="11" t="inlineStr">
        <x:is>
          <x:t xml:space="preserve">80-89.9</x:t>
        </x:is>
      </x:c>
      <x:c r="B14" s="12" t="n">
        <x:v>7</x:v>
      </x:c>
    </x:row>
    <x:row r="15">
      <x:c r="A15" s="11" t="inlineStr">
        <x:is>
          <x:t xml:space="preserve">90-99.9</x:t>
        </x:is>
      </x:c>
      <x:c r="B15" s="12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0" customWidth="1"/>
    <x:col min="3" max="3" width="30" customWidth="1"/>
    <x:col min="4" max="4" width="10" customWidth="1"/>
    <x:col min="5" max="5" width="10" customWidth="1"/>
    <x:col min="6" max="6" width="8" customWidth="1"/>
    <x:col min="7" max="7" width="8" customWidth="1"/>
    <x:col min="8" max="8" width="10" customWidth="1"/>
    <x:col min="9" max="9" width="28" customWidth="1"/>
  </x:cols>
  <x:sheetData>
    <x:row r="1">
      <x:c r="A1" s="13" t="inlineStr">
        <x:is>
          <x:t xml:space="preserve">学号</x:t>
        </x:is>
      </x:c>
      <x:c r="B1" s="13" t="inlineStr">
        <x:is>
          <x:t xml:space="preserve">姓名</x:t>
        </x:is>
      </x:c>
      <x:c r="C1" s="13" t="inlineStr">
        <x:is>
          <x:t xml:space="preserve">文件名</x:t>
        </x:is>
      </x:c>
      <x:c r="D1" s="13" t="inlineStr">
        <x:is>
          <x:t xml:space="preserve">模型</x:t>
        </x:is>
      </x:c>
      <x:c r="E1" s="13" t="inlineStr">
        <x:is>
          <x:t xml:space="preserve">是否采用</x:t>
        </x:is>
      </x:c>
      <x:c r="F1" s="13" t="inlineStr">
        <x:is>
          <x:t xml:space="preserve">状态</x:t>
        </x:is>
      </x:c>
      <x:c r="G1" s="13" t="inlineStr">
        <x:is>
          <x:t xml:space="preserve">分数</x:t>
        </x:is>
      </x:c>
      <x:c r="H1" s="13" t="inlineStr">
        <x:is>
          <x:t xml:space="preserve">耗时(ms)</x:t>
        </x:is>
      </x:c>
      <x:c r="I1" s="13" t="inlineStr">
        <x:is>
          <x:t xml:space="preserve">评语</x:t>
        </x:is>
      </x:c>
    </x:row>
    <x:row r="2">
      <x:c r="A2" s="10" t="inlineStr">
        <x:is>
          <x:t xml:space="preserve">20251000</x:t>
        </x:is>
      </x:c>
      <x:c r="B2" s="10" t="inlineStr">
        <x:is>
          <x:t xml:space="preserve">张伟</x:t>
        </x:is>
      </x:c>
      <x:c r="C2" s="14" t="inlineStr">
        <x:is>
          <x:t xml:space="preserve">20251000_张伟_作业.zip</x:t>
        </x:is>
      </x:c>
      <x:c r="D2" s="8" t="inlineStr">
        <x:is>
          <x:t xml:space="preserve">主模型</x:t>
        </x:is>
      </x:c>
      <x:c r="E2" s="8" t="inlineStr">
        <x:is>
          <x:t xml:space="preserve">是</x:t>
        </x:is>
      </x:c>
      <x:c r="F2" s="8" t="inlineStr">
        <x:is>
          <x:t xml:space="preserve">成功</x:t>
        </x:is>
      </x:c>
      <x:c r="G2" s="8" t="n">
        <x:v>77.40000000000001</x:v>
      </x:c>
      <x:c r="H2" s="8" t="n">
        <x:v>1115</x:v>
      </x:c>
      <x:c r="I2" s="14" t="inlineStr">
        <x:is>
          <x:t xml:space="preserve">主模型判定结果</x:t>
        </x:is>
      </x:c>
    </x:row>
    <x:row r="3">
      <x:c r="A3" s="10" t="inlineStr">
        <x:is>
          <x:t xml:space="preserve">20251000</x:t>
        </x:is>
      </x:c>
      <x:c r="B3" s="10" t="inlineStr">
        <x:is>
          <x:t xml:space="preserve">张伟</x:t>
        </x:is>
      </x:c>
      <x:c r="C3" s="14" t="inlineStr">
        <x:is>
          <x:t xml:space="preserve">20251000_张伟_作业.zip</x:t>
        </x:is>
      </x:c>
      <x:c r="D3" s="8" t="inlineStr">
        <x:is>
          <x:t xml:space="preserve">副模型A</x:t>
        </x:is>
      </x:c>
      <x:c r="E3" s="8" t="inlineStr">
        <x:is>
          <x:t xml:space="preserve"/>
        </x:is>
      </x:c>
      <x:c r="F3" s="8" t="inlineStr">
        <x:is>
          <x:t xml:space="preserve">失败</x:t>
        </x:is>
      </x:c>
      <x:c r="G3" s="8" t="inlineStr">
        <x:is>
          <x:t xml:space="preserve"/>
        </x:is>
      </x:c>
      <x:c r="H3" s="8" t="n">
        <x:v>1460</x:v>
      </x:c>
      <x:c r="I3" s="14" t="inlineStr">
        <x:is>
          <x:t xml:space="preserve">一致性检查</x:t>
        </x:is>
      </x:c>
    </x:row>
    <x:row r="4">
      <x:c r="A4" s="10" t="inlineStr">
        <x:is>
          <x:t xml:space="preserve">20251000</x:t>
        </x:is>
      </x:c>
      <x:c r="B4" s="10" t="inlineStr">
        <x:is>
          <x:t xml:space="preserve">张伟</x:t>
        </x:is>
      </x:c>
      <x:c r="C4" s="14" t="inlineStr">
        <x:is>
          <x:t xml:space="preserve">20251000_张伟_作业.zip</x:t>
        </x:is>
      </x:c>
      <x:c r="D4" s="8" t="inlineStr">
        <x:is>
          <x:t xml:space="preserve">副模型B</x:t>
        </x:is>
      </x:c>
      <x:c r="E4" s="8" t="inlineStr">
        <x:is>
          <x:t xml:space="preserve"/>
        </x:is>
      </x:c>
      <x:c r="F4" s="8" t="inlineStr">
        <x:is>
          <x:t xml:space="preserve">成功</x:t>
        </x:is>
      </x:c>
      <x:c r="G4" s="8" t="n">
        <x:v>69.8</x:v>
      </x:c>
      <x:c r="H4" s="8" t="n">
        <x:v>1037</x:v>
      </x:c>
      <x:c r="I4" s="14" t="inlineStr">
        <x:is>
          <x:t xml:space="preserve">鲁棒性评估</x:t>
        </x:is>
      </x:c>
    </x:row>
    <x:row r="5">
      <x:c r="A5" s="10" t="inlineStr">
        <x:is>
          <x:t xml:space="preserve">20251001</x:t>
        </x:is>
      </x:c>
      <x:c r="B5" s="10" t="inlineStr">
        <x:is>
          <x:t xml:space="preserve">王芳</x:t>
        </x:is>
      </x:c>
      <x:c r="C5" s="14" t="inlineStr">
        <x:is>
          <x:t xml:space="preserve">20251001_王芳_作业.zip</x:t>
        </x:is>
      </x:c>
      <x:c r="D5" s="8" t="inlineStr">
        <x:is>
          <x:t xml:space="preserve">主模型</x:t>
        </x:is>
      </x:c>
      <x:c r="E5" s="8" t="inlineStr">
        <x:is>
          <x:t xml:space="preserve">是</x:t>
        </x:is>
      </x:c>
      <x:c r="F5" s="8" t="inlineStr">
        <x:is>
          <x:t xml:space="preserve">成功</x:t>
        </x:is>
      </x:c>
      <x:c r="G5" s="8" t="n">
        <x:v>68.09999999999999</x:v>
      </x:c>
      <x:c r="H5" s="8" t="n">
        <x:v>2518</x:v>
      </x:c>
      <x:c r="I5" s="14" t="inlineStr">
        <x:is>
          <x:t xml:space="preserve">主模型判定结果</x:t>
        </x:is>
      </x:c>
    </x:row>
    <x:row r="6">
      <x:c r="A6" s="10" t="inlineStr">
        <x:is>
          <x:t xml:space="preserve">20251001</x:t>
        </x:is>
      </x:c>
      <x:c r="B6" s="10" t="inlineStr">
        <x:is>
          <x:t xml:space="preserve">王芳</x:t>
        </x:is>
      </x:c>
      <x:c r="C6" s="14" t="inlineStr">
        <x:is>
          <x:t xml:space="preserve">20251001_王芳_作业.zip</x:t>
        </x:is>
      </x:c>
      <x:c r="D6" s="8" t="inlineStr">
        <x:is>
          <x:t xml:space="preserve">副模型A</x:t>
        </x:is>
      </x:c>
      <x:c r="E6" s="8" t="inlineStr">
        <x:is>
          <x:t xml:space="preserve"/>
        </x:is>
      </x:c>
      <x:c r="F6" s="8" t="inlineStr">
        <x:is>
          <x:t xml:space="preserve">成功</x:t>
        </x:is>
      </x:c>
      <x:c r="G6" s="8" t="n">
        <x:v>66.09999999999999</x:v>
      </x:c>
      <x:c r="H6" s="8" t="n">
        <x:v>676</x:v>
      </x:c>
      <x:c r="I6" s="14" t="inlineStr">
        <x:is>
          <x:t xml:space="preserve">一致性检查</x:t>
        </x:is>
      </x:c>
    </x:row>
    <x:row r="7">
      <x:c r="A7" s="10" t="inlineStr">
        <x:is>
          <x:t xml:space="preserve">20251001</x:t>
        </x:is>
      </x:c>
      <x:c r="B7" s="10" t="inlineStr">
        <x:is>
          <x:t xml:space="preserve">王芳</x:t>
        </x:is>
      </x:c>
      <x:c r="C7" s="14" t="inlineStr">
        <x:is>
          <x:t xml:space="preserve">20251001_王芳_作业.zip</x:t>
        </x:is>
      </x:c>
      <x:c r="D7" s="8" t="inlineStr">
        <x:is>
          <x:t xml:space="preserve">副模型B</x:t>
        </x:is>
      </x:c>
      <x:c r="E7" s="8" t="inlineStr">
        <x:is>
          <x:t xml:space="preserve"/>
        </x:is>
      </x:c>
      <x:c r="F7" s="8" t="inlineStr">
        <x:is>
          <x:t xml:space="preserve">失败</x:t>
        </x:is>
      </x:c>
      <x:c r="G7" s="8" t="inlineStr">
        <x:is>
          <x:t xml:space="preserve"/>
        </x:is>
      </x:c>
      <x:c r="H7" s="8" t="n">
        <x:v>812</x:v>
      </x:c>
      <x:c r="I7" s="14" t="inlineStr">
        <x:is>
          <x:t xml:space="preserve">鲁棒性评估</x:t>
        </x:is>
      </x:c>
    </x:row>
    <x:row r="8">
      <x:c r="A8" s="10" t="inlineStr">
        <x:is>
          <x:t xml:space="preserve">20251002</x:t>
        </x:is>
      </x:c>
      <x:c r="B8" s="10" t="inlineStr">
        <x:is>
          <x:t xml:space="preserve">李娜</x:t>
        </x:is>
      </x:c>
      <x:c r="C8" s="14" t="inlineStr">
        <x:is>
          <x:t xml:space="preserve">20251002_李娜_作业.zip</x:t>
        </x:is>
      </x:c>
      <x:c r="D8" s="8" t="inlineStr">
        <x:is>
          <x:t xml:space="preserve">主模型</x:t>
        </x:is>
      </x:c>
      <x:c r="E8" s="8" t="inlineStr">
        <x:is>
          <x:t xml:space="preserve">是</x:t>
        </x:is>
      </x:c>
      <x:c r="F8" s="8" t="inlineStr">
        <x:is>
          <x:t xml:space="preserve">成功</x:t>
        </x:is>
      </x:c>
      <x:c r="G8" s="8" t="n">
        <x:v>71.8</x:v>
      </x:c>
      <x:c r="H8" s="8" t="n">
        <x:v>1796</x:v>
      </x:c>
      <x:c r="I8" s="14" t="inlineStr">
        <x:is>
          <x:t xml:space="preserve">主模型判定结果</x:t>
        </x:is>
      </x:c>
    </x:row>
    <x:row r="9">
      <x:c r="A9" s="10" t="inlineStr">
        <x:is>
          <x:t xml:space="preserve">20251002</x:t>
        </x:is>
      </x:c>
      <x:c r="B9" s="10" t="inlineStr">
        <x:is>
          <x:t xml:space="preserve">李娜</x:t>
        </x:is>
      </x:c>
      <x:c r="C9" s="14" t="inlineStr">
        <x:is>
          <x:t xml:space="preserve">20251002_李娜_作业.zip</x:t>
        </x:is>
      </x:c>
      <x:c r="D9" s="8" t="inlineStr">
        <x:is>
          <x:t xml:space="preserve">副模型A</x:t>
        </x:is>
      </x:c>
      <x:c r="E9" s="8" t="inlineStr">
        <x:is>
          <x:t xml:space="preserve"/>
        </x:is>
      </x:c>
      <x:c r="F9" s="8" t="inlineStr">
        <x:is>
          <x:t xml:space="preserve">成功</x:t>
        </x:is>
      </x:c>
      <x:c r="G9" s="8" t="n">
        <x:v>74.3</x:v>
      </x:c>
      <x:c r="H9" s="8" t="n">
        <x:v>587</x:v>
      </x:c>
      <x:c r="I9" s="14" t="inlineStr">
        <x:is>
          <x:t xml:space="preserve">一致性检查</x:t>
        </x:is>
      </x:c>
    </x:row>
    <x:row r="10">
      <x:c r="A10" s="10" t="inlineStr">
        <x:is>
          <x:t xml:space="preserve">20251002</x:t>
        </x:is>
      </x:c>
      <x:c r="B10" s="10" t="inlineStr">
        <x:is>
          <x:t xml:space="preserve">李娜</x:t>
        </x:is>
      </x:c>
      <x:c r="C10" s="14" t="inlineStr">
        <x:is>
          <x:t xml:space="preserve">20251002_李娜_作业.zip</x:t>
        </x:is>
      </x:c>
      <x:c r="D10" s="8" t="inlineStr">
        <x:is>
          <x:t xml:space="preserve">副模型B</x:t>
        </x:is>
      </x:c>
      <x:c r="E10" s="8" t="inlineStr">
        <x:is>
          <x:t xml:space="preserve"/>
        </x:is>
      </x:c>
      <x:c r="F10" s="8" t="inlineStr">
        <x:is>
          <x:t xml:space="preserve">成功</x:t>
        </x:is>
      </x:c>
      <x:c r="G10" s="8" t="n">
        <x:v>67.40000000000001</x:v>
      </x:c>
      <x:c r="H10" s="8" t="n">
        <x:v>1236</x:v>
      </x:c>
      <x:c r="I10" s="14" t="inlineStr">
        <x:is>
          <x:t xml:space="preserve">鲁棒性评估</x:t>
        </x:is>
      </x:c>
    </x:row>
    <x:row r="11">
      <x:c r="A11" s="10" t="inlineStr">
        <x:is>
          <x:t xml:space="preserve">20251003</x:t>
        </x:is>
      </x:c>
      <x:c r="B11" s="10" t="inlineStr">
        <x:is>
          <x:t xml:space="preserve">刘洋</x:t>
        </x:is>
      </x:c>
      <x:c r="C11" s="14" t="inlineStr">
        <x:is>
          <x:t xml:space="preserve">20251003_刘洋_作业.zip</x:t>
        </x:is>
      </x:c>
      <x:c r="D11" s="8" t="inlineStr">
        <x:is>
          <x:t xml:space="preserve">主模型</x:t>
        </x:is>
      </x:c>
      <x:c r="E11" s="8" t="inlineStr">
        <x:is>
          <x:t xml:space="preserve">是</x:t>
        </x:is>
      </x:c>
      <x:c r="F11" s="8" t="inlineStr">
        <x:is>
          <x:t xml:space="preserve">失败</x:t>
        </x:is>
      </x:c>
      <x:c r="G11" s="8" t="inlineStr">
        <x:is>
          <x:t xml:space="preserve"/>
        </x:is>
      </x:c>
      <x:c r="H11" s="8" t="n">
        <x:v>1906</x:v>
      </x:c>
      <x:c r="I11" s="14" t="inlineStr">
        <x:is>
          <x:t xml:space="preserve">主模型判定结果</x:t>
        </x:is>
      </x:c>
    </x:row>
    <x:row r="12">
      <x:c r="A12" s="10" t="inlineStr">
        <x:is>
          <x:t xml:space="preserve">20251003</x:t>
        </x:is>
      </x:c>
      <x:c r="B12" s="10" t="inlineStr">
        <x:is>
          <x:t xml:space="preserve">刘洋</x:t>
        </x:is>
      </x:c>
      <x:c r="C12" s="14" t="inlineStr">
        <x:is>
          <x:t xml:space="preserve">20251003_刘洋_作业.zip</x:t>
        </x:is>
      </x:c>
      <x:c r="D12" s="8" t="inlineStr">
        <x:is>
          <x:t xml:space="preserve">副模型A</x:t>
        </x:is>
      </x:c>
      <x:c r="E12" s="8" t="inlineStr">
        <x:is>
          <x:t xml:space="preserve"/>
        </x:is>
      </x:c>
      <x:c r="F12" s="8" t="inlineStr">
        <x:is>
          <x:t xml:space="preserve">成功</x:t>
        </x:is>
      </x:c>
      <x:c r="G12" s="8" t="n">
        <x:v>73.5</x:v>
      </x:c>
      <x:c r="H12" s="8" t="n">
        <x:v>965</x:v>
      </x:c>
      <x:c r="I12" s="14" t="inlineStr">
        <x:is>
          <x:t xml:space="preserve">一致性检查</x:t>
        </x:is>
      </x:c>
    </x:row>
    <x:row r="13">
      <x:c r="A13" s="10" t="inlineStr">
        <x:is>
          <x:t xml:space="preserve">20251003</x:t>
        </x:is>
      </x:c>
      <x:c r="B13" s="10" t="inlineStr">
        <x:is>
          <x:t xml:space="preserve">刘洋</x:t>
        </x:is>
      </x:c>
      <x:c r="C13" s="14" t="inlineStr">
        <x:is>
          <x:t xml:space="preserve">20251003_刘洋_作业.zip</x:t>
        </x:is>
      </x:c>
      <x:c r="D13" s="8" t="inlineStr">
        <x:is>
          <x:t xml:space="preserve">副模型B</x:t>
        </x:is>
      </x:c>
      <x:c r="E13" s="8" t="inlineStr">
        <x:is>
          <x:t xml:space="preserve"/>
        </x:is>
      </x:c>
      <x:c r="F13" s="8" t="inlineStr">
        <x:is>
          <x:t xml:space="preserve">失败</x:t>
        </x:is>
      </x:c>
      <x:c r="G13" s="8" t="inlineStr">
        <x:is>
          <x:t xml:space="preserve"/>
        </x:is>
      </x:c>
      <x:c r="H13" s="8" t="n">
        <x:v>1616</x:v>
      </x:c>
      <x:c r="I13" s="14" t="inlineStr">
        <x:is>
          <x:t xml:space="preserve">鲁棒性评估</x:t>
        </x:is>
      </x:c>
    </x:row>
    <x:row r="14">
      <x:c r="A14" s="10" t="inlineStr">
        <x:is>
          <x:t xml:space="preserve">20251004</x:t>
        </x:is>
      </x:c>
      <x:c r="B14" s="10" t="inlineStr">
        <x:is>
          <x:t xml:space="preserve">陈杰</x:t>
        </x:is>
      </x:c>
      <x:c r="C14" s="14" t="inlineStr">
        <x:is>
          <x:t xml:space="preserve">20251004_陈杰_作业.zip</x:t>
        </x:is>
      </x:c>
      <x:c r="D14" s="8" t="inlineStr">
        <x:is>
          <x:t xml:space="preserve">主模型</x:t>
        </x:is>
      </x:c>
      <x:c r="E14" s="8" t="inlineStr">
        <x:is>
          <x:t xml:space="preserve">是</x:t>
        </x:is>
      </x:c>
      <x:c r="F14" s="8" t="inlineStr">
        <x:is>
          <x:t xml:space="preserve">成功</x:t>
        </x:is>
      </x:c>
      <x:c r="G14" s="8" t="n">
        <x:v>77</x:v>
      </x:c>
      <x:c r="H14" s="8" t="n">
        <x:v>825</x:v>
      </x:c>
      <x:c r="I14" s="14" t="inlineStr">
        <x:is>
          <x:t xml:space="preserve">主模型判定结果</x:t>
        </x:is>
      </x:c>
    </x:row>
    <x:row r="15">
      <x:c r="A15" s="10" t="inlineStr">
        <x:is>
          <x:t xml:space="preserve">20251004</x:t>
        </x:is>
      </x:c>
      <x:c r="B15" s="10" t="inlineStr">
        <x:is>
          <x:t xml:space="preserve">陈杰</x:t>
        </x:is>
      </x:c>
      <x:c r="C15" s="14" t="inlineStr">
        <x:is>
          <x:t xml:space="preserve">20251004_陈杰_作业.zip</x:t>
        </x:is>
      </x:c>
      <x:c r="D15" s="8" t="inlineStr">
        <x:is>
          <x:t xml:space="preserve">副模型A</x:t>
        </x:is>
      </x:c>
      <x:c r="E15" s="8" t="inlineStr">
        <x:is>
          <x:t xml:space="preserve"/>
        </x:is>
      </x:c>
      <x:c r="F15" s="8" t="inlineStr">
        <x:is>
          <x:t xml:space="preserve">成功</x:t>
        </x:is>
      </x:c>
      <x:c r="G15" s="8" t="n">
        <x:v>82</x:v>
      </x:c>
      <x:c r="H15" s="8" t="n">
        <x:v>1577</x:v>
      </x:c>
      <x:c r="I15" s="14" t="inlineStr">
        <x:is>
          <x:t xml:space="preserve">一致性检查</x:t>
        </x:is>
      </x:c>
    </x:row>
    <x:row r="16">
      <x:c r="A16" s="10" t="inlineStr">
        <x:is>
          <x:t xml:space="preserve">20251004</x:t>
        </x:is>
      </x:c>
      <x:c r="B16" s="10" t="inlineStr">
        <x:is>
          <x:t xml:space="preserve">陈杰</x:t>
        </x:is>
      </x:c>
      <x:c r="C16" s="14" t="inlineStr">
        <x:is>
          <x:t xml:space="preserve">20251004_陈杰_作业.zip</x:t>
        </x:is>
      </x:c>
      <x:c r="D16" s="8" t="inlineStr">
        <x:is>
          <x:t xml:space="preserve">副模型B</x:t>
        </x:is>
      </x:c>
      <x:c r="E16" s="8" t="inlineStr">
        <x:is>
          <x:t xml:space="preserve"/>
        </x:is>
      </x:c>
      <x:c r="F16" s="8" t="inlineStr">
        <x:is>
          <x:t xml:space="preserve">成功</x:t>
        </x:is>
      </x:c>
      <x:c r="G16" s="8" t="n">
        <x:v>80.5</x:v>
      </x:c>
      <x:c r="H16" s="8" t="n">
        <x:v>1067</x:v>
      </x:c>
      <x:c r="I16" s="14" t="inlineStr">
        <x:is>
          <x:t xml:space="preserve">鲁棒性评估</x:t>
        </x:is>
      </x:c>
    </x:row>
    <x:row r="17">
      <x:c r="A17" s="10" t="inlineStr">
        <x:is>
          <x:t xml:space="preserve">20251005</x:t>
        </x:is>
      </x:c>
      <x:c r="B17" s="10" t="inlineStr">
        <x:is>
          <x:t xml:space="preserve">杨敏</x:t>
        </x:is>
      </x:c>
      <x:c r="C17" s="14" t="inlineStr">
        <x:is>
          <x:t xml:space="preserve">20251005_杨敏_作业.zip</x:t>
        </x:is>
      </x:c>
      <x:c r="D17" s="8" t="inlineStr">
        <x:is>
          <x:t xml:space="preserve">主模型</x:t>
        </x:is>
      </x:c>
      <x:c r="E17" s="8" t="inlineStr">
        <x:is>
          <x:t xml:space="preserve">是</x:t>
        </x:is>
      </x:c>
      <x:c r="F17" s="8" t="inlineStr">
        <x:is>
          <x:t xml:space="preserve">成功</x:t>
        </x:is>
      </x:c>
      <x:c r="G17" s="8" t="n">
        <x:v>74.90000000000001</x:v>
      </x:c>
      <x:c r="H17" s="8" t="n">
        <x:v>1387</x:v>
      </x:c>
      <x:c r="I17" s="14" t="inlineStr">
        <x:is>
          <x:t xml:space="preserve">主模型判定结果</x:t>
        </x:is>
      </x:c>
    </x:row>
    <x:row r="18">
      <x:c r="A18" s="10" t="inlineStr">
        <x:is>
          <x:t xml:space="preserve">20251005</x:t>
        </x:is>
      </x:c>
      <x:c r="B18" s="10" t="inlineStr">
        <x:is>
          <x:t xml:space="preserve">杨敏</x:t>
        </x:is>
      </x:c>
      <x:c r="C18" s="14" t="inlineStr">
        <x:is>
          <x:t xml:space="preserve">20251005_杨敏_作业.zip</x:t>
        </x:is>
      </x:c>
      <x:c r="D18" s="8" t="inlineStr">
        <x:is>
          <x:t xml:space="preserve">副模型A</x:t>
        </x:is>
      </x:c>
      <x:c r="E18" s="8" t="inlineStr">
        <x:is>
          <x:t xml:space="preserve"/>
        </x:is>
      </x:c>
      <x:c r="F18" s="8" t="inlineStr">
        <x:is>
          <x:t xml:space="preserve">成功</x:t>
        </x:is>
      </x:c>
      <x:c r="G18" s="8" t="n">
        <x:v>80.90000000000001</x:v>
      </x:c>
      <x:c r="H18" s="8" t="n">
        <x:v>762</x:v>
      </x:c>
      <x:c r="I18" s="14" t="inlineStr">
        <x:is>
          <x:t xml:space="preserve">一致性检查</x:t>
        </x:is>
      </x:c>
    </x:row>
    <x:row r="19">
      <x:c r="A19" s="10" t="inlineStr">
        <x:is>
          <x:t xml:space="preserve">20251005</x:t>
        </x:is>
      </x:c>
      <x:c r="B19" s="10" t="inlineStr">
        <x:is>
          <x:t xml:space="preserve">杨敏</x:t>
        </x:is>
      </x:c>
      <x:c r="C19" s="14" t="inlineStr">
        <x:is>
          <x:t xml:space="preserve">20251005_杨敏_作业.zip</x:t>
        </x:is>
      </x:c>
      <x:c r="D19" s="8" t="inlineStr">
        <x:is>
          <x:t xml:space="preserve">副模型B</x:t>
        </x:is>
      </x:c>
      <x:c r="E19" s="8" t="inlineStr">
        <x:is>
          <x:t xml:space="preserve"/>
        </x:is>
      </x:c>
      <x:c r="F19" s="8" t="inlineStr">
        <x:is>
          <x:t xml:space="preserve">成功</x:t>
        </x:is>
      </x:c>
      <x:c r="G19" s="8" t="n">
        <x:v>74.8</x:v>
      </x:c>
      <x:c r="H19" s="8" t="n">
        <x:v>2262</x:v>
      </x:c>
      <x:c r="I19" s="14" t="inlineStr">
        <x:is>
          <x:t xml:space="preserve">鲁棒性评估</x:t>
        </x:is>
      </x:c>
    </x:row>
    <x:row r="20">
      <x:c r="A20" s="10" t="inlineStr">
        <x:is>
          <x:t xml:space="preserve">20251006</x:t>
        </x:is>
      </x:c>
      <x:c r="B20" s="10" t="inlineStr">
        <x:is>
          <x:t xml:space="preserve">赵磊</x:t>
        </x:is>
      </x:c>
      <x:c r="C20" s="14" t="inlineStr">
        <x:is>
          <x:t xml:space="preserve">20251006_赵磊_作业.zip</x:t>
        </x:is>
      </x:c>
      <x:c r="D20" s="8" t="inlineStr">
        <x:is>
          <x:t xml:space="preserve">主模型</x:t>
        </x:is>
      </x:c>
      <x:c r="E20" s="8" t="inlineStr">
        <x:is>
          <x:t xml:space="preserve">是</x:t>
        </x:is>
      </x:c>
      <x:c r="F20" s="8" t="inlineStr">
        <x:is>
          <x:t xml:space="preserve">成功</x:t>
        </x:is>
      </x:c>
      <x:c r="G20" s="8" t="n">
        <x:v>63.9</x:v>
      </x:c>
      <x:c r="H20" s="8" t="n">
        <x:v>1995</x:v>
      </x:c>
      <x:c r="I20" s="14" t="inlineStr">
        <x:is>
          <x:t xml:space="preserve">主模型判定结果</x:t>
        </x:is>
      </x:c>
    </x:row>
    <x:row r="21">
      <x:c r="A21" s="10" t="inlineStr">
        <x:is>
          <x:t xml:space="preserve">20251006</x:t>
        </x:is>
      </x:c>
      <x:c r="B21" s="10" t="inlineStr">
        <x:is>
          <x:t xml:space="preserve">赵磊</x:t>
        </x:is>
      </x:c>
      <x:c r="C21" s="14" t="inlineStr">
        <x:is>
          <x:t xml:space="preserve">20251006_赵磊_作业.zip</x:t>
        </x:is>
      </x:c>
      <x:c r="D21" s="8" t="inlineStr">
        <x:is>
          <x:t xml:space="preserve">副模型A</x:t>
        </x:is>
      </x:c>
      <x:c r="E21" s="8" t="inlineStr">
        <x:is>
          <x:t xml:space="preserve"/>
        </x:is>
      </x:c>
      <x:c r="F21" s="8" t="inlineStr">
        <x:is>
          <x:t xml:space="preserve">失败</x:t>
        </x:is>
      </x:c>
      <x:c r="G21" s="8" t="inlineStr">
        <x:is>
          <x:t xml:space="preserve"/>
        </x:is>
      </x:c>
      <x:c r="H21" s="8" t="n">
        <x:v>1520</x:v>
      </x:c>
      <x:c r="I21" s="14" t="inlineStr">
        <x:is>
          <x:t xml:space="preserve">一致性检查</x:t>
        </x:is>
      </x:c>
    </x:row>
    <x:row r="22">
      <x:c r="A22" s="10" t="inlineStr">
        <x:is>
          <x:t xml:space="preserve">20251006</x:t>
        </x:is>
      </x:c>
      <x:c r="B22" s="10" t="inlineStr">
        <x:is>
          <x:t xml:space="preserve">赵磊</x:t>
        </x:is>
      </x:c>
      <x:c r="C22" s="14" t="inlineStr">
        <x:is>
          <x:t xml:space="preserve">20251006_赵磊_作业.zip</x:t>
        </x:is>
      </x:c>
      <x:c r="D22" s="8" t="inlineStr">
        <x:is>
          <x:t xml:space="preserve">副模型B</x:t>
        </x:is>
      </x:c>
      <x:c r="E22" s="8" t="inlineStr">
        <x:is>
          <x:t xml:space="preserve"/>
        </x:is>
      </x:c>
      <x:c r="F22" s="8" t="inlineStr">
        <x:is>
          <x:t xml:space="preserve">失败</x:t>
        </x:is>
      </x:c>
      <x:c r="G22" s="8" t="inlineStr">
        <x:is>
          <x:t xml:space="preserve"/>
        </x:is>
      </x:c>
      <x:c r="H22" s="8" t="n">
        <x:v>1187</x:v>
      </x:c>
      <x:c r="I22" s="14" t="inlineStr">
        <x:is>
          <x:t xml:space="preserve">鲁棒性评估</x:t>
        </x:is>
      </x:c>
    </x:row>
    <x:row r="23">
      <x:c r="A23" s="10" t="inlineStr">
        <x:is>
          <x:t xml:space="preserve">20251007</x:t>
        </x:is>
      </x:c>
      <x:c r="B23" s="10" t="inlineStr">
        <x:is>
          <x:t xml:space="preserve">黄婷</x:t>
        </x:is>
      </x:c>
      <x:c r="C23" s="14" t="inlineStr">
        <x:is>
          <x:t xml:space="preserve">20251007_黄婷_作业.zip</x:t>
        </x:is>
      </x:c>
      <x:c r="D23" s="8" t="inlineStr">
        <x:is>
          <x:t xml:space="preserve">主模型</x:t>
        </x:is>
      </x:c>
      <x:c r="E23" s="8" t="inlineStr">
        <x:is>
          <x:t xml:space="preserve">是</x:t>
        </x:is>
      </x:c>
      <x:c r="F23" s="8" t="inlineStr">
        <x:is>
          <x:t xml:space="preserve">成功</x:t>
        </x:is>
      </x:c>
      <x:c r="G23" s="8" t="n">
        <x:v>64.09999999999999</x:v>
      </x:c>
      <x:c r="H23" s="8" t="n">
        <x:v>2299</x:v>
      </x:c>
      <x:c r="I23" s="14" t="inlineStr">
        <x:is>
          <x:t xml:space="preserve">主模型判定结果</x:t>
        </x:is>
      </x:c>
    </x:row>
    <x:row r="24">
      <x:c r="A24" s="10" t="inlineStr">
        <x:is>
          <x:t xml:space="preserve">20251007</x:t>
        </x:is>
      </x:c>
      <x:c r="B24" s="10" t="inlineStr">
        <x:is>
          <x:t xml:space="preserve">黄婷</x:t>
        </x:is>
      </x:c>
      <x:c r="C24" s="14" t="inlineStr">
        <x:is>
          <x:t xml:space="preserve">20251007_黄婷_作业.zip</x:t>
        </x:is>
      </x:c>
      <x:c r="D24" s="8" t="inlineStr">
        <x:is>
          <x:t xml:space="preserve">副模型A</x:t>
        </x:is>
      </x:c>
      <x:c r="E24" s="8" t="inlineStr">
        <x:is>
          <x:t xml:space="preserve"/>
        </x:is>
      </x:c>
      <x:c r="F24" s="8" t="inlineStr">
        <x:is>
          <x:t xml:space="preserve">失败</x:t>
        </x:is>
      </x:c>
      <x:c r="G24" s="8" t="inlineStr">
        <x:is>
          <x:t xml:space="preserve"/>
        </x:is>
      </x:c>
      <x:c r="H24" s="8" t="n">
        <x:v>1464</x:v>
      </x:c>
      <x:c r="I24" s="14" t="inlineStr">
        <x:is>
          <x:t xml:space="preserve">一致性检查</x:t>
        </x:is>
      </x:c>
    </x:row>
    <x:row r="25">
      <x:c r="A25" s="10" t="inlineStr">
        <x:is>
          <x:t xml:space="preserve">20251007</x:t>
        </x:is>
      </x:c>
      <x:c r="B25" s="10" t="inlineStr">
        <x:is>
          <x:t xml:space="preserve">黄婷</x:t>
        </x:is>
      </x:c>
      <x:c r="C25" s="14" t="inlineStr">
        <x:is>
          <x:t xml:space="preserve">20251007_黄婷_作业.zip</x:t>
        </x:is>
      </x:c>
      <x:c r="D25" s="8" t="inlineStr">
        <x:is>
          <x:t xml:space="preserve">副模型B</x:t>
        </x:is>
      </x:c>
      <x:c r="E25" s="8" t="inlineStr">
        <x:is>
          <x:t xml:space="preserve"/>
        </x:is>
      </x:c>
      <x:c r="F25" s="8" t="inlineStr">
        <x:is>
          <x:t xml:space="preserve">成功</x:t>
        </x:is>
      </x:c>
      <x:c r="G25" s="8" t="n">
        <x:v>59.3</x:v>
      </x:c>
      <x:c r="H25" s="8" t="n">
        <x:v>1422</x:v>
      </x:c>
      <x:c r="I25" s="14" t="inlineStr">
        <x:is>
          <x:t xml:space="preserve">鲁棒性评估</x:t>
        </x:is>
      </x:c>
    </x:row>
    <x:row r="26">
      <x:c r="A26" s="10" t="inlineStr">
        <x:is>
          <x:t xml:space="preserve">20251008</x:t>
        </x:is>
      </x:c>
      <x:c r="B26" s="10" t="inlineStr">
        <x:is>
          <x:t xml:space="preserve">周强</x:t>
        </x:is>
      </x:c>
      <x:c r="C26" s="14" t="inlineStr">
        <x:is>
          <x:t xml:space="preserve">20251008_周强_作业.zip</x:t>
        </x:is>
      </x:c>
      <x:c r="D26" s="8" t="inlineStr">
        <x:is>
          <x:t xml:space="preserve">主模型</x:t>
        </x:is>
      </x:c>
      <x:c r="E26" s="8" t="inlineStr">
        <x:is>
          <x:t xml:space="preserve">是</x:t>
        </x:is>
      </x:c>
      <x:c r="F26" s="8" t="inlineStr">
        <x:is>
          <x:t xml:space="preserve">成功</x:t>
        </x:is>
      </x:c>
      <x:c r="G26" s="8" t="n">
        <x:v>81</x:v>
      </x:c>
      <x:c r="H26" s="8" t="n">
        <x:v>810</x:v>
      </x:c>
      <x:c r="I26" s="14" t="inlineStr">
        <x:is>
          <x:t xml:space="preserve">主模型判定结果</x:t>
        </x:is>
      </x:c>
    </x:row>
    <x:row r="27">
      <x:c r="A27" s="10" t="inlineStr">
        <x:is>
          <x:t xml:space="preserve">20251008</x:t>
        </x:is>
      </x:c>
      <x:c r="B27" s="10" t="inlineStr">
        <x:is>
          <x:t xml:space="preserve">周强</x:t>
        </x:is>
      </x:c>
      <x:c r="C27" s="14" t="inlineStr">
        <x:is>
          <x:t xml:space="preserve">20251008_周强_作业.zip</x:t>
        </x:is>
      </x:c>
      <x:c r="D27" s="8" t="inlineStr">
        <x:is>
          <x:t xml:space="preserve">副模型A</x:t>
        </x:is>
      </x:c>
      <x:c r="E27" s="8" t="inlineStr">
        <x:is>
          <x:t xml:space="preserve"/>
        </x:is>
      </x:c>
      <x:c r="F27" s="8" t="inlineStr">
        <x:is>
          <x:t xml:space="preserve">成功</x:t>
        </x:is>
      </x:c>
      <x:c r="G27" s="8" t="n">
        <x:v>85.5</x:v>
      </x:c>
      <x:c r="H27" s="8" t="n">
        <x:v>2299</x:v>
      </x:c>
      <x:c r="I27" s="14" t="inlineStr">
        <x:is>
          <x:t xml:space="preserve">一致性检查</x:t>
        </x:is>
      </x:c>
    </x:row>
    <x:row r="28">
      <x:c r="A28" s="10" t="inlineStr">
        <x:is>
          <x:t xml:space="preserve">20251008</x:t>
        </x:is>
      </x:c>
      <x:c r="B28" s="10" t="inlineStr">
        <x:is>
          <x:t xml:space="preserve">周强</x:t>
        </x:is>
      </x:c>
      <x:c r="C28" s="14" t="inlineStr">
        <x:is>
          <x:t xml:space="preserve">20251008_周强_作业.zip</x:t>
        </x:is>
      </x:c>
      <x:c r="D28" s="8" t="inlineStr">
        <x:is>
          <x:t xml:space="preserve">副模型B</x:t>
        </x:is>
      </x:c>
      <x:c r="E28" s="8" t="inlineStr">
        <x:is>
          <x:t xml:space="preserve"/>
        </x:is>
      </x:c>
      <x:c r="F28" s="8" t="inlineStr">
        <x:is>
          <x:t xml:space="preserve">成功</x:t>
        </x:is>
      </x:c>
      <x:c r="G28" s="8" t="n">
        <x:v>74.40000000000001</x:v>
      </x:c>
      <x:c r="H28" s="8" t="n">
        <x:v>1669</x:v>
      </x:c>
      <x:c r="I28" s="14" t="inlineStr">
        <x:is>
          <x:t xml:space="preserve">鲁棒性评估</x:t>
        </x:is>
      </x:c>
    </x:row>
    <x:row r="29">
      <x:c r="A29" s="10" t="inlineStr">
        <x:is>
          <x:t xml:space="preserve">20251009</x:t>
        </x:is>
      </x:c>
      <x:c r="B29" s="10" t="inlineStr">
        <x:is>
          <x:t xml:space="preserve">吴静</x:t>
        </x:is>
      </x:c>
      <x:c r="C29" s="14" t="inlineStr">
        <x:is>
          <x:t xml:space="preserve">20251009_吴静_作业.zip</x:t>
        </x:is>
      </x:c>
      <x:c r="D29" s="8" t="inlineStr">
        <x:is>
          <x:t xml:space="preserve">主模型</x:t>
        </x:is>
      </x:c>
      <x:c r="E29" s="8" t="inlineStr">
        <x:is>
          <x:t xml:space="preserve">是</x:t>
        </x:is>
      </x:c>
      <x:c r="F29" s="8" t="inlineStr">
        <x:is>
          <x:t xml:space="preserve">失败</x:t>
        </x:is>
      </x:c>
      <x:c r="G29" s="8" t="inlineStr">
        <x:is>
          <x:t xml:space="preserve"/>
        </x:is>
      </x:c>
      <x:c r="H29" s="8" t="n">
        <x:v>2054</x:v>
      </x:c>
      <x:c r="I29" s="14" t="inlineStr">
        <x:is>
          <x:t xml:space="preserve">主模型判定结果</x:t>
        </x:is>
      </x:c>
    </x:row>
    <x:row r="30">
      <x:c r="A30" s="10" t="inlineStr">
        <x:is>
          <x:t xml:space="preserve">20251009</x:t>
        </x:is>
      </x:c>
      <x:c r="B30" s="10" t="inlineStr">
        <x:is>
          <x:t xml:space="preserve">吴静</x:t>
        </x:is>
      </x:c>
      <x:c r="C30" s="14" t="inlineStr">
        <x:is>
          <x:t xml:space="preserve">20251009_吴静_作业.zip</x:t>
        </x:is>
      </x:c>
      <x:c r="D30" s="8" t="inlineStr">
        <x:is>
          <x:t xml:space="preserve">副模型A</x:t>
        </x:is>
      </x:c>
      <x:c r="E30" s="8" t="inlineStr">
        <x:is>
          <x:t xml:space="preserve"/>
        </x:is>
      </x:c>
      <x:c r="F30" s="8" t="inlineStr">
        <x:is>
          <x:t xml:space="preserve">成功</x:t>
        </x:is>
      </x:c>
      <x:c r="G30" s="8" t="n">
        <x:v>79.3</x:v>
      </x:c>
      <x:c r="H30" s="8" t="n">
        <x:v>1776</x:v>
      </x:c>
      <x:c r="I30" s="14" t="inlineStr">
        <x:is>
          <x:t xml:space="preserve">一致性检查</x:t>
        </x:is>
      </x:c>
    </x:row>
    <x:row r="31">
      <x:c r="A31" s="10" t="inlineStr">
        <x:is>
          <x:t xml:space="preserve">20251009</x:t>
        </x:is>
      </x:c>
      <x:c r="B31" s="10" t="inlineStr">
        <x:is>
          <x:t xml:space="preserve">吴静</x:t>
        </x:is>
      </x:c>
      <x:c r="C31" s="14" t="inlineStr">
        <x:is>
          <x:t xml:space="preserve">20251009_吴静_作业.zip</x:t>
        </x:is>
      </x:c>
      <x:c r="D31" s="8" t="inlineStr">
        <x:is>
          <x:t xml:space="preserve">副模型B</x:t>
        </x:is>
      </x:c>
      <x:c r="E31" s="8" t="inlineStr">
        <x:is>
          <x:t xml:space="preserve"/>
        </x:is>
      </x:c>
      <x:c r="F31" s="8" t="inlineStr">
        <x:is>
          <x:t xml:space="preserve">成功</x:t>
        </x:is>
      </x:c>
      <x:c r="G31" s="8" t="n">
        <x:v>78.5</x:v>
      </x:c>
      <x:c r="H31" s="8" t="n">
        <x:v>2579</x:v>
      </x:c>
      <x:c r="I31" s="14" t="inlineStr">
        <x:is>
          <x:t xml:space="preserve">鲁棒性评估</x:t>
        </x:is>
      </x:c>
    </x:row>
    <x:row r="32">
      <x:c r="A32" s="10" t="inlineStr">
        <x:is>
          <x:t xml:space="preserve">20251010</x:t>
        </x:is>
      </x:c>
      <x:c r="B32" s="10" t="inlineStr">
        <x:is>
          <x:t xml:space="preserve">徐涛</x:t>
        </x:is>
      </x:c>
      <x:c r="C32" s="14" t="inlineStr">
        <x:is>
          <x:t xml:space="preserve">20251010_徐涛_作业.zip</x:t>
        </x:is>
      </x:c>
      <x:c r="D32" s="8" t="inlineStr">
        <x:is>
          <x:t xml:space="preserve">主模型</x:t>
        </x:is>
      </x:c>
      <x:c r="E32" s="8" t="inlineStr">
        <x:is>
          <x:t xml:space="preserve">是</x:t>
        </x:is>
      </x:c>
      <x:c r="F32" s="8" t="inlineStr">
        <x:is>
          <x:t xml:space="preserve">成功</x:t>
        </x:is>
      </x:c>
      <x:c r="G32" s="8" t="n">
        <x:v>83</x:v>
      </x:c>
      <x:c r="H32" s="8" t="n">
        <x:v>2333</x:v>
      </x:c>
      <x:c r="I32" s="14" t="inlineStr">
        <x:is>
          <x:t xml:space="preserve">主模型判定结果</x:t>
        </x:is>
      </x:c>
    </x:row>
    <x:row r="33">
      <x:c r="A33" s="10" t="inlineStr">
        <x:is>
          <x:t xml:space="preserve">20251010</x:t>
        </x:is>
      </x:c>
      <x:c r="B33" s="10" t="inlineStr">
        <x:is>
          <x:t xml:space="preserve">徐涛</x:t>
        </x:is>
      </x:c>
      <x:c r="C33" s="14" t="inlineStr">
        <x:is>
          <x:t xml:space="preserve">20251010_徐涛_作业.zip</x:t>
        </x:is>
      </x:c>
      <x:c r="D33" s="8" t="inlineStr">
        <x:is>
          <x:t xml:space="preserve">副模型A</x:t>
        </x:is>
      </x:c>
      <x:c r="E33" s="8" t="inlineStr">
        <x:is>
          <x:t xml:space="preserve"/>
        </x:is>
      </x:c>
      <x:c r="F33" s="8" t="inlineStr">
        <x:is>
          <x:t xml:space="preserve">成功</x:t>
        </x:is>
      </x:c>
      <x:c r="G33" s="8" t="n">
        <x:v>77.90000000000001</x:v>
      </x:c>
      <x:c r="H33" s="8" t="n">
        <x:v>952</x:v>
      </x:c>
      <x:c r="I33" s="14" t="inlineStr">
        <x:is>
          <x:t xml:space="preserve">一致性检查</x:t>
        </x:is>
      </x:c>
    </x:row>
    <x:row r="34">
      <x:c r="A34" s="10" t="inlineStr">
        <x:is>
          <x:t xml:space="preserve">20251010</x:t>
        </x:is>
      </x:c>
      <x:c r="B34" s="10" t="inlineStr">
        <x:is>
          <x:t xml:space="preserve">徐涛</x:t>
        </x:is>
      </x:c>
      <x:c r="C34" s="14" t="inlineStr">
        <x:is>
          <x:t xml:space="preserve">20251010_徐涛_作业.zip</x:t>
        </x:is>
      </x:c>
      <x:c r="D34" s="8" t="inlineStr">
        <x:is>
          <x:t xml:space="preserve">副模型B</x:t>
        </x:is>
      </x:c>
      <x:c r="E34" s="8" t="inlineStr">
        <x:is>
          <x:t xml:space="preserve"/>
        </x:is>
      </x:c>
      <x:c r="F34" s="8" t="inlineStr">
        <x:is>
          <x:t xml:space="preserve">失败</x:t>
        </x:is>
      </x:c>
      <x:c r="G34" s="8" t="inlineStr">
        <x:is>
          <x:t xml:space="preserve"/>
        </x:is>
      </x:c>
      <x:c r="H34" s="8" t="n">
        <x:v>2071</x:v>
      </x:c>
      <x:c r="I34" s="14" t="inlineStr">
        <x:is>
          <x:t xml:space="preserve">鲁棒性评估</x:t>
        </x:is>
      </x:c>
    </x:row>
    <x:row r="35">
      <x:c r="A35" s="10" t="inlineStr">
        <x:is>
          <x:t xml:space="preserve">20251011</x:t>
        </x:is>
      </x:c>
      <x:c r="B35" s="10" t="inlineStr">
        <x:is>
          <x:t xml:space="preserve">孙丽</x:t>
        </x:is>
      </x:c>
      <x:c r="C35" s="14" t="inlineStr">
        <x:is>
          <x:t xml:space="preserve">20251011_孙丽_作业.zip</x:t>
        </x:is>
      </x:c>
      <x:c r="D35" s="8" t="inlineStr">
        <x:is>
          <x:t xml:space="preserve">主模型</x:t>
        </x:is>
      </x:c>
      <x:c r="E35" s="8" t="inlineStr">
        <x:is>
          <x:t xml:space="preserve">是</x:t>
        </x:is>
      </x:c>
      <x:c r="F35" s="8" t="inlineStr">
        <x:is>
          <x:t xml:space="preserve">成功</x:t>
        </x:is>
      </x:c>
      <x:c r="G35" s="8" t="n">
        <x:v>68.3</x:v>
      </x:c>
      <x:c r="H35" s="8" t="n">
        <x:v>1504</x:v>
      </x:c>
      <x:c r="I35" s="14" t="inlineStr">
        <x:is>
          <x:t xml:space="preserve">主模型判定结果</x:t>
        </x:is>
      </x:c>
    </x:row>
    <x:row r="36">
      <x:c r="A36" s="10" t="inlineStr">
        <x:is>
          <x:t xml:space="preserve">20251011</x:t>
        </x:is>
      </x:c>
      <x:c r="B36" s="10" t="inlineStr">
        <x:is>
          <x:t xml:space="preserve">孙丽</x:t>
        </x:is>
      </x:c>
      <x:c r="C36" s="14" t="inlineStr">
        <x:is>
          <x:t xml:space="preserve">20251011_孙丽_作业.zip</x:t>
        </x:is>
      </x:c>
      <x:c r="D36" s="8" t="inlineStr">
        <x:is>
          <x:t xml:space="preserve">副模型A</x:t>
        </x:is>
      </x:c>
      <x:c r="E36" s="8" t="inlineStr">
        <x:is>
          <x:t xml:space="preserve"/>
        </x:is>
      </x:c>
      <x:c r="F36" s="8" t="inlineStr">
        <x:is>
          <x:t xml:space="preserve">失败</x:t>
        </x:is>
      </x:c>
      <x:c r="G36" s="8" t="inlineStr">
        <x:is>
          <x:t xml:space="preserve"/>
        </x:is>
      </x:c>
      <x:c r="H36" s="8" t="n">
        <x:v>1387</x:v>
      </x:c>
      <x:c r="I36" s="14" t="inlineStr">
        <x:is>
          <x:t xml:space="preserve">一致性检查</x:t>
        </x:is>
      </x:c>
    </x:row>
    <x:row r="37">
      <x:c r="A37" s="10" t="inlineStr">
        <x:is>
          <x:t xml:space="preserve">20251011</x:t>
        </x:is>
      </x:c>
      <x:c r="B37" s="10" t="inlineStr">
        <x:is>
          <x:t xml:space="preserve">孙丽</x:t>
        </x:is>
      </x:c>
      <x:c r="C37" s="14" t="inlineStr">
        <x:is>
          <x:t xml:space="preserve">20251011_孙丽_作业.zip</x:t>
        </x:is>
      </x:c>
      <x:c r="D37" s="8" t="inlineStr">
        <x:is>
          <x:t xml:space="preserve">副模型B</x:t>
        </x:is>
      </x:c>
      <x:c r="E37" s="8" t="inlineStr">
        <x:is>
          <x:t xml:space="preserve"/>
        </x:is>
      </x:c>
      <x:c r="F37" s="8" t="inlineStr">
        <x:is>
          <x:t xml:space="preserve">成功</x:t>
        </x:is>
      </x:c>
      <x:c r="G37" s="8" t="n">
        <x:v>72</x:v>
      </x:c>
      <x:c r="H37" s="8" t="n">
        <x:v>2081</x:v>
      </x:c>
      <x:c r="I37" s="14" t="inlineStr">
        <x:is>
          <x:t xml:space="preserve">鲁棒性评估</x:t>
        </x:is>
      </x:c>
    </x:row>
    <x:row r="38">
      <x:c r="A38" s="10" t="inlineStr">
        <x:is>
          <x:t xml:space="preserve">20251012</x:t>
        </x:is>
      </x:c>
      <x:c r="B38" s="10" t="inlineStr">
        <x:is>
          <x:t xml:space="preserve">马超</x:t>
        </x:is>
      </x:c>
      <x:c r="C38" s="14" t="inlineStr">
        <x:is>
          <x:t xml:space="preserve">20251012_马超_作业.zip</x:t>
        </x:is>
      </x:c>
      <x:c r="D38" s="8" t="inlineStr">
        <x:is>
          <x:t xml:space="preserve">主模型</x:t>
        </x:is>
      </x:c>
      <x:c r="E38" s="8" t="inlineStr">
        <x:is>
          <x:t xml:space="preserve">是</x:t>
        </x:is>
      </x:c>
      <x:c r="F38" s="8" t="inlineStr">
        <x:is>
          <x:t xml:space="preserve">成功</x:t>
        </x:is>
      </x:c>
      <x:c r="G38" s="8" t="n">
        <x:v>74.5</x:v>
      </x:c>
      <x:c r="H38" s="8" t="n">
        <x:v>1174</x:v>
      </x:c>
      <x:c r="I38" s="14" t="inlineStr">
        <x:is>
          <x:t xml:space="preserve">主模型判定结果</x:t>
        </x:is>
      </x:c>
    </x:row>
    <x:row r="39">
      <x:c r="A39" s="10" t="inlineStr">
        <x:is>
          <x:t xml:space="preserve">20251012</x:t>
        </x:is>
      </x:c>
      <x:c r="B39" s="10" t="inlineStr">
        <x:is>
          <x:t xml:space="preserve">马超</x:t>
        </x:is>
      </x:c>
      <x:c r="C39" s="14" t="inlineStr">
        <x:is>
          <x:t xml:space="preserve">20251012_马超_作业.zip</x:t>
        </x:is>
      </x:c>
      <x:c r="D39" s="8" t="inlineStr">
        <x:is>
          <x:t xml:space="preserve">副模型A</x:t>
        </x:is>
      </x:c>
      <x:c r="E39" s="8" t="inlineStr">
        <x:is>
          <x:t xml:space="preserve"/>
        </x:is>
      </x:c>
      <x:c r="F39" s="8" t="inlineStr">
        <x:is>
          <x:t xml:space="preserve">失败</x:t>
        </x:is>
      </x:c>
      <x:c r="G39" s="8" t="inlineStr">
        <x:is>
          <x:t xml:space="preserve"/>
        </x:is>
      </x:c>
      <x:c r="H39" s="8" t="n">
        <x:v>2254</x:v>
      </x:c>
      <x:c r="I39" s="14" t="inlineStr">
        <x:is>
          <x:t xml:space="preserve">一致性检查</x:t>
        </x:is>
      </x:c>
    </x:row>
    <x:row r="40">
      <x:c r="A40" s="10" t="inlineStr">
        <x:is>
          <x:t xml:space="preserve">20251012</x:t>
        </x:is>
      </x:c>
      <x:c r="B40" s="10" t="inlineStr">
        <x:is>
          <x:t xml:space="preserve">马超</x:t>
        </x:is>
      </x:c>
      <x:c r="C40" s="14" t="inlineStr">
        <x:is>
          <x:t xml:space="preserve">20251012_马超_作业.zip</x:t>
        </x:is>
      </x:c>
      <x:c r="D40" s="8" t="inlineStr">
        <x:is>
          <x:t xml:space="preserve">副模型B</x:t>
        </x:is>
      </x:c>
      <x:c r="E40" s="8" t="inlineStr">
        <x:is>
          <x:t xml:space="preserve"/>
        </x:is>
      </x:c>
      <x:c r="F40" s="8" t="inlineStr">
        <x:is>
          <x:t xml:space="preserve">成功</x:t>
        </x:is>
      </x:c>
      <x:c r="G40" s="8" t="n">
        <x:v>73.59999999999999</x:v>
      </x:c>
      <x:c r="H40" s="8" t="n">
        <x:v>2494</x:v>
      </x:c>
      <x:c r="I40" s="14" t="inlineStr">
        <x:is>
          <x:t xml:space="preserve">鲁棒性评估</x:t>
        </x:is>
      </x:c>
    </x:row>
    <x:row r="41">
      <x:c r="A41" s="10" t="inlineStr">
        <x:is>
          <x:t xml:space="preserve">20251013</x:t>
        </x:is>
      </x:c>
      <x:c r="B41" s="10" t="inlineStr">
        <x:is>
          <x:t xml:space="preserve">朱琳</x:t>
        </x:is>
      </x:c>
      <x:c r="C41" s="14" t="inlineStr">
        <x:is>
          <x:t xml:space="preserve">20251013_朱琳_作业.zip</x:t>
        </x:is>
      </x:c>
      <x:c r="D41" s="8" t="inlineStr">
        <x:is>
          <x:t xml:space="preserve">主模型</x:t>
        </x:is>
      </x:c>
      <x:c r="E41" s="8" t="inlineStr">
        <x:is>
          <x:t xml:space="preserve">是</x:t>
        </x:is>
      </x:c>
      <x:c r="F41" s="8" t="inlineStr">
        <x:is>
          <x:t xml:space="preserve">成功</x:t>
        </x:is>
      </x:c>
      <x:c r="G41" s="8" t="n">
        <x:v>83.7</x:v>
      </x:c>
      <x:c r="H41" s="8" t="n">
        <x:v>2414</x:v>
      </x:c>
      <x:c r="I41" s="14" t="inlineStr">
        <x:is>
          <x:t xml:space="preserve">主模型判定结果</x:t>
        </x:is>
      </x:c>
    </x:row>
    <x:row r="42">
      <x:c r="A42" s="10" t="inlineStr">
        <x:is>
          <x:t xml:space="preserve">20251013</x:t>
        </x:is>
      </x:c>
      <x:c r="B42" s="10" t="inlineStr">
        <x:is>
          <x:t xml:space="preserve">朱琳</x:t>
        </x:is>
      </x:c>
      <x:c r="C42" s="14" t="inlineStr">
        <x:is>
          <x:t xml:space="preserve">20251013_朱琳_作业.zip</x:t>
        </x:is>
      </x:c>
      <x:c r="D42" s="8" t="inlineStr">
        <x:is>
          <x:t xml:space="preserve">副模型A</x:t>
        </x:is>
      </x:c>
      <x:c r="E42" s="8" t="inlineStr">
        <x:is>
          <x:t xml:space="preserve"/>
        </x:is>
      </x:c>
      <x:c r="F42" s="8" t="inlineStr">
        <x:is>
          <x:t xml:space="preserve">失败</x:t>
        </x:is>
      </x:c>
      <x:c r="G42" s="8" t="inlineStr">
        <x:is>
          <x:t xml:space="preserve"/>
        </x:is>
      </x:c>
      <x:c r="H42" s="8" t="n">
        <x:v>812</x:v>
      </x:c>
      <x:c r="I42" s="14" t="inlineStr">
        <x:is>
          <x:t xml:space="preserve">一致性检查</x:t>
        </x:is>
      </x:c>
    </x:row>
    <x:row r="43">
      <x:c r="A43" s="10" t="inlineStr">
        <x:is>
          <x:t xml:space="preserve">20251013</x:t>
        </x:is>
      </x:c>
      <x:c r="B43" s="10" t="inlineStr">
        <x:is>
          <x:t xml:space="preserve">朱琳</x:t>
        </x:is>
      </x:c>
      <x:c r="C43" s="14" t="inlineStr">
        <x:is>
          <x:t xml:space="preserve">20251013_朱琳_作业.zip</x:t>
        </x:is>
      </x:c>
      <x:c r="D43" s="8" t="inlineStr">
        <x:is>
          <x:t xml:space="preserve">副模型B</x:t>
        </x:is>
      </x:c>
      <x:c r="E43" s="8" t="inlineStr">
        <x:is>
          <x:t xml:space="preserve"/>
        </x:is>
      </x:c>
      <x:c r="F43" s="8" t="inlineStr">
        <x:is>
          <x:t xml:space="preserve">成功</x:t>
        </x:is>
      </x:c>
      <x:c r="G43" s="8" t="n">
        <x:v>75.7</x:v>
      </x:c>
      <x:c r="H43" s="8" t="n">
        <x:v>1458</x:v>
      </x:c>
      <x:c r="I43" s="14" t="inlineStr">
        <x:is>
          <x:t xml:space="preserve">鲁棒性评估</x:t>
        </x:is>
      </x:c>
    </x:row>
    <x:row r="44">
      <x:c r="A44" s="10" t="inlineStr">
        <x:is>
          <x:t xml:space="preserve">20251014</x:t>
        </x:is>
      </x:c>
      <x:c r="B44" s="10" t="inlineStr">
        <x:is>
          <x:t xml:space="preserve">胡兵</x:t>
        </x:is>
      </x:c>
      <x:c r="C44" s="14" t="inlineStr">
        <x:is>
          <x:t xml:space="preserve">20251014_胡兵_作业.zip</x:t>
        </x:is>
      </x:c>
      <x:c r="D44" s="8" t="inlineStr">
        <x:is>
          <x:t xml:space="preserve">主模型</x:t>
        </x:is>
      </x:c>
      <x:c r="E44" s="8" t="inlineStr">
        <x:is>
          <x:t xml:space="preserve">是</x:t>
        </x:is>
      </x:c>
      <x:c r="F44" s="8" t="inlineStr">
        <x:is>
          <x:t xml:space="preserve">成功</x:t>
        </x:is>
      </x:c>
      <x:c r="G44" s="8" t="n">
        <x:v>68</x:v>
      </x:c>
      <x:c r="H44" s="8" t="n">
        <x:v>1800</x:v>
      </x:c>
      <x:c r="I44" s="14" t="inlineStr">
        <x:is>
          <x:t xml:space="preserve">主模型判定结果</x:t>
        </x:is>
      </x:c>
    </x:row>
    <x:row r="45">
      <x:c r="A45" s="10" t="inlineStr">
        <x:is>
          <x:t xml:space="preserve">20251014</x:t>
        </x:is>
      </x:c>
      <x:c r="B45" s="10" t="inlineStr">
        <x:is>
          <x:t xml:space="preserve">胡兵</x:t>
        </x:is>
      </x:c>
      <x:c r="C45" s="14" t="inlineStr">
        <x:is>
          <x:t xml:space="preserve">20251014_胡兵_作业.zip</x:t>
        </x:is>
      </x:c>
      <x:c r="D45" s="8" t="inlineStr">
        <x:is>
          <x:t xml:space="preserve">副模型A</x:t>
        </x:is>
      </x:c>
      <x:c r="E45" s="8" t="inlineStr">
        <x:is>
          <x:t xml:space="preserve"/>
        </x:is>
      </x:c>
      <x:c r="F45" s="8" t="inlineStr">
        <x:is>
          <x:t xml:space="preserve">成功</x:t>
        </x:is>
      </x:c>
      <x:c r="G45" s="8" t="n">
        <x:v>68.5</x:v>
      </x:c>
      <x:c r="H45" s="8" t="n">
        <x:v>1921</x:v>
      </x:c>
      <x:c r="I45" s="14" t="inlineStr">
        <x:is>
          <x:t xml:space="preserve">一致性检查</x:t>
        </x:is>
      </x:c>
    </x:row>
    <x:row r="46">
      <x:c r="A46" s="10" t="inlineStr">
        <x:is>
          <x:t xml:space="preserve">20251014</x:t>
        </x:is>
      </x:c>
      <x:c r="B46" s="10" t="inlineStr">
        <x:is>
          <x:t xml:space="preserve">胡兵</x:t>
        </x:is>
      </x:c>
      <x:c r="C46" s="14" t="inlineStr">
        <x:is>
          <x:t xml:space="preserve">20251014_胡兵_作业.zip</x:t>
        </x:is>
      </x:c>
      <x:c r="D46" s="8" t="inlineStr">
        <x:is>
          <x:t xml:space="preserve">副模型B</x:t>
        </x:is>
      </x:c>
      <x:c r="E46" s="8" t="inlineStr">
        <x:is>
          <x:t xml:space="preserve"/>
        </x:is>
      </x:c>
      <x:c r="F46" s="8" t="inlineStr">
        <x:is>
          <x:t xml:space="preserve">成功</x:t>
        </x:is>
      </x:c>
      <x:c r="G46" s="8" t="n">
        <x:v>60.9</x:v>
      </x:c>
      <x:c r="H46" s="8" t="n">
        <x:v>1885</x:v>
      </x:c>
      <x:c r="I46" s="14" t="inlineStr">
        <x:is>
          <x:t xml:space="preserve">鲁棒性评估</x:t>
        </x:is>
      </x:c>
    </x:row>
    <x:row r="47">
      <x:c r="A47" s="10" t="inlineStr">
        <x:is>
          <x:t xml:space="preserve">20251015</x:t>
        </x:is>
      </x:c>
      <x:c r="B47" s="10" t="inlineStr">
        <x:is>
          <x:t xml:space="preserve">郭倩</x:t>
        </x:is>
      </x:c>
      <x:c r="C47" s="14" t="inlineStr">
        <x:is>
          <x:t xml:space="preserve">20251015_郭倩_作业.zip</x:t>
        </x:is>
      </x:c>
      <x:c r="D47" s="8" t="inlineStr">
        <x:is>
          <x:t xml:space="preserve">主模型</x:t>
        </x:is>
      </x:c>
      <x:c r="E47" s="8" t="inlineStr">
        <x:is>
          <x:t xml:space="preserve">是</x:t>
        </x:is>
      </x:c>
      <x:c r="F47" s="8" t="inlineStr">
        <x:is>
          <x:t xml:space="preserve">成功</x:t>
        </x:is>
      </x:c>
      <x:c r="G47" s="8" t="n">
        <x:v>80.90000000000001</x:v>
      </x:c>
      <x:c r="H47" s="8" t="n">
        <x:v>1167</x:v>
      </x:c>
      <x:c r="I47" s="14" t="inlineStr">
        <x:is>
          <x:t xml:space="preserve">主模型判定结果</x:t>
        </x:is>
      </x:c>
    </x:row>
    <x:row r="48">
      <x:c r="A48" s="10" t="inlineStr">
        <x:is>
          <x:t xml:space="preserve">20251015</x:t>
        </x:is>
      </x:c>
      <x:c r="B48" s="10" t="inlineStr">
        <x:is>
          <x:t xml:space="preserve">郭倩</x:t>
        </x:is>
      </x:c>
      <x:c r="C48" s="14" t="inlineStr">
        <x:is>
          <x:t xml:space="preserve">20251015_郭倩_作业.zip</x:t>
        </x:is>
      </x:c>
      <x:c r="D48" s="8" t="inlineStr">
        <x:is>
          <x:t xml:space="preserve">副模型A</x:t>
        </x:is>
      </x:c>
      <x:c r="E48" s="8" t="inlineStr">
        <x:is>
          <x:t xml:space="preserve"/>
        </x:is>
      </x:c>
      <x:c r="F48" s="8" t="inlineStr">
        <x:is>
          <x:t xml:space="preserve">成功</x:t>
        </x:is>
      </x:c>
      <x:c r="G48" s="8" t="n">
        <x:v>82</x:v>
      </x:c>
      <x:c r="H48" s="8" t="n">
        <x:v>1676</x:v>
      </x:c>
      <x:c r="I48" s="14" t="inlineStr">
        <x:is>
          <x:t xml:space="preserve">一致性检查</x:t>
        </x:is>
      </x:c>
    </x:row>
    <x:row r="49">
      <x:c r="A49" s="10" t="inlineStr">
        <x:is>
          <x:t xml:space="preserve">20251015</x:t>
        </x:is>
      </x:c>
      <x:c r="B49" s="10" t="inlineStr">
        <x:is>
          <x:t xml:space="preserve">郭倩</x:t>
        </x:is>
      </x:c>
      <x:c r="C49" s="14" t="inlineStr">
        <x:is>
          <x:t xml:space="preserve">20251015_郭倩_作业.zip</x:t>
        </x:is>
      </x:c>
      <x:c r="D49" s="8" t="inlineStr">
        <x:is>
          <x:t xml:space="preserve">副模型B</x:t>
        </x:is>
      </x:c>
      <x:c r="E49" s="8" t="inlineStr">
        <x:is>
          <x:t xml:space="preserve"/>
        </x:is>
      </x:c>
      <x:c r="F49" s="8" t="inlineStr">
        <x:is>
          <x:t xml:space="preserve">失败</x:t>
        </x:is>
      </x:c>
      <x:c r="G49" s="8" t="inlineStr">
        <x:is>
          <x:t xml:space="preserve"/>
        </x:is>
      </x:c>
      <x:c r="H49" s="8" t="n">
        <x:v>1522</x:v>
      </x:c>
      <x:c r="I49" s="14" t="inlineStr">
        <x:is>
          <x:t xml:space="preserve">鲁棒性评估</x:t>
        </x:is>
      </x:c>
    </x:row>
    <x:row r="50">
      <x:c r="A50" s="10" t="inlineStr">
        <x:is>
          <x:t xml:space="preserve">20251016</x:t>
        </x:is>
      </x:c>
      <x:c r="B50" s="10" t="inlineStr">
        <x:is>
          <x:t xml:space="preserve">何峰</x:t>
        </x:is>
      </x:c>
      <x:c r="C50" s="14" t="inlineStr">
        <x:is>
          <x:t xml:space="preserve">20251016_何峰_作业.zip</x:t>
        </x:is>
      </x:c>
      <x:c r="D50" s="8" t="inlineStr">
        <x:is>
          <x:t xml:space="preserve">主模型</x:t>
        </x:is>
      </x:c>
      <x:c r="E50" s="8" t="inlineStr">
        <x:is>
          <x:t xml:space="preserve">是</x:t>
        </x:is>
      </x:c>
      <x:c r="F50" s="8" t="inlineStr">
        <x:is>
          <x:t xml:space="preserve">成功</x:t>
        </x:is>
      </x:c>
      <x:c r="G50" s="8" t="n">
        <x:v>82.40000000000001</x:v>
      </x:c>
      <x:c r="H50" s="8" t="n">
        <x:v>717</x:v>
      </x:c>
      <x:c r="I50" s="14" t="inlineStr">
        <x:is>
          <x:t xml:space="preserve">主模型判定结果</x:t>
        </x:is>
      </x:c>
    </x:row>
    <x:row r="51">
      <x:c r="A51" s="10" t="inlineStr">
        <x:is>
          <x:t xml:space="preserve">20251016</x:t>
        </x:is>
      </x:c>
      <x:c r="B51" s="10" t="inlineStr">
        <x:is>
          <x:t xml:space="preserve">何峰</x:t>
        </x:is>
      </x:c>
      <x:c r="C51" s="14" t="inlineStr">
        <x:is>
          <x:t xml:space="preserve">20251016_何峰_作业.zip</x:t>
        </x:is>
      </x:c>
      <x:c r="D51" s="8" t="inlineStr">
        <x:is>
          <x:t xml:space="preserve">副模型A</x:t>
        </x:is>
      </x:c>
      <x:c r="E51" s="8" t="inlineStr">
        <x:is>
          <x:t xml:space="preserve"/>
        </x:is>
      </x:c>
      <x:c r="F51" s="8" t="inlineStr">
        <x:is>
          <x:t xml:space="preserve">成功</x:t>
        </x:is>
      </x:c>
      <x:c r="G51" s="8" t="n">
        <x:v>83.90000000000001</x:v>
      </x:c>
      <x:c r="H51" s="8" t="n">
        <x:v>1569</x:v>
      </x:c>
      <x:c r="I51" s="14" t="inlineStr">
        <x:is>
          <x:t xml:space="preserve">一致性检查</x:t>
        </x:is>
      </x:c>
    </x:row>
    <x:row r="52">
      <x:c r="A52" s="10" t="inlineStr">
        <x:is>
          <x:t xml:space="preserve">20251016</x:t>
        </x:is>
      </x:c>
      <x:c r="B52" s="10" t="inlineStr">
        <x:is>
          <x:t xml:space="preserve">何峰</x:t>
        </x:is>
      </x:c>
      <x:c r="C52" s="14" t="inlineStr">
        <x:is>
          <x:t xml:space="preserve">20251016_何峰_作业.zip</x:t>
        </x:is>
      </x:c>
      <x:c r="D52" s="8" t="inlineStr">
        <x:is>
          <x:t xml:space="preserve">副模型B</x:t>
        </x:is>
      </x:c>
      <x:c r="E52" s="8" t="inlineStr">
        <x:is>
          <x:t xml:space="preserve"/>
        </x:is>
      </x:c>
      <x:c r="F52" s="8" t="inlineStr">
        <x:is>
          <x:t xml:space="preserve">成功</x:t>
        </x:is>
      </x:c>
      <x:c r="G52" s="8" t="n">
        <x:v>76</x:v>
      </x:c>
      <x:c r="H52" s="8" t="n">
        <x:v>1782</x:v>
      </x:c>
      <x:c r="I52" s="14" t="inlineStr">
        <x:is>
          <x:t xml:space="preserve">鲁棒性评估</x:t>
        </x:is>
      </x:c>
    </x:row>
    <x:row r="53">
      <x:c r="A53" s="10" t="inlineStr">
        <x:is>
          <x:t xml:space="preserve">20251017</x:t>
        </x:is>
      </x:c>
      <x:c r="B53" s="10" t="inlineStr">
        <x:is>
          <x:t xml:space="preserve">高洁</x:t>
        </x:is>
      </x:c>
      <x:c r="C53" s="14" t="inlineStr">
        <x:is>
          <x:t xml:space="preserve">20251017_高洁_作业.zip</x:t>
        </x:is>
      </x:c>
      <x:c r="D53" s="8" t="inlineStr">
        <x:is>
          <x:t xml:space="preserve">主模型</x:t>
        </x:is>
      </x:c>
      <x:c r="E53" s="8" t="inlineStr">
        <x:is>
          <x:t xml:space="preserve">是</x:t>
        </x:is>
      </x:c>
      <x:c r="F53" s="8" t="inlineStr">
        <x:is>
          <x:t xml:space="preserve">成功</x:t>
        </x:is>
      </x:c>
      <x:c r="G53" s="8" t="n">
        <x:v>81.5</x:v>
      </x:c>
      <x:c r="H53" s="8" t="n">
        <x:v>714</x:v>
      </x:c>
      <x:c r="I53" s="14" t="inlineStr">
        <x:is>
          <x:t xml:space="preserve">主模型判定结果</x:t>
        </x:is>
      </x:c>
    </x:row>
    <x:row r="54">
      <x:c r="A54" s="10" t="inlineStr">
        <x:is>
          <x:t xml:space="preserve">20251017</x:t>
        </x:is>
      </x:c>
      <x:c r="B54" s="10" t="inlineStr">
        <x:is>
          <x:t xml:space="preserve">高洁</x:t>
        </x:is>
      </x:c>
      <x:c r="C54" s="14" t="inlineStr">
        <x:is>
          <x:t xml:space="preserve">20251017_高洁_作业.zip</x:t>
        </x:is>
      </x:c>
      <x:c r="D54" s="8" t="inlineStr">
        <x:is>
          <x:t xml:space="preserve">副模型A</x:t>
        </x:is>
      </x:c>
      <x:c r="E54" s="8" t="inlineStr">
        <x:is>
          <x:t xml:space="preserve"/>
        </x:is>
      </x:c>
      <x:c r="F54" s="8" t="inlineStr">
        <x:is>
          <x:t xml:space="preserve">失败</x:t>
        </x:is>
      </x:c>
      <x:c r="G54" s="8" t="inlineStr">
        <x:is>
          <x:t xml:space="preserve"/>
        </x:is>
      </x:c>
      <x:c r="H54" s="8" t="n">
        <x:v>2052</x:v>
      </x:c>
      <x:c r="I54" s="14" t="inlineStr">
        <x:is>
          <x:t xml:space="preserve">一致性检查</x:t>
        </x:is>
      </x:c>
    </x:row>
    <x:row r="55">
      <x:c r="A55" s="10" t="inlineStr">
        <x:is>
          <x:t xml:space="preserve">20251017</x:t>
        </x:is>
      </x:c>
      <x:c r="B55" s="10" t="inlineStr">
        <x:is>
          <x:t xml:space="preserve">高洁</x:t>
        </x:is>
      </x:c>
      <x:c r="C55" s="14" t="inlineStr">
        <x:is>
          <x:t xml:space="preserve">20251017_高洁_作业.zip</x:t>
        </x:is>
      </x:c>
      <x:c r="D55" s="8" t="inlineStr">
        <x:is>
          <x:t xml:space="preserve">副模型B</x:t>
        </x:is>
      </x:c>
      <x:c r="E55" s="8" t="inlineStr">
        <x:is>
          <x:t xml:space="preserve"/>
        </x:is>
      </x:c>
      <x:c r="F55" s="8" t="inlineStr">
        <x:is>
          <x:t xml:space="preserve">成功</x:t>
        </x:is>
      </x:c>
      <x:c r="G55" s="8" t="n">
        <x:v>78.3</x:v>
      </x:c>
      <x:c r="H55" s="8" t="n">
        <x:v>2059</x:v>
      </x:c>
      <x:c r="I55" s="14" t="inlineStr">
        <x:is>
          <x:t xml:space="preserve">鲁棒性评估</x:t>
        </x:is>
      </x:c>
    </x:row>
    <x:row r="56">
      <x:c r="A56" s="10" t="inlineStr">
        <x:is>
          <x:t xml:space="preserve">20251018</x:t>
        </x:is>
      </x:c>
      <x:c r="B56" s="10" t="inlineStr">
        <x:is>
          <x:t xml:space="preserve">林俊</x:t>
        </x:is>
      </x:c>
      <x:c r="C56" s="14" t="inlineStr">
        <x:is>
          <x:t xml:space="preserve">20251018_林俊_作业.zip</x:t>
        </x:is>
      </x:c>
      <x:c r="D56" s="8" t="inlineStr">
        <x:is>
          <x:t xml:space="preserve">主模型</x:t>
        </x:is>
      </x:c>
      <x:c r="E56" s="8" t="inlineStr">
        <x:is>
          <x:t xml:space="preserve">是</x:t>
        </x:is>
      </x:c>
      <x:c r="F56" s="8" t="inlineStr">
        <x:is>
          <x:t xml:space="preserve">成功</x:t>
        </x:is>
      </x:c>
      <x:c r="G56" s="8" t="n">
        <x:v>75.7</x:v>
      </x:c>
      <x:c r="H56" s="8" t="n">
        <x:v>1628</x:v>
      </x:c>
      <x:c r="I56" s="14" t="inlineStr">
        <x:is>
          <x:t xml:space="preserve">主模型判定结果</x:t>
        </x:is>
      </x:c>
    </x:row>
    <x:row r="57">
      <x:c r="A57" s="10" t="inlineStr">
        <x:is>
          <x:t xml:space="preserve">20251018</x:t>
        </x:is>
      </x:c>
      <x:c r="B57" s="10" t="inlineStr">
        <x:is>
          <x:t xml:space="preserve">林俊</x:t>
        </x:is>
      </x:c>
      <x:c r="C57" s="14" t="inlineStr">
        <x:is>
          <x:t xml:space="preserve">20251018_林俊_作业.zip</x:t>
        </x:is>
      </x:c>
      <x:c r="D57" s="8" t="inlineStr">
        <x:is>
          <x:t xml:space="preserve">副模型A</x:t>
        </x:is>
      </x:c>
      <x:c r="E57" s="8" t="inlineStr">
        <x:is>
          <x:t xml:space="preserve"/>
        </x:is>
      </x:c>
      <x:c r="F57" s="8" t="inlineStr">
        <x:is>
          <x:t xml:space="preserve">失败</x:t>
        </x:is>
      </x:c>
      <x:c r="G57" s="8" t="inlineStr">
        <x:is>
          <x:t xml:space="preserve"/>
        </x:is>
      </x:c>
      <x:c r="H57" s="8" t="n">
        <x:v>2220</x:v>
      </x:c>
      <x:c r="I57" s="14" t="inlineStr">
        <x:is>
          <x:t xml:space="preserve">一致性检查</x:t>
        </x:is>
      </x:c>
    </x:row>
    <x:row r="58">
      <x:c r="A58" s="10" t="inlineStr">
        <x:is>
          <x:t xml:space="preserve">20251018</x:t>
        </x:is>
      </x:c>
      <x:c r="B58" s="10" t="inlineStr">
        <x:is>
          <x:t xml:space="preserve">林俊</x:t>
        </x:is>
      </x:c>
      <x:c r="C58" s="14" t="inlineStr">
        <x:is>
          <x:t xml:space="preserve">20251018_林俊_作业.zip</x:t>
        </x:is>
      </x:c>
      <x:c r="D58" s="8" t="inlineStr">
        <x:is>
          <x:t xml:space="preserve">副模型B</x:t>
        </x:is>
      </x:c>
      <x:c r="E58" s="8" t="inlineStr">
        <x:is>
          <x:t xml:space="preserve"/>
        </x:is>
      </x:c>
      <x:c r="F58" s="8" t="inlineStr">
        <x:is>
          <x:t xml:space="preserve">失败</x:t>
        </x:is>
      </x:c>
      <x:c r="G58" s="8" t="inlineStr">
        <x:is>
          <x:t xml:space="preserve"/>
        </x:is>
      </x:c>
      <x:c r="H58" s="8" t="n">
        <x:v>2461</x:v>
      </x:c>
      <x:c r="I58" s="14" t="inlineStr">
        <x:is>
          <x:t xml:space="preserve">鲁棒性评估</x:t>
        </x:is>
      </x:c>
    </x:row>
    <x:row r="59">
      <x:c r="A59" s="10" t="inlineStr">
        <x:is>
          <x:t xml:space="preserve">20251019</x:t>
        </x:is>
      </x:c>
      <x:c r="B59" s="10" t="inlineStr">
        <x:is>
          <x:t xml:space="preserve">罗丹</x:t>
        </x:is>
      </x:c>
      <x:c r="C59" s="14" t="inlineStr">
        <x:is>
          <x:t xml:space="preserve">20251019_罗丹_作业.zip</x:t>
        </x:is>
      </x:c>
      <x:c r="D59" s="8" t="inlineStr">
        <x:is>
          <x:t xml:space="preserve">主模型</x:t>
        </x:is>
      </x:c>
      <x:c r="E59" s="8" t="inlineStr">
        <x:is>
          <x:t xml:space="preserve">是</x:t>
        </x:is>
      </x:c>
      <x:c r="F59" s="8" t="inlineStr">
        <x:is>
          <x:t xml:space="preserve">失败</x:t>
        </x:is>
      </x:c>
      <x:c r="G59" s="8" t="inlineStr">
        <x:is>
          <x:t xml:space="preserve"/>
        </x:is>
      </x:c>
      <x:c r="H59" s="8" t="n">
        <x:v>912</x:v>
      </x:c>
      <x:c r="I59" s="14" t="inlineStr">
        <x:is>
          <x:t xml:space="preserve">主模型判定结果</x:t>
        </x:is>
      </x:c>
    </x:row>
    <x:row r="60">
      <x:c r="A60" s="10" t="inlineStr">
        <x:is>
          <x:t xml:space="preserve">20251019</x:t>
        </x:is>
      </x:c>
      <x:c r="B60" s="10" t="inlineStr">
        <x:is>
          <x:t xml:space="preserve">罗丹</x:t>
        </x:is>
      </x:c>
      <x:c r="C60" s="14" t="inlineStr">
        <x:is>
          <x:t xml:space="preserve">20251019_罗丹_作业.zip</x:t>
        </x:is>
      </x:c>
      <x:c r="D60" s="8" t="inlineStr">
        <x:is>
          <x:t xml:space="preserve">副模型A</x:t>
        </x:is>
      </x:c>
      <x:c r="E60" s="8" t="inlineStr">
        <x:is>
          <x:t xml:space="preserve"/>
        </x:is>
      </x:c>
      <x:c r="F60" s="8" t="inlineStr">
        <x:is>
          <x:t xml:space="preserve">成功</x:t>
        </x:is>
      </x:c>
      <x:c r="G60" s="8" t="n">
        <x:v>87.2</x:v>
      </x:c>
      <x:c r="H60" s="8" t="n">
        <x:v>1812</x:v>
      </x:c>
      <x:c r="I60" s="14" t="inlineStr">
        <x:is>
          <x:t xml:space="preserve">一致性检查</x:t>
        </x:is>
      </x:c>
    </x:row>
    <x:row r="61">
      <x:c r="A61" s="10" t="inlineStr">
        <x:is>
          <x:t xml:space="preserve">20251019</x:t>
        </x:is>
      </x:c>
      <x:c r="B61" s="10" t="inlineStr">
        <x:is>
          <x:t xml:space="preserve">罗丹</x:t>
        </x:is>
      </x:c>
      <x:c r="C61" s="14" t="inlineStr">
        <x:is>
          <x:t xml:space="preserve">20251019_罗丹_作业.zip</x:t>
        </x:is>
      </x:c>
      <x:c r="D61" s="8" t="inlineStr">
        <x:is>
          <x:t xml:space="preserve">副模型B</x:t>
        </x:is>
      </x:c>
      <x:c r="E61" s="8" t="inlineStr">
        <x:is>
          <x:t xml:space="preserve"/>
        </x:is>
      </x:c>
      <x:c r="F61" s="8" t="inlineStr">
        <x:is>
          <x:t xml:space="preserve">成功</x:t>
        </x:is>
      </x:c>
      <x:c r="G61" s="8" t="n">
        <x:v>76.3</x:v>
      </x:c>
      <x:c r="H61" s="8" t="n">
        <x:v>679</x:v>
      </x:c>
      <x:c r="I61" s="14" t="inlineStr">
        <x:is>
          <x:t xml:space="preserve">鲁棒性评估</x:t>
        </x:is>
      </x:c>
    </x:row>
    <x:row r="62">
      <x:c r="A62" s="10" t="inlineStr">
        <x:is>
          <x:t xml:space="preserve">20251020</x:t>
        </x:is>
      </x:c>
      <x:c r="B62" s="10" t="inlineStr">
        <x:is>
          <x:t xml:space="preserve">郑伟</x:t>
        </x:is>
      </x:c>
      <x:c r="C62" s="14" t="inlineStr">
        <x:is>
          <x:t xml:space="preserve">20251020_郑伟_作业.zip</x:t>
        </x:is>
      </x:c>
      <x:c r="D62" s="8" t="inlineStr">
        <x:is>
          <x:t xml:space="preserve">主模型</x:t>
        </x:is>
      </x:c>
      <x:c r="E62" s="8" t="inlineStr">
        <x:is>
          <x:t xml:space="preserve">是</x:t>
        </x:is>
      </x:c>
      <x:c r="F62" s="8" t="inlineStr">
        <x:is>
          <x:t xml:space="preserve">成功</x:t>
        </x:is>
      </x:c>
      <x:c r="G62" s="8" t="n">
        <x:v>84.2</x:v>
      </x:c>
      <x:c r="H62" s="8" t="n">
        <x:v>1967</x:v>
      </x:c>
      <x:c r="I62" s="14" t="inlineStr">
        <x:is>
          <x:t xml:space="preserve">主模型判定结果</x:t>
        </x:is>
      </x:c>
    </x:row>
    <x:row r="63">
      <x:c r="A63" s="10" t="inlineStr">
        <x:is>
          <x:t xml:space="preserve">20251020</x:t>
        </x:is>
      </x:c>
      <x:c r="B63" s="10" t="inlineStr">
        <x:is>
          <x:t xml:space="preserve">郑伟</x:t>
        </x:is>
      </x:c>
      <x:c r="C63" s="14" t="inlineStr">
        <x:is>
          <x:t xml:space="preserve">20251020_郑伟_作业.zip</x:t>
        </x:is>
      </x:c>
      <x:c r="D63" s="8" t="inlineStr">
        <x:is>
          <x:t xml:space="preserve">副模型A</x:t>
        </x:is>
      </x:c>
      <x:c r="E63" s="8" t="inlineStr">
        <x:is>
          <x:t xml:space="preserve"/>
        </x:is>
      </x:c>
      <x:c r="F63" s="8" t="inlineStr">
        <x:is>
          <x:t xml:space="preserve">成功</x:t>
        </x:is>
      </x:c>
      <x:c r="G63" s="8" t="n">
        <x:v>82.40000000000001</x:v>
      </x:c>
      <x:c r="H63" s="8" t="n">
        <x:v>1563</x:v>
      </x:c>
      <x:c r="I63" s="14" t="inlineStr">
        <x:is>
          <x:t xml:space="preserve">一致性检查</x:t>
        </x:is>
      </x:c>
    </x:row>
    <x:row r="64">
      <x:c r="A64" s="10" t="inlineStr">
        <x:is>
          <x:t xml:space="preserve">20251020</x:t>
        </x:is>
      </x:c>
      <x:c r="B64" s="10" t="inlineStr">
        <x:is>
          <x:t xml:space="preserve">郑伟</x:t>
        </x:is>
      </x:c>
      <x:c r="C64" s="14" t="inlineStr">
        <x:is>
          <x:t xml:space="preserve">20251020_郑伟_作业.zip</x:t>
        </x:is>
      </x:c>
      <x:c r="D64" s="8" t="inlineStr">
        <x:is>
          <x:t xml:space="preserve">副模型B</x:t>
        </x:is>
      </x:c>
      <x:c r="E64" s="8" t="inlineStr">
        <x:is>
          <x:t xml:space="preserve"/>
        </x:is>
      </x:c>
      <x:c r="F64" s="8" t="inlineStr">
        <x:is>
          <x:t xml:space="preserve">成功</x:t>
        </x:is>
      </x:c>
      <x:c r="G64" s="8" t="n">
        <x:v>90.2</x:v>
      </x:c>
      <x:c r="H64" s="8" t="n">
        <x:v>2742</x:v>
      </x:c>
      <x:c r="I64" s="14" t="inlineStr">
        <x:is>
          <x:t xml:space="preserve">鲁棒性评估</x:t>
        </x:is>
      </x:c>
    </x:row>
    <x:row r="65">
      <x:c r="A65" s="10" t="inlineStr">
        <x:is>
          <x:t xml:space="preserve">20251021</x:t>
        </x:is>
      </x:c>
      <x:c r="B65" s="10" t="inlineStr">
        <x:is>
          <x:t xml:space="preserve">谢敏</x:t>
        </x:is>
      </x:c>
      <x:c r="C65" s="14" t="inlineStr">
        <x:is>
          <x:t xml:space="preserve">20251021_谢敏_作业.zip</x:t>
        </x:is>
      </x:c>
      <x:c r="D65" s="8" t="inlineStr">
        <x:is>
          <x:t xml:space="preserve">主模型</x:t>
        </x:is>
      </x:c>
      <x:c r="E65" s="8" t="inlineStr">
        <x:is>
          <x:t xml:space="preserve">是</x:t>
        </x:is>
      </x:c>
      <x:c r="F65" s="8" t="inlineStr">
        <x:is>
          <x:t xml:space="preserve">成功</x:t>
        </x:is>
      </x:c>
      <x:c r="G65" s="8" t="n">
        <x:v>90.8</x:v>
      </x:c>
      <x:c r="H65" s="8" t="n">
        <x:v>1206</x:v>
      </x:c>
      <x:c r="I65" s="14" t="inlineStr">
        <x:is>
          <x:t xml:space="preserve">主模型判定结果</x:t>
        </x:is>
      </x:c>
    </x:row>
    <x:row r="66">
      <x:c r="A66" s="10" t="inlineStr">
        <x:is>
          <x:t xml:space="preserve">20251021</x:t>
        </x:is>
      </x:c>
      <x:c r="B66" s="10" t="inlineStr">
        <x:is>
          <x:t xml:space="preserve">谢敏</x:t>
        </x:is>
      </x:c>
      <x:c r="C66" s="14" t="inlineStr">
        <x:is>
          <x:t xml:space="preserve">20251021_谢敏_作业.zip</x:t>
        </x:is>
      </x:c>
      <x:c r="D66" s="8" t="inlineStr">
        <x:is>
          <x:t xml:space="preserve">副模型A</x:t>
        </x:is>
      </x:c>
      <x:c r="E66" s="8" t="inlineStr">
        <x:is>
          <x:t xml:space="preserve"/>
        </x:is>
      </x:c>
      <x:c r="F66" s="8" t="inlineStr">
        <x:is>
          <x:t xml:space="preserve">成功</x:t>
        </x:is>
      </x:c>
      <x:c r="G66" s="8" t="n">
        <x:v>94.2</x:v>
      </x:c>
      <x:c r="H66" s="8" t="n">
        <x:v>705</x:v>
      </x:c>
      <x:c r="I66" s="14" t="inlineStr">
        <x:is>
          <x:t xml:space="preserve">一致性检查</x:t>
        </x:is>
      </x:c>
    </x:row>
    <x:row r="67">
      <x:c r="A67" s="10" t="inlineStr">
        <x:is>
          <x:t xml:space="preserve">20251021</x:t>
        </x:is>
      </x:c>
      <x:c r="B67" s="10" t="inlineStr">
        <x:is>
          <x:t xml:space="preserve">谢敏</x:t>
        </x:is>
      </x:c>
      <x:c r="C67" s="14" t="inlineStr">
        <x:is>
          <x:t xml:space="preserve">20251021_谢敏_作业.zip</x:t>
        </x:is>
      </x:c>
      <x:c r="D67" s="8" t="inlineStr">
        <x:is>
          <x:t xml:space="preserve">副模型B</x:t>
        </x:is>
      </x:c>
      <x:c r="E67" s="8" t="inlineStr">
        <x:is>
          <x:t xml:space="preserve"/>
        </x:is>
      </x:c>
      <x:c r="F67" s="8" t="inlineStr">
        <x:is>
          <x:t xml:space="preserve">失败</x:t>
        </x:is>
      </x:c>
      <x:c r="G67" s="8" t="inlineStr">
        <x:is>
          <x:t xml:space="preserve"/>
        </x:is>
      </x:c>
      <x:c r="H67" s="8" t="n">
        <x:v>2518</x:v>
      </x:c>
      <x:c r="I67" s="14" t="inlineStr">
        <x:is>
          <x:t xml:space="preserve">鲁棒性评估</x:t>
        </x:is>
      </x:c>
    </x:row>
    <x:row r="68">
      <x:c r="A68" s="10" t="inlineStr">
        <x:is>
          <x:t xml:space="preserve">20251022</x:t>
        </x:is>
      </x:c>
      <x:c r="B68" s="10" t="inlineStr">
        <x:is>
          <x:t xml:space="preserve">梁宇</x:t>
        </x:is>
      </x:c>
      <x:c r="C68" s="14" t="inlineStr">
        <x:is>
          <x:t xml:space="preserve">20251022_梁宇_作业.zip</x:t>
        </x:is>
      </x:c>
      <x:c r="D68" s="8" t="inlineStr">
        <x:is>
          <x:t xml:space="preserve">主模型</x:t>
        </x:is>
      </x:c>
      <x:c r="E68" s="8" t="inlineStr">
        <x:is>
          <x:t xml:space="preserve">是</x:t>
        </x:is>
      </x:c>
      <x:c r="F68" s="8" t="inlineStr">
        <x:is>
          <x:t xml:space="preserve">成功</x:t>
        </x:is>
      </x:c>
      <x:c r="G68" s="8" t="n">
        <x:v>72.59999999999999</x:v>
      </x:c>
      <x:c r="H68" s="8" t="n">
        <x:v>2342</x:v>
      </x:c>
      <x:c r="I68" s="14" t="inlineStr">
        <x:is>
          <x:t xml:space="preserve">主模型判定结果</x:t>
        </x:is>
      </x:c>
    </x:row>
    <x:row r="69">
      <x:c r="A69" s="10" t="inlineStr">
        <x:is>
          <x:t xml:space="preserve">20251022</x:t>
        </x:is>
      </x:c>
      <x:c r="B69" s="10" t="inlineStr">
        <x:is>
          <x:t xml:space="preserve">梁宇</x:t>
        </x:is>
      </x:c>
      <x:c r="C69" s="14" t="inlineStr">
        <x:is>
          <x:t xml:space="preserve">20251022_梁宇_作业.zip</x:t>
        </x:is>
      </x:c>
      <x:c r="D69" s="8" t="inlineStr">
        <x:is>
          <x:t xml:space="preserve">副模型A</x:t>
        </x:is>
      </x:c>
      <x:c r="E69" s="8" t="inlineStr">
        <x:is>
          <x:t xml:space="preserve"/>
        </x:is>
      </x:c>
      <x:c r="F69" s="8" t="inlineStr">
        <x:is>
          <x:t xml:space="preserve">成功</x:t>
        </x:is>
      </x:c>
      <x:c r="G69" s="8" t="n">
        <x:v>78.2</x:v>
      </x:c>
      <x:c r="H69" s="8" t="n">
        <x:v>1030</x:v>
      </x:c>
      <x:c r="I69" s="14" t="inlineStr">
        <x:is>
          <x:t xml:space="preserve">一致性检查</x:t>
        </x:is>
      </x:c>
    </x:row>
    <x:row r="70">
      <x:c r="A70" s="10" t="inlineStr">
        <x:is>
          <x:t xml:space="preserve">20251022</x:t>
        </x:is>
      </x:c>
      <x:c r="B70" s="10" t="inlineStr">
        <x:is>
          <x:t xml:space="preserve">梁宇</x:t>
        </x:is>
      </x:c>
      <x:c r="C70" s="14" t="inlineStr">
        <x:is>
          <x:t xml:space="preserve">20251022_梁宇_作业.zip</x:t>
        </x:is>
      </x:c>
      <x:c r="D70" s="8" t="inlineStr">
        <x:is>
          <x:t xml:space="preserve">副模型B</x:t>
        </x:is>
      </x:c>
      <x:c r="E70" s="8" t="inlineStr">
        <x:is>
          <x:t xml:space="preserve"/>
        </x:is>
      </x:c>
      <x:c r="F70" s="8" t="inlineStr">
        <x:is>
          <x:t xml:space="preserve">成功</x:t>
        </x:is>
      </x:c>
      <x:c r="G70" s="8" t="n">
        <x:v>74.90000000000001</x:v>
      </x:c>
      <x:c r="H70" s="8" t="n">
        <x:v>1479</x:v>
      </x:c>
      <x:c r="I70" s="14" t="inlineStr">
        <x:is>
          <x:t xml:space="preserve">鲁棒性评估</x:t>
        </x:is>
      </x:c>
    </x:row>
    <x:row r="71">
      <x:c r="A71" s="10" t="inlineStr">
        <x:is>
          <x:t xml:space="preserve">20251023</x:t>
        </x:is>
      </x:c>
      <x:c r="B71" s="10" t="inlineStr">
        <x:is>
          <x:t xml:space="preserve">宋佳</x:t>
        </x:is>
      </x:c>
      <x:c r="C71" s="14" t="inlineStr">
        <x:is>
          <x:t xml:space="preserve">20251023_宋佳_作业.zip</x:t>
        </x:is>
      </x:c>
      <x:c r="D71" s="8" t="inlineStr">
        <x:is>
          <x:t xml:space="preserve">主模型</x:t>
        </x:is>
      </x:c>
      <x:c r="E71" s="8" t="inlineStr">
        <x:is>
          <x:t xml:space="preserve">是</x:t>
        </x:is>
      </x:c>
      <x:c r="F71" s="8" t="inlineStr">
        <x:is>
          <x:t xml:space="preserve">成功</x:t>
        </x:is>
      </x:c>
      <x:c r="G71" s="8" t="n">
        <x:v>95.40000000000001</x:v>
      </x:c>
      <x:c r="H71" s="8" t="n">
        <x:v>2084</x:v>
      </x:c>
      <x:c r="I71" s="14" t="inlineStr">
        <x:is>
          <x:t xml:space="preserve">主模型判定结果</x:t>
        </x:is>
      </x:c>
    </x:row>
    <x:row r="72">
      <x:c r="A72" s="10" t="inlineStr">
        <x:is>
          <x:t xml:space="preserve">20251023</x:t>
        </x:is>
      </x:c>
      <x:c r="B72" s="10" t="inlineStr">
        <x:is>
          <x:t xml:space="preserve">宋佳</x:t>
        </x:is>
      </x:c>
      <x:c r="C72" s="14" t="inlineStr">
        <x:is>
          <x:t xml:space="preserve">20251023_宋佳_作业.zip</x:t>
        </x:is>
      </x:c>
      <x:c r="D72" s="8" t="inlineStr">
        <x:is>
          <x:t xml:space="preserve">副模型A</x:t>
        </x:is>
      </x:c>
      <x:c r="E72" s="8" t="inlineStr">
        <x:is>
          <x:t xml:space="preserve"/>
        </x:is>
      </x:c>
      <x:c r="F72" s="8" t="inlineStr">
        <x:is>
          <x:t xml:space="preserve">成功</x:t>
        </x:is>
      </x:c>
      <x:c r="G72" s="8" t="n">
        <x:v>93.2</x:v>
      </x:c>
      <x:c r="H72" s="8" t="n">
        <x:v>1651</x:v>
      </x:c>
      <x:c r="I72" s="14" t="inlineStr">
        <x:is>
          <x:t xml:space="preserve">一致性检查</x:t>
        </x:is>
      </x:c>
    </x:row>
    <x:row r="73">
      <x:c r="A73" s="10" t="inlineStr">
        <x:is>
          <x:t xml:space="preserve">20251023</x:t>
        </x:is>
      </x:c>
      <x:c r="B73" s="10" t="inlineStr">
        <x:is>
          <x:t xml:space="preserve">宋佳</x:t>
        </x:is>
      </x:c>
      <x:c r="C73" s="14" t="inlineStr">
        <x:is>
          <x:t xml:space="preserve">20251023_宋佳_作业.zip</x:t>
        </x:is>
      </x:c>
      <x:c r="D73" s="8" t="inlineStr">
        <x:is>
          <x:t xml:space="preserve">副模型B</x:t>
        </x:is>
      </x:c>
      <x:c r="E73" s="8" t="inlineStr">
        <x:is>
          <x:t xml:space="preserve"/>
        </x:is>
      </x:c>
      <x:c r="F73" s="8" t="inlineStr">
        <x:is>
          <x:t xml:space="preserve">成功</x:t>
        </x:is>
      </x:c>
      <x:c r="G73" s="8" t="n">
        <x:v>95.59999999999999</x:v>
      </x:c>
      <x:c r="H73" s="8" t="n">
        <x:v>1447</x:v>
      </x:c>
      <x:c r="I73" s="14" t="inlineStr">
        <x:is>
          <x:t xml:space="preserve">鲁棒性评估</x:t>
        </x:is>
      </x:c>
    </x:row>
  </x:sheetData>
  <x:conditionalFormatting sqref="F2:F73">
    <x:cfRule type="expression" dxfId="0" priority="1">
      <x:formula>$F2="成功"</x:formula>
    </x:cfRule>
    <x:cfRule type="expression" dxfId="1" priority="2">
      <x:formula>$F2="失败"</x:formula>
    </x:cfRule>
  </x:conditionalFormatting>
  <x:conditionalFormatting sqref="G2:G73">
    <x:cfRule type="colorScale" priority="3">
      <x:colorScale>
        <x:cfvo type="num" val="0"/>
        <x:cfvo type="num" val="70"/>
        <x:cfvo type="num" val="100"/>
        <x:color rgb="00F8696B"/>
        <x:color rgb="00FFEB84"/>
        <x:color rgb="0063BE7B"/>
      </x:colorScale>
    </x:cfRule>
  </x:conditionalFormatting>
  <x:conditionalFormatting sqref="A2:I73">
    <x:cfRule type="expression" dxfId="2" priority="4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f6bcf2969249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0" customWidth="1"/>
    <x:col min="3" max="3" width="28" customWidth="1"/>
    <x:col min="4" max="4" width="10" customWidth="1"/>
    <x:col min="5" max="5" width="8" customWidth="1"/>
    <x:col min="6" max="6" width="10" customWidth="1"/>
    <x:col min="7" max="7" width="22" customWidth="1"/>
    <x:col min="8" max="8" width="10" customWidth="1"/>
    <x:col min="9" max="9" width="8" customWidth="1"/>
    <x:col min="10" max="10" width="10" customWidth="1"/>
    <x:col min="11" max="11" width="22" customWidth="1"/>
    <x:col min="12" max="12" width="10" customWidth="1"/>
    <x:col min="13" max="13" width="8" customWidth="1"/>
    <x:col min="14" max="14" width="10" customWidth="1"/>
    <x:col min="15" max="15" width="22" customWidth="1"/>
  </x:cols>
  <x:sheetData>
    <x:row r="1">
      <x:c r="A1" s="13" t="inlineStr">
        <x:is>
          <x:t xml:space="preserve">学号</x:t>
        </x:is>
      </x:c>
      <x:c r="B1" s="13" t="inlineStr">
        <x:is>
          <x:t xml:space="preserve">姓名</x:t>
        </x:is>
      </x:c>
      <x:c r="C1" s="13" t="inlineStr">
        <x:is>
          <x:t xml:space="preserve">文件名</x:t>
        </x:is>
      </x:c>
      <x:c r="D1" s="13" t="inlineStr">
        <x:is>
          <x:t xml:space="preserve">主模型-状态</x:t>
        </x:is>
      </x:c>
      <x:c r="E1" s="13" t="inlineStr">
        <x:is>
          <x:t xml:space="preserve">主模型-分数</x:t>
        </x:is>
      </x:c>
      <x:c r="F1" s="13" t="inlineStr">
        <x:is>
          <x:t xml:space="preserve">主模型-耗时(ms)</x:t>
        </x:is>
      </x:c>
      <x:c r="G1" s="13" t="inlineStr">
        <x:is>
          <x:t xml:space="preserve">主模型-评语</x:t>
        </x:is>
      </x:c>
      <x:c r="H1" s="13" t="inlineStr">
        <x:is>
          <x:t xml:space="preserve">副模型A-状态</x:t>
        </x:is>
      </x:c>
      <x:c r="I1" s="13" t="inlineStr">
        <x:is>
          <x:t xml:space="preserve">副模型A-分数</x:t>
        </x:is>
      </x:c>
      <x:c r="J1" s="13" t="inlineStr">
        <x:is>
          <x:t xml:space="preserve">副模型A-耗时(ms)</x:t>
        </x:is>
      </x:c>
      <x:c r="K1" s="13" t="inlineStr">
        <x:is>
          <x:t xml:space="preserve">副模型A-评语</x:t>
        </x:is>
      </x:c>
      <x:c r="L1" s="13" t="inlineStr">
        <x:is>
          <x:t xml:space="preserve">副模型B-状态</x:t>
        </x:is>
      </x:c>
      <x:c r="M1" s="13" t="inlineStr">
        <x:is>
          <x:t xml:space="preserve">副模型B-分数</x:t>
        </x:is>
      </x:c>
      <x:c r="N1" s="13" t="inlineStr">
        <x:is>
          <x:t xml:space="preserve">副模型B-耗时(ms)</x:t>
        </x:is>
      </x:c>
      <x:c r="O1" s="13" t="inlineStr">
        <x:is>
          <x:t xml:space="preserve">副模型B-评语</x:t>
        </x:is>
      </x:c>
    </x:row>
    <x:row r="2">
      <x:c r="A2" s="8" t="inlineStr">
        <x:is>
          <x:t xml:space="preserve">20251000</x:t>
        </x:is>
      </x:c>
      <x:c r="B2" s="10" t="inlineStr">
        <x:is>
          <x:t xml:space="preserve">张伟</x:t>
        </x:is>
      </x:c>
      <x:c r="C2" s="14" t="inlineStr">
        <x:is>
          <x:t xml:space="preserve">20251000_张伟_作业.zip</x:t>
        </x:is>
      </x:c>
      <x:c r="D2" s="8" t="inlineStr">
        <x:is>
          <x:t xml:space="preserve">成功</x:t>
        </x:is>
      </x:c>
      <x:c r="E2" s="8" t="n">
        <x:v>77.40000000000001</x:v>
      </x:c>
      <x:c r="F2" s="8" t="n">
        <x:v>1115</x:v>
      </x:c>
      <x:c r="G2" s="14" t="inlineStr">
        <x:is>
          <x:t xml:space="preserve">主模型判定结果</x:t>
        </x:is>
      </x:c>
      <x:c r="H2" s="8" t="inlineStr">
        <x:is>
          <x:t xml:space="preserve">失败</x:t>
        </x:is>
      </x:c>
      <x:c r="I2" s="8" t="inlineStr">
        <x:is>
          <x:t xml:space="preserve"/>
        </x:is>
      </x:c>
      <x:c r="J2" s="8" t="n">
        <x:v>1460</x:v>
      </x:c>
      <x:c r="K2" s="14" t="inlineStr">
        <x:is>
          <x:t xml:space="preserve">一致性检查</x:t>
        </x:is>
      </x:c>
      <x:c r="L2" s="8" t="inlineStr">
        <x:is>
          <x:t xml:space="preserve">成功</x:t>
        </x:is>
      </x:c>
      <x:c r="M2" s="8" t="n">
        <x:v>69.8</x:v>
      </x:c>
      <x:c r="N2" s="8" t="n">
        <x:v>1037</x:v>
      </x:c>
      <x:c r="O2" s="14" t="inlineStr">
        <x:is>
          <x:t xml:space="preserve">鲁棒性评估</x:t>
        </x:is>
      </x:c>
    </x:row>
    <x:row r="3">
      <x:c r="A3" s="8" t="inlineStr">
        <x:is>
          <x:t xml:space="preserve">20251001</x:t>
        </x:is>
      </x:c>
      <x:c r="B3" s="10" t="inlineStr">
        <x:is>
          <x:t xml:space="preserve">王芳</x:t>
        </x:is>
      </x:c>
      <x:c r="C3" s="14" t="inlineStr">
        <x:is>
          <x:t xml:space="preserve">20251001_王芳_作业.zip</x:t>
        </x:is>
      </x:c>
      <x:c r="D3" s="8" t="inlineStr">
        <x:is>
          <x:t xml:space="preserve">成功</x:t>
        </x:is>
      </x:c>
      <x:c r="E3" s="8" t="n">
        <x:v>68.09999999999999</x:v>
      </x:c>
      <x:c r="F3" s="8" t="n">
        <x:v>2518</x:v>
      </x:c>
      <x:c r="G3" s="14" t="inlineStr">
        <x:is>
          <x:t xml:space="preserve">主模型判定结果</x:t>
        </x:is>
      </x:c>
      <x:c r="H3" s="8" t="inlineStr">
        <x:is>
          <x:t xml:space="preserve">成功</x:t>
        </x:is>
      </x:c>
      <x:c r="I3" s="8" t="n">
        <x:v>66.09999999999999</x:v>
      </x:c>
      <x:c r="J3" s="8" t="n">
        <x:v>676</x:v>
      </x:c>
      <x:c r="K3" s="14" t="inlineStr">
        <x:is>
          <x:t xml:space="preserve">一致性检查</x:t>
        </x:is>
      </x:c>
      <x:c r="L3" s="8" t="inlineStr">
        <x:is>
          <x:t xml:space="preserve">失败</x:t>
        </x:is>
      </x:c>
      <x:c r="M3" s="8" t="inlineStr">
        <x:is>
          <x:t xml:space="preserve"/>
        </x:is>
      </x:c>
      <x:c r="N3" s="8" t="n">
        <x:v>812</x:v>
      </x:c>
      <x:c r="O3" s="14" t="inlineStr">
        <x:is>
          <x:t xml:space="preserve">鲁棒性评估</x:t>
        </x:is>
      </x:c>
    </x:row>
    <x:row r="4">
      <x:c r="A4" s="8" t="inlineStr">
        <x:is>
          <x:t xml:space="preserve">20251002</x:t>
        </x:is>
      </x:c>
      <x:c r="B4" s="10" t="inlineStr">
        <x:is>
          <x:t xml:space="preserve">李娜</x:t>
        </x:is>
      </x:c>
      <x:c r="C4" s="14" t="inlineStr">
        <x:is>
          <x:t xml:space="preserve">20251002_李娜_作业.zip</x:t>
        </x:is>
      </x:c>
      <x:c r="D4" s="8" t="inlineStr">
        <x:is>
          <x:t xml:space="preserve">成功</x:t>
        </x:is>
      </x:c>
      <x:c r="E4" s="8" t="n">
        <x:v>71.8</x:v>
      </x:c>
      <x:c r="F4" s="8" t="n">
        <x:v>1796</x:v>
      </x:c>
      <x:c r="G4" s="14" t="inlineStr">
        <x:is>
          <x:t xml:space="preserve">主模型判定结果</x:t>
        </x:is>
      </x:c>
      <x:c r="H4" s="8" t="inlineStr">
        <x:is>
          <x:t xml:space="preserve">成功</x:t>
        </x:is>
      </x:c>
      <x:c r="I4" s="8" t="n">
        <x:v>74.3</x:v>
      </x:c>
      <x:c r="J4" s="8" t="n">
        <x:v>587</x:v>
      </x:c>
      <x:c r="K4" s="14" t="inlineStr">
        <x:is>
          <x:t xml:space="preserve">一致性检查</x:t>
        </x:is>
      </x:c>
      <x:c r="L4" s="8" t="inlineStr">
        <x:is>
          <x:t xml:space="preserve">成功</x:t>
        </x:is>
      </x:c>
      <x:c r="M4" s="8" t="n">
        <x:v>67.40000000000001</x:v>
      </x:c>
      <x:c r="N4" s="8" t="n">
        <x:v>1236</x:v>
      </x:c>
      <x:c r="O4" s="14" t="inlineStr">
        <x:is>
          <x:t xml:space="preserve">鲁棒性评估</x:t>
        </x:is>
      </x:c>
    </x:row>
    <x:row r="5">
      <x:c r="A5" s="8" t="inlineStr">
        <x:is>
          <x:t xml:space="preserve">20251003</x:t>
        </x:is>
      </x:c>
      <x:c r="B5" s="10" t="inlineStr">
        <x:is>
          <x:t xml:space="preserve">刘洋</x:t>
        </x:is>
      </x:c>
      <x:c r="C5" s="14" t="inlineStr">
        <x:is>
          <x:t xml:space="preserve">20251003_刘洋_作业.zip</x:t>
        </x:is>
      </x:c>
      <x:c r="D5" s="8" t="inlineStr">
        <x:is>
          <x:t xml:space="preserve">失败</x:t>
        </x:is>
      </x:c>
      <x:c r="E5" s="8" t="inlineStr">
        <x:is>
          <x:t xml:space="preserve"/>
        </x:is>
      </x:c>
      <x:c r="F5" s="8" t="n">
        <x:v>1906</x:v>
      </x:c>
      <x:c r="G5" s="14" t="inlineStr">
        <x:is>
          <x:t xml:space="preserve">主模型判定结果</x:t>
        </x:is>
      </x:c>
      <x:c r="H5" s="8" t="inlineStr">
        <x:is>
          <x:t xml:space="preserve">成功</x:t>
        </x:is>
      </x:c>
      <x:c r="I5" s="8" t="n">
        <x:v>73.5</x:v>
      </x:c>
      <x:c r="J5" s="8" t="n">
        <x:v>965</x:v>
      </x:c>
      <x:c r="K5" s="14" t="inlineStr">
        <x:is>
          <x:t xml:space="preserve">一致性检查</x:t>
        </x:is>
      </x:c>
      <x:c r="L5" s="8" t="inlineStr">
        <x:is>
          <x:t xml:space="preserve">失败</x:t>
        </x:is>
      </x:c>
      <x:c r="M5" s="8" t="inlineStr">
        <x:is>
          <x:t xml:space="preserve"/>
        </x:is>
      </x:c>
      <x:c r="N5" s="8" t="n">
        <x:v>1616</x:v>
      </x:c>
      <x:c r="O5" s="14" t="inlineStr">
        <x:is>
          <x:t xml:space="preserve">鲁棒性评估</x:t>
        </x:is>
      </x:c>
    </x:row>
    <x:row r="6">
      <x:c r="A6" s="8" t="inlineStr">
        <x:is>
          <x:t xml:space="preserve">20251004</x:t>
        </x:is>
      </x:c>
      <x:c r="B6" s="10" t="inlineStr">
        <x:is>
          <x:t xml:space="preserve">陈杰</x:t>
        </x:is>
      </x:c>
      <x:c r="C6" s="14" t="inlineStr">
        <x:is>
          <x:t xml:space="preserve">20251004_陈杰_作业.zip</x:t>
        </x:is>
      </x:c>
      <x:c r="D6" s="8" t="inlineStr">
        <x:is>
          <x:t xml:space="preserve">成功</x:t>
        </x:is>
      </x:c>
      <x:c r="E6" s="8" t="n">
        <x:v>77</x:v>
      </x:c>
      <x:c r="F6" s="8" t="n">
        <x:v>825</x:v>
      </x:c>
      <x:c r="G6" s="14" t="inlineStr">
        <x:is>
          <x:t xml:space="preserve">主模型判定结果</x:t>
        </x:is>
      </x:c>
      <x:c r="H6" s="8" t="inlineStr">
        <x:is>
          <x:t xml:space="preserve">成功</x:t>
        </x:is>
      </x:c>
      <x:c r="I6" s="8" t="n">
        <x:v>82</x:v>
      </x:c>
      <x:c r="J6" s="8" t="n">
        <x:v>1577</x:v>
      </x:c>
      <x:c r="K6" s="14" t="inlineStr">
        <x:is>
          <x:t xml:space="preserve">一致性检查</x:t>
        </x:is>
      </x:c>
      <x:c r="L6" s="8" t="inlineStr">
        <x:is>
          <x:t xml:space="preserve">成功</x:t>
        </x:is>
      </x:c>
      <x:c r="M6" s="8" t="n">
        <x:v>80.5</x:v>
      </x:c>
      <x:c r="N6" s="8" t="n">
        <x:v>1067</x:v>
      </x:c>
      <x:c r="O6" s="14" t="inlineStr">
        <x:is>
          <x:t xml:space="preserve">鲁棒性评估</x:t>
        </x:is>
      </x:c>
    </x:row>
    <x:row r="7">
      <x:c r="A7" s="8" t="inlineStr">
        <x:is>
          <x:t xml:space="preserve">20251005</x:t>
        </x:is>
      </x:c>
      <x:c r="B7" s="10" t="inlineStr">
        <x:is>
          <x:t xml:space="preserve">杨敏</x:t>
        </x:is>
      </x:c>
      <x:c r="C7" s="14" t="inlineStr">
        <x:is>
          <x:t xml:space="preserve">20251005_杨敏_作业.zip</x:t>
        </x:is>
      </x:c>
      <x:c r="D7" s="8" t="inlineStr">
        <x:is>
          <x:t xml:space="preserve">成功</x:t>
        </x:is>
      </x:c>
      <x:c r="E7" s="8" t="n">
        <x:v>74.90000000000001</x:v>
      </x:c>
      <x:c r="F7" s="8" t="n">
        <x:v>1387</x:v>
      </x:c>
      <x:c r="G7" s="14" t="inlineStr">
        <x:is>
          <x:t xml:space="preserve">主模型判定结果</x:t>
        </x:is>
      </x:c>
      <x:c r="H7" s="8" t="inlineStr">
        <x:is>
          <x:t xml:space="preserve">成功</x:t>
        </x:is>
      </x:c>
      <x:c r="I7" s="8" t="n">
        <x:v>80.90000000000001</x:v>
      </x:c>
      <x:c r="J7" s="8" t="n">
        <x:v>762</x:v>
      </x:c>
      <x:c r="K7" s="14" t="inlineStr">
        <x:is>
          <x:t xml:space="preserve">一致性检查</x:t>
        </x:is>
      </x:c>
      <x:c r="L7" s="8" t="inlineStr">
        <x:is>
          <x:t xml:space="preserve">成功</x:t>
        </x:is>
      </x:c>
      <x:c r="M7" s="8" t="n">
        <x:v>74.8</x:v>
      </x:c>
      <x:c r="N7" s="8" t="n">
        <x:v>2262</x:v>
      </x:c>
      <x:c r="O7" s="14" t="inlineStr">
        <x:is>
          <x:t xml:space="preserve">鲁棒性评估</x:t>
        </x:is>
      </x:c>
    </x:row>
    <x:row r="8">
      <x:c r="A8" s="8" t="inlineStr">
        <x:is>
          <x:t xml:space="preserve">20251006</x:t>
        </x:is>
      </x:c>
      <x:c r="B8" s="10" t="inlineStr">
        <x:is>
          <x:t xml:space="preserve">赵磊</x:t>
        </x:is>
      </x:c>
      <x:c r="C8" s="14" t="inlineStr">
        <x:is>
          <x:t xml:space="preserve">20251006_赵磊_作业.zip</x:t>
        </x:is>
      </x:c>
      <x:c r="D8" s="8" t="inlineStr">
        <x:is>
          <x:t xml:space="preserve">成功</x:t>
        </x:is>
      </x:c>
      <x:c r="E8" s="8" t="n">
        <x:v>63.9</x:v>
      </x:c>
      <x:c r="F8" s="8" t="n">
        <x:v>1995</x:v>
      </x:c>
      <x:c r="G8" s="14" t="inlineStr">
        <x:is>
          <x:t xml:space="preserve">主模型判定结果</x:t>
        </x:is>
      </x:c>
      <x:c r="H8" s="8" t="inlineStr">
        <x:is>
          <x:t xml:space="preserve">失败</x:t>
        </x:is>
      </x:c>
      <x:c r="I8" s="8" t="inlineStr">
        <x:is>
          <x:t xml:space="preserve"/>
        </x:is>
      </x:c>
      <x:c r="J8" s="8" t="n">
        <x:v>1520</x:v>
      </x:c>
      <x:c r="K8" s="14" t="inlineStr">
        <x:is>
          <x:t xml:space="preserve">一致性检查</x:t>
        </x:is>
      </x:c>
      <x:c r="L8" s="8" t="inlineStr">
        <x:is>
          <x:t xml:space="preserve">失败</x:t>
        </x:is>
      </x:c>
      <x:c r="M8" s="8" t="inlineStr">
        <x:is>
          <x:t xml:space="preserve"/>
        </x:is>
      </x:c>
      <x:c r="N8" s="8" t="n">
        <x:v>1187</x:v>
      </x:c>
      <x:c r="O8" s="14" t="inlineStr">
        <x:is>
          <x:t xml:space="preserve">鲁棒性评估</x:t>
        </x:is>
      </x:c>
    </x:row>
    <x:row r="9">
      <x:c r="A9" s="8" t="inlineStr">
        <x:is>
          <x:t xml:space="preserve">20251007</x:t>
        </x:is>
      </x:c>
      <x:c r="B9" s="10" t="inlineStr">
        <x:is>
          <x:t xml:space="preserve">黄婷</x:t>
        </x:is>
      </x:c>
      <x:c r="C9" s="14" t="inlineStr">
        <x:is>
          <x:t xml:space="preserve">20251007_黄婷_作业.zip</x:t>
        </x:is>
      </x:c>
      <x:c r="D9" s="8" t="inlineStr">
        <x:is>
          <x:t xml:space="preserve">成功</x:t>
        </x:is>
      </x:c>
      <x:c r="E9" s="8" t="n">
        <x:v>64.09999999999999</x:v>
      </x:c>
      <x:c r="F9" s="8" t="n">
        <x:v>2299</x:v>
      </x:c>
      <x:c r="G9" s="14" t="inlineStr">
        <x:is>
          <x:t xml:space="preserve">主模型判定结果</x:t>
        </x:is>
      </x:c>
      <x:c r="H9" s="8" t="inlineStr">
        <x:is>
          <x:t xml:space="preserve">失败</x:t>
        </x:is>
      </x:c>
      <x:c r="I9" s="8" t="inlineStr">
        <x:is>
          <x:t xml:space="preserve"/>
        </x:is>
      </x:c>
      <x:c r="J9" s="8" t="n">
        <x:v>1464</x:v>
      </x:c>
      <x:c r="K9" s="14" t="inlineStr">
        <x:is>
          <x:t xml:space="preserve">一致性检查</x:t>
        </x:is>
      </x:c>
      <x:c r="L9" s="8" t="inlineStr">
        <x:is>
          <x:t xml:space="preserve">成功</x:t>
        </x:is>
      </x:c>
      <x:c r="M9" s="8" t="n">
        <x:v>59.3</x:v>
      </x:c>
      <x:c r="N9" s="8" t="n">
        <x:v>1422</x:v>
      </x:c>
      <x:c r="O9" s="14" t="inlineStr">
        <x:is>
          <x:t xml:space="preserve">鲁棒性评估</x:t>
        </x:is>
      </x:c>
    </x:row>
    <x:row r="10">
      <x:c r="A10" s="8" t="inlineStr">
        <x:is>
          <x:t xml:space="preserve">20251008</x:t>
        </x:is>
      </x:c>
      <x:c r="B10" s="10" t="inlineStr">
        <x:is>
          <x:t xml:space="preserve">周强</x:t>
        </x:is>
      </x:c>
      <x:c r="C10" s="14" t="inlineStr">
        <x:is>
          <x:t xml:space="preserve">20251008_周强_作业.zip</x:t>
        </x:is>
      </x:c>
      <x:c r="D10" s="8" t="inlineStr">
        <x:is>
          <x:t xml:space="preserve">成功</x:t>
        </x:is>
      </x:c>
      <x:c r="E10" s="8" t="n">
        <x:v>81</x:v>
      </x:c>
      <x:c r="F10" s="8" t="n">
        <x:v>810</x:v>
      </x:c>
      <x:c r="G10" s="14" t="inlineStr">
        <x:is>
          <x:t xml:space="preserve">主模型判定结果</x:t>
        </x:is>
      </x:c>
      <x:c r="H10" s="8" t="inlineStr">
        <x:is>
          <x:t xml:space="preserve">成功</x:t>
        </x:is>
      </x:c>
      <x:c r="I10" s="8" t="n">
        <x:v>85.5</x:v>
      </x:c>
      <x:c r="J10" s="8" t="n">
        <x:v>2299</x:v>
      </x:c>
      <x:c r="K10" s="14" t="inlineStr">
        <x:is>
          <x:t xml:space="preserve">一致性检查</x:t>
        </x:is>
      </x:c>
      <x:c r="L10" s="8" t="inlineStr">
        <x:is>
          <x:t xml:space="preserve">成功</x:t>
        </x:is>
      </x:c>
      <x:c r="M10" s="8" t="n">
        <x:v>74.40000000000001</x:v>
      </x:c>
      <x:c r="N10" s="8" t="n">
        <x:v>1669</x:v>
      </x:c>
      <x:c r="O10" s="14" t="inlineStr">
        <x:is>
          <x:t xml:space="preserve">鲁棒性评估</x:t>
        </x:is>
      </x:c>
    </x:row>
    <x:row r="11">
      <x:c r="A11" s="8" t="inlineStr">
        <x:is>
          <x:t xml:space="preserve">20251009</x:t>
        </x:is>
      </x:c>
      <x:c r="B11" s="10" t="inlineStr">
        <x:is>
          <x:t xml:space="preserve">吴静</x:t>
        </x:is>
      </x:c>
      <x:c r="C11" s="14" t="inlineStr">
        <x:is>
          <x:t xml:space="preserve">20251009_吴静_作业.zip</x:t>
        </x:is>
      </x:c>
      <x:c r="D11" s="8" t="inlineStr">
        <x:is>
          <x:t xml:space="preserve">失败</x:t>
        </x:is>
      </x:c>
      <x:c r="E11" s="8" t="inlineStr">
        <x:is>
          <x:t xml:space="preserve"/>
        </x:is>
      </x:c>
      <x:c r="F11" s="8" t="n">
        <x:v>2054</x:v>
      </x:c>
      <x:c r="G11" s="14" t="inlineStr">
        <x:is>
          <x:t xml:space="preserve">主模型判定结果</x:t>
        </x:is>
      </x:c>
      <x:c r="H11" s="8" t="inlineStr">
        <x:is>
          <x:t xml:space="preserve">成功</x:t>
        </x:is>
      </x:c>
      <x:c r="I11" s="8" t="n">
        <x:v>79.3</x:v>
      </x:c>
      <x:c r="J11" s="8" t="n">
        <x:v>1776</x:v>
      </x:c>
      <x:c r="K11" s="14" t="inlineStr">
        <x:is>
          <x:t xml:space="preserve">一致性检查</x:t>
        </x:is>
      </x:c>
      <x:c r="L11" s="8" t="inlineStr">
        <x:is>
          <x:t xml:space="preserve">成功</x:t>
        </x:is>
      </x:c>
      <x:c r="M11" s="8" t="n">
        <x:v>78.5</x:v>
      </x:c>
      <x:c r="N11" s="8" t="n">
        <x:v>2579</x:v>
      </x:c>
      <x:c r="O11" s="14" t="inlineStr">
        <x:is>
          <x:t xml:space="preserve">鲁棒性评估</x:t>
        </x:is>
      </x:c>
    </x:row>
    <x:row r="12">
      <x:c r="A12" s="8" t="inlineStr">
        <x:is>
          <x:t xml:space="preserve">20251010</x:t>
        </x:is>
      </x:c>
      <x:c r="B12" s="10" t="inlineStr">
        <x:is>
          <x:t xml:space="preserve">徐涛</x:t>
        </x:is>
      </x:c>
      <x:c r="C12" s="14" t="inlineStr">
        <x:is>
          <x:t xml:space="preserve">20251010_徐涛_作业.zip</x:t>
        </x:is>
      </x:c>
      <x:c r="D12" s="8" t="inlineStr">
        <x:is>
          <x:t xml:space="preserve">成功</x:t>
        </x:is>
      </x:c>
      <x:c r="E12" s="8" t="n">
        <x:v>83</x:v>
      </x:c>
      <x:c r="F12" s="8" t="n">
        <x:v>2333</x:v>
      </x:c>
      <x:c r="G12" s="14" t="inlineStr">
        <x:is>
          <x:t xml:space="preserve">主模型判定结果</x:t>
        </x:is>
      </x:c>
      <x:c r="H12" s="8" t="inlineStr">
        <x:is>
          <x:t xml:space="preserve">成功</x:t>
        </x:is>
      </x:c>
      <x:c r="I12" s="8" t="n">
        <x:v>77.90000000000001</x:v>
      </x:c>
      <x:c r="J12" s="8" t="n">
        <x:v>952</x:v>
      </x:c>
      <x:c r="K12" s="14" t="inlineStr">
        <x:is>
          <x:t xml:space="preserve">一致性检查</x:t>
        </x:is>
      </x:c>
      <x:c r="L12" s="8" t="inlineStr">
        <x:is>
          <x:t xml:space="preserve">失败</x:t>
        </x:is>
      </x:c>
      <x:c r="M12" s="8" t="inlineStr">
        <x:is>
          <x:t xml:space="preserve"/>
        </x:is>
      </x:c>
      <x:c r="N12" s="8" t="n">
        <x:v>2071</x:v>
      </x:c>
      <x:c r="O12" s="14" t="inlineStr">
        <x:is>
          <x:t xml:space="preserve">鲁棒性评估</x:t>
        </x:is>
      </x:c>
    </x:row>
    <x:row r="13">
      <x:c r="A13" s="8" t="inlineStr">
        <x:is>
          <x:t xml:space="preserve">20251011</x:t>
        </x:is>
      </x:c>
      <x:c r="B13" s="10" t="inlineStr">
        <x:is>
          <x:t xml:space="preserve">孙丽</x:t>
        </x:is>
      </x:c>
      <x:c r="C13" s="14" t="inlineStr">
        <x:is>
          <x:t xml:space="preserve">20251011_孙丽_作业.zip</x:t>
        </x:is>
      </x:c>
      <x:c r="D13" s="8" t="inlineStr">
        <x:is>
          <x:t xml:space="preserve">成功</x:t>
        </x:is>
      </x:c>
      <x:c r="E13" s="8" t="n">
        <x:v>68.3</x:v>
      </x:c>
      <x:c r="F13" s="8" t="n">
        <x:v>1504</x:v>
      </x:c>
      <x:c r="G13" s="14" t="inlineStr">
        <x:is>
          <x:t xml:space="preserve">主模型判定结果</x:t>
        </x:is>
      </x:c>
      <x:c r="H13" s="8" t="inlineStr">
        <x:is>
          <x:t xml:space="preserve">失败</x:t>
        </x:is>
      </x:c>
      <x:c r="I13" s="8" t="inlineStr">
        <x:is>
          <x:t xml:space="preserve"/>
        </x:is>
      </x:c>
      <x:c r="J13" s="8" t="n">
        <x:v>1387</x:v>
      </x:c>
      <x:c r="K13" s="14" t="inlineStr">
        <x:is>
          <x:t xml:space="preserve">一致性检查</x:t>
        </x:is>
      </x:c>
      <x:c r="L13" s="8" t="inlineStr">
        <x:is>
          <x:t xml:space="preserve">成功</x:t>
        </x:is>
      </x:c>
      <x:c r="M13" s="8" t="n">
        <x:v>72</x:v>
      </x:c>
      <x:c r="N13" s="8" t="n">
        <x:v>2081</x:v>
      </x:c>
      <x:c r="O13" s="14" t="inlineStr">
        <x:is>
          <x:t xml:space="preserve">鲁棒性评估</x:t>
        </x:is>
      </x:c>
    </x:row>
    <x:row r="14">
      <x:c r="A14" s="8" t="inlineStr">
        <x:is>
          <x:t xml:space="preserve">20251012</x:t>
        </x:is>
      </x:c>
      <x:c r="B14" s="10" t="inlineStr">
        <x:is>
          <x:t xml:space="preserve">马超</x:t>
        </x:is>
      </x:c>
      <x:c r="C14" s="14" t="inlineStr">
        <x:is>
          <x:t xml:space="preserve">20251012_马超_作业.zip</x:t>
        </x:is>
      </x:c>
      <x:c r="D14" s="8" t="inlineStr">
        <x:is>
          <x:t xml:space="preserve">成功</x:t>
        </x:is>
      </x:c>
      <x:c r="E14" s="8" t="n">
        <x:v>74.5</x:v>
      </x:c>
      <x:c r="F14" s="8" t="n">
        <x:v>1174</x:v>
      </x:c>
      <x:c r="G14" s="14" t="inlineStr">
        <x:is>
          <x:t xml:space="preserve">主模型判定结果</x:t>
        </x:is>
      </x:c>
      <x:c r="H14" s="8" t="inlineStr">
        <x:is>
          <x:t xml:space="preserve">失败</x:t>
        </x:is>
      </x:c>
      <x:c r="I14" s="8" t="inlineStr">
        <x:is>
          <x:t xml:space="preserve"/>
        </x:is>
      </x:c>
      <x:c r="J14" s="8" t="n">
        <x:v>2254</x:v>
      </x:c>
      <x:c r="K14" s="14" t="inlineStr">
        <x:is>
          <x:t xml:space="preserve">一致性检查</x:t>
        </x:is>
      </x:c>
      <x:c r="L14" s="8" t="inlineStr">
        <x:is>
          <x:t xml:space="preserve">成功</x:t>
        </x:is>
      </x:c>
      <x:c r="M14" s="8" t="n">
        <x:v>73.59999999999999</x:v>
      </x:c>
      <x:c r="N14" s="8" t="n">
        <x:v>2494</x:v>
      </x:c>
      <x:c r="O14" s="14" t="inlineStr">
        <x:is>
          <x:t xml:space="preserve">鲁棒性评估</x:t>
        </x:is>
      </x:c>
    </x:row>
    <x:row r="15">
      <x:c r="A15" s="8" t="inlineStr">
        <x:is>
          <x:t xml:space="preserve">20251013</x:t>
        </x:is>
      </x:c>
      <x:c r="B15" s="10" t="inlineStr">
        <x:is>
          <x:t xml:space="preserve">朱琳</x:t>
        </x:is>
      </x:c>
      <x:c r="C15" s="14" t="inlineStr">
        <x:is>
          <x:t xml:space="preserve">20251013_朱琳_作业.zip</x:t>
        </x:is>
      </x:c>
      <x:c r="D15" s="8" t="inlineStr">
        <x:is>
          <x:t xml:space="preserve">成功</x:t>
        </x:is>
      </x:c>
      <x:c r="E15" s="8" t="n">
        <x:v>83.7</x:v>
      </x:c>
      <x:c r="F15" s="8" t="n">
        <x:v>2414</x:v>
      </x:c>
      <x:c r="G15" s="14" t="inlineStr">
        <x:is>
          <x:t xml:space="preserve">主模型判定结果</x:t>
        </x:is>
      </x:c>
      <x:c r="H15" s="8" t="inlineStr">
        <x:is>
          <x:t xml:space="preserve">失败</x:t>
        </x:is>
      </x:c>
      <x:c r="I15" s="8" t="inlineStr">
        <x:is>
          <x:t xml:space="preserve"/>
        </x:is>
      </x:c>
      <x:c r="J15" s="8" t="n">
        <x:v>812</x:v>
      </x:c>
      <x:c r="K15" s="14" t="inlineStr">
        <x:is>
          <x:t xml:space="preserve">一致性检查</x:t>
        </x:is>
      </x:c>
      <x:c r="L15" s="8" t="inlineStr">
        <x:is>
          <x:t xml:space="preserve">成功</x:t>
        </x:is>
      </x:c>
      <x:c r="M15" s="8" t="n">
        <x:v>75.7</x:v>
      </x:c>
      <x:c r="N15" s="8" t="n">
        <x:v>1458</x:v>
      </x:c>
      <x:c r="O15" s="14" t="inlineStr">
        <x:is>
          <x:t xml:space="preserve">鲁棒性评估</x:t>
        </x:is>
      </x:c>
    </x:row>
    <x:row r="16">
      <x:c r="A16" s="8" t="inlineStr">
        <x:is>
          <x:t xml:space="preserve">20251014</x:t>
        </x:is>
      </x:c>
      <x:c r="B16" s="10" t="inlineStr">
        <x:is>
          <x:t xml:space="preserve">胡兵</x:t>
        </x:is>
      </x:c>
      <x:c r="C16" s="14" t="inlineStr">
        <x:is>
          <x:t xml:space="preserve">20251014_胡兵_作业.zip</x:t>
        </x:is>
      </x:c>
      <x:c r="D16" s="8" t="inlineStr">
        <x:is>
          <x:t xml:space="preserve">成功</x:t>
        </x:is>
      </x:c>
      <x:c r="E16" s="8" t="n">
        <x:v>68</x:v>
      </x:c>
      <x:c r="F16" s="8" t="n">
        <x:v>1800</x:v>
      </x:c>
      <x:c r="G16" s="14" t="inlineStr">
        <x:is>
          <x:t xml:space="preserve">主模型判定结果</x:t>
        </x:is>
      </x:c>
      <x:c r="H16" s="8" t="inlineStr">
        <x:is>
          <x:t xml:space="preserve">成功</x:t>
        </x:is>
      </x:c>
      <x:c r="I16" s="8" t="n">
        <x:v>68.5</x:v>
      </x:c>
      <x:c r="J16" s="8" t="n">
        <x:v>1921</x:v>
      </x:c>
      <x:c r="K16" s="14" t="inlineStr">
        <x:is>
          <x:t xml:space="preserve">一致性检查</x:t>
        </x:is>
      </x:c>
      <x:c r="L16" s="8" t="inlineStr">
        <x:is>
          <x:t xml:space="preserve">成功</x:t>
        </x:is>
      </x:c>
      <x:c r="M16" s="8" t="n">
        <x:v>60.9</x:v>
      </x:c>
      <x:c r="N16" s="8" t="n">
        <x:v>1885</x:v>
      </x:c>
      <x:c r="O16" s="14" t="inlineStr">
        <x:is>
          <x:t xml:space="preserve">鲁棒性评估</x:t>
        </x:is>
      </x:c>
    </x:row>
    <x:row r="17">
      <x:c r="A17" s="8" t="inlineStr">
        <x:is>
          <x:t xml:space="preserve">20251015</x:t>
        </x:is>
      </x:c>
      <x:c r="B17" s="10" t="inlineStr">
        <x:is>
          <x:t xml:space="preserve">郭倩</x:t>
        </x:is>
      </x:c>
      <x:c r="C17" s="14" t="inlineStr">
        <x:is>
          <x:t xml:space="preserve">20251015_郭倩_作业.zip</x:t>
        </x:is>
      </x:c>
      <x:c r="D17" s="8" t="inlineStr">
        <x:is>
          <x:t xml:space="preserve">成功</x:t>
        </x:is>
      </x:c>
      <x:c r="E17" s="8" t="n">
        <x:v>80.90000000000001</x:v>
      </x:c>
      <x:c r="F17" s="8" t="n">
        <x:v>1167</x:v>
      </x:c>
      <x:c r="G17" s="14" t="inlineStr">
        <x:is>
          <x:t xml:space="preserve">主模型判定结果</x:t>
        </x:is>
      </x:c>
      <x:c r="H17" s="8" t="inlineStr">
        <x:is>
          <x:t xml:space="preserve">成功</x:t>
        </x:is>
      </x:c>
      <x:c r="I17" s="8" t="n">
        <x:v>82</x:v>
      </x:c>
      <x:c r="J17" s="8" t="n">
        <x:v>1676</x:v>
      </x:c>
      <x:c r="K17" s="14" t="inlineStr">
        <x:is>
          <x:t xml:space="preserve">一致性检查</x:t>
        </x:is>
      </x:c>
      <x:c r="L17" s="8" t="inlineStr">
        <x:is>
          <x:t xml:space="preserve">失败</x:t>
        </x:is>
      </x:c>
      <x:c r="M17" s="8" t="inlineStr">
        <x:is>
          <x:t xml:space="preserve"/>
        </x:is>
      </x:c>
      <x:c r="N17" s="8" t="n">
        <x:v>1522</x:v>
      </x:c>
      <x:c r="O17" s="14" t="inlineStr">
        <x:is>
          <x:t xml:space="preserve">鲁棒性评估</x:t>
        </x:is>
      </x:c>
    </x:row>
    <x:row r="18">
      <x:c r="A18" s="8" t="inlineStr">
        <x:is>
          <x:t xml:space="preserve">20251016</x:t>
        </x:is>
      </x:c>
      <x:c r="B18" s="10" t="inlineStr">
        <x:is>
          <x:t xml:space="preserve">何峰</x:t>
        </x:is>
      </x:c>
      <x:c r="C18" s="14" t="inlineStr">
        <x:is>
          <x:t xml:space="preserve">20251016_何峰_作业.zip</x:t>
        </x:is>
      </x:c>
      <x:c r="D18" s="8" t="inlineStr">
        <x:is>
          <x:t xml:space="preserve">成功</x:t>
        </x:is>
      </x:c>
      <x:c r="E18" s="8" t="n">
        <x:v>82.40000000000001</x:v>
      </x:c>
      <x:c r="F18" s="8" t="n">
        <x:v>717</x:v>
      </x:c>
      <x:c r="G18" s="14" t="inlineStr">
        <x:is>
          <x:t xml:space="preserve">主模型判定结果</x:t>
        </x:is>
      </x:c>
      <x:c r="H18" s="8" t="inlineStr">
        <x:is>
          <x:t xml:space="preserve">成功</x:t>
        </x:is>
      </x:c>
      <x:c r="I18" s="8" t="n">
        <x:v>83.90000000000001</x:v>
      </x:c>
      <x:c r="J18" s="8" t="n">
        <x:v>1569</x:v>
      </x:c>
      <x:c r="K18" s="14" t="inlineStr">
        <x:is>
          <x:t xml:space="preserve">一致性检查</x:t>
        </x:is>
      </x:c>
      <x:c r="L18" s="8" t="inlineStr">
        <x:is>
          <x:t xml:space="preserve">成功</x:t>
        </x:is>
      </x:c>
      <x:c r="M18" s="8" t="n">
        <x:v>76</x:v>
      </x:c>
      <x:c r="N18" s="8" t="n">
        <x:v>1782</x:v>
      </x:c>
      <x:c r="O18" s="14" t="inlineStr">
        <x:is>
          <x:t xml:space="preserve">鲁棒性评估</x:t>
        </x:is>
      </x:c>
    </x:row>
    <x:row r="19">
      <x:c r="A19" s="8" t="inlineStr">
        <x:is>
          <x:t xml:space="preserve">20251017</x:t>
        </x:is>
      </x:c>
      <x:c r="B19" s="10" t="inlineStr">
        <x:is>
          <x:t xml:space="preserve">高洁</x:t>
        </x:is>
      </x:c>
      <x:c r="C19" s="14" t="inlineStr">
        <x:is>
          <x:t xml:space="preserve">20251017_高洁_作业.zip</x:t>
        </x:is>
      </x:c>
      <x:c r="D19" s="8" t="inlineStr">
        <x:is>
          <x:t xml:space="preserve">成功</x:t>
        </x:is>
      </x:c>
      <x:c r="E19" s="8" t="n">
        <x:v>81.5</x:v>
      </x:c>
      <x:c r="F19" s="8" t="n">
        <x:v>714</x:v>
      </x:c>
      <x:c r="G19" s="14" t="inlineStr">
        <x:is>
          <x:t xml:space="preserve">主模型判定结果</x:t>
        </x:is>
      </x:c>
      <x:c r="H19" s="8" t="inlineStr">
        <x:is>
          <x:t xml:space="preserve">失败</x:t>
        </x:is>
      </x:c>
      <x:c r="I19" s="8" t="inlineStr">
        <x:is>
          <x:t xml:space="preserve"/>
        </x:is>
      </x:c>
      <x:c r="J19" s="8" t="n">
        <x:v>2052</x:v>
      </x:c>
      <x:c r="K19" s="14" t="inlineStr">
        <x:is>
          <x:t xml:space="preserve">一致性检查</x:t>
        </x:is>
      </x:c>
      <x:c r="L19" s="8" t="inlineStr">
        <x:is>
          <x:t xml:space="preserve">成功</x:t>
        </x:is>
      </x:c>
      <x:c r="M19" s="8" t="n">
        <x:v>78.3</x:v>
      </x:c>
      <x:c r="N19" s="8" t="n">
        <x:v>2059</x:v>
      </x:c>
      <x:c r="O19" s="14" t="inlineStr">
        <x:is>
          <x:t xml:space="preserve">鲁棒性评估</x:t>
        </x:is>
      </x:c>
    </x:row>
    <x:row r="20">
      <x:c r="A20" s="8" t="inlineStr">
        <x:is>
          <x:t xml:space="preserve">20251018</x:t>
        </x:is>
      </x:c>
      <x:c r="B20" s="10" t="inlineStr">
        <x:is>
          <x:t xml:space="preserve">林俊</x:t>
        </x:is>
      </x:c>
      <x:c r="C20" s="14" t="inlineStr">
        <x:is>
          <x:t xml:space="preserve">20251018_林俊_作业.zip</x:t>
        </x:is>
      </x:c>
      <x:c r="D20" s="8" t="inlineStr">
        <x:is>
          <x:t xml:space="preserve">成功</x:t>
        </x:is>
      </x:c>
      <x:c r="E20" s="8" t="n">
        <x:v>75.7</x:v>
      </x:c>
      <x:c r="F20" s="8" t="n">
        <x:v>1628</x:v>
      </x:c>
      <x:c r="G20" s="14" t="inlineStr">
        <x:is>
          <x:t xml:space="preserve">主模型判定结果</x:t>
        </x:is>
      </x:c>
      <x:c r="H20" s="8" t="inlineStr">
        <x:is>
          <x:t xml:space="preserve">失败</x:t>
        </x:is>
      </x:c>
      <x:c r="I20" s="8" t="inlineStr">
        <x:is>
          <x:t xml:space="preserve"/>
        </x:is>
      </x:c>
      <x:c r="J20" s="8" t="n">
        <x:v>2220</x:v>
      </x:c>
      <x:c r="K20" s="14" t="inlineStr">
        <x:is>
          <x:t xml:space="preserve">一致性检查</x:t>
        </x:is>
      </x:c>
      <x:c r="L20" s="8" t="inlineStr">
        <x:is>
          <x:t xml:space="preserve">失败</x:t>
        </x:is>
      </x:c>
      <x:c r="M20" s="8" t="inlineStr">
        <x:is>
          <x:t xml:space="preserve"/>
        </x:is>
      </x:c>
      <x:c r="N20" s="8" t="n">
        <x:v>2461</x:v>
      </x:c>
      <x:c r="O20" s="14" t="inlineStr">
        <x:is>
          <x:t xml:space="preserve">鲁棒性评估</x:t>
        </x:is>
      </x:c>
    </x:row>
    <x:row r="21">
      <x:c r="A21" s="8" t="inlineStr">
        <x:is>
          <x:t xml:space="preserve">20251019</x:t>
        </x:is>
      </x:c>
      <x:c r="B21" s="10" t="inlineStr">
        <x:is>
          <x:t xml:space="preserve">罗丹</x:t>
        </x:is>
      </x:c>
      <x:c r="C21" s="14" t="inlineStr">
        <x:is>
          <x:t xml:space="preserve">20251019_罗丹_作业.zip</x:t>
        </x:is>
      </x:c>
      <x:c r="D21" s="8" t="inlineStr">
        <x:is>
          <x:t xml:space="preserve">失败</x:t>
        </x:is>
      </x:c>
      <x:c r="E21" s="8" t="inlineStr">
        <x:is>
          <x:t xml:space="preserve"/>
        </x:is>
      </x:c>
      <x:c r="F21" s="8" t="n">
        <x:v>912</x:v>
      </x:c>
      <x:c r="G21" s="14" t="inlineStr">
        <x:is>
          <x:t xml:space="preserve">主模型判定结果</x:t>
        </x:is>
      </x:c>
      <x:c r="H21" s="8" t="inlineStr">
        <x:is>
          <x:t xml:space="preserve">成功</x:t>
        </x:is>
      </x:c>
      <x:c r="I21" s="8" t="n">
        <x:v>87.2</x:v>
      </x:c>
      <x:c r="J21" s="8" t="n">
        <x:v>1812</x:v>
      </x:c>
      <x:c r="K21" s="14" t="inlineStr">
        <x:is>
          <x:t xml:space="preserve">一致性检查</x:t>
        </x:is>
      </x:c>
      <x:c r="L21" s="8" t="inlineStr">
        <x:is>
          <x:t xml:space="preserve">成功</x:t>
        </x:is>
      </x:c>
      <x:c r="M21" s="8" t="n">
        <x:v>76.3</x:v>
      </x:c>
      <x:c r="N21" s="8" t="n">
        <x:v>679</x:v>
      </x:c>
      <x:c r="O21" s="14" t="inlineStr">
        <x:is>
          <x:t xml:space="preserve">鲁棒性评估</x:t>
        </x:is>
      </x:c>
    </x:row>
    <x:row r="22">
      <x:c r="A22" s="8" t="inlineStr">
        <x:is>
          <x:t xml:space="preserve">20251020</x:t>
        </x:is>
      </x:c>
      <x:c r="B22" s="10" t="inlineStr">
        <x:is>
          <x:t xml:space="preserve">郑伟</x:t>
        </x:is>
      </x:c>
      <x:c r="C22" s="14" t="inlineStr">
        <x:is>
          <x:t xml:space="preserve">20251020_郑伟_作业.zip</x:t>
        </x:is>
      </x:c>
      <x:c r="D22" s="8" t="inlineStr">
        <x:is>
          <x:t xml:space="preserve">成功</x:t>
        </x:is>
      </x:c>
      <x:c r="E22" s="8" t="n">
        <x:v>84.2</x:v>
      </x:c>
      <x:c r="F22" s="8" t="n">
        <x:v>1967</x:v>
      </x:c>
      <x:c r="G22" s="14" t="inlineStr">
        <x:is>
          <x:t xml:space="preserve">主模型判定结果</x:t>
        </x:is>
      </x:c>
      <x:c r="H22" s="8" t="inlineStr">
        <x:is>
          <x:t xml:space="preserve">成功</x:t>
        </x:is>
      </x:c>
      <x:c r="I22" s="8" t="n">
        <x:v>82.40000000000001</x:v>
      </x:c>
      <x:c r="J22" s="8" t="n">
        <x:v>1563</x:v>
      </x:c>
      <x:c r="K22" s="14" t="inlineStr">
        <x:is>
          <x:t xml:space="preserve">一致性检查</x:t>
        </x:is>
      </x:c>
      <x:c r="L22" s="8" t="inlineStr">
        <x:is>
          <x:t xml:space="preserve">成功</x:t>
        </x:is>
      </x:c>
      <x:c r="M22" s="8" t="n">
        <x:v>90.2</x:v>
      </x:c>
      <x:c r="N22" s="8" t="n">
        <x:v>2742</x:v>
      </x:c>
      <x:c r="O22" s="14" t="inlineStr">
        <x:is>
          <x:t xml:space="preserve">鲁棒性评估</x:t>
        </x:is>
      </x:c>
    </x:row>
    <x:row r="23">
      <x:c r="A23" s="8" t="inlineStr">
        <x:is>
          <x:t xml:space="preserve">20251021</x:t>
        </x:is>
      </x:c>
      <x:c r="B23" s="10" t="inlineStr">
        <x:is>
          <x:t xml:space="preserve">谢敏</x:t>
        </x:is>
      </x:c>
      <x:c r="C23" s="14" t="inlineStr">
        <x:is>
          <x:t xml:space="preserve">20251021_谢敏_作业.zip</x:t>
        </x:is>
      </x:c>
      <x:c r="D23" s="8" t="inlineStr">
        <x:is>
          <x:t xml:space="preserve">成功</x:t>
        </x:is>
      </x:c>
      <x:c r="E23" s="8" t="n">
        <x:v>90.8</x:v>
      </x:c>
      <x:c r="F23" s="8" t="n">
        <x:v>1206</x:v>
      </x:c>
      <x:c r="G23" s="14" t="inlineStr">
        <x:is>
          <x:t xml:space="preserve">主模型判定结果</x:t>
        </x:is>
      </x:c>
      <x:c r="H23" s="8" t="inlineStr">
        <x:is>
          <x:t xml:space="preserve">成功</x:t>
        </x:is>
      </x:c>
      <x:c r="I23" s="8" t="n">
        <x:v>94.2</x:v>
      </x:c>
      <x:c r="J23" s="8" t="n">
        <x:v>705</x:v>
      </x:c>
      <x:c r="K23" s="14" t="inlineStr">
        <x:is>
          <x:t xml:space="preserve">一致性检查</x:t>
        </x:is>
      </x:c>
      <x:c r="L23" s="8" t="inlineStr">
        <x:is>
          <x:t xml:space="preserve">失败</x:t>
        </x:is>
      </x:c>
      <x:c r="M23" s="8" t="inlineStr">
        <x:is>
          <x:t xml:space="preserve"/>
        </x:is>
      </x:c>
      <x:c r="N23" s="8" t="n">
        <x:v>2518</x:v>
      </x:c>
      <x:c r="O23" s="14" t="inlineStr">
        <x:is>
          <x:t xml:space="preserve">鲁棒性评估</x:t>
        </x:is>
      </x:c>
    </x:row>
    <x:row r="24">
      <x:c r="A24" s="8" t="inlineStr">
        <x:is>
          <x:t xml:space="preserve">20251022</x:t>
        </x:is>
      </x:c>
      <x:c r="B24" s="10" t="inlineStr">
        <x:is>
          <x:t xml:space="preserve">梁宇</x:t>
        </x:is>
      </x:c>
      <x:c r="C24" s="14" t="inlineStr">
        <x:is>
          <x:t xml:space="preserve">20251022_梁宇_作业.zip</x:t>
        </x:is>
      </x:c>
      <x:c r="D24" s="8" t="inlineStr">
        <x:is>
          <x:t xml:space="preserve">成功</x:t>
        </x:is>
      </x:c>
      <x:c r="E24" s="8" t="n">
        <x:v>72.59999999999999</x:v>
      </x:c>
      <x:c r="F24" s="8" t="n">
        <x:v>2342</x:v>
      </x:c>
      <x:c r="G24" s="14" t="inlineStr">
        <x:is>
          <x:t xml:space="preserve">主模型判定结果</x:t>
        </x:is>
      </x:c>
      <x:c r="H24" s="8" t="inlineStr">
        <x:is>
          <x:t xml:space="preserve">成功</x:t>
        </x:is>
      </x:c>
      <x:c r="I24" s="8" t="n">
        <x:v>78.2</x:v>
      </x:c>
      <x:c r="J24" s="8" t="n">
        <x:v>1030</x:v>
      </x:c>
      <x:c r="K24" s="14" t="inlineStr">
        <x:is>
          <x:t xml:space="preserve">一致性检查</x:t>
        </x:is>
      </x:c>
      <x:c r="L24" s="8" t="inlineStr">
        <x:is>
          <x:t xml:space="preserve">成功</x:t>
        </x:is>
      </x:c>
      <x:c r="M24" s="8" t="n">
        <x:v>74.90000000000001</x:v>
      </x:c>
      <x:c r="N24" s="8" t="n">
        <x:v>1479</x:v>
      </x:c>
      <x:c r="O24" s="14" t="inlineStr">
        <x:is>
          <x:t xml:space="preserve">鲁棒性评估</x:t>
        </x:is>
      </x:c>
    </x:row>
    <x:row r="25">
      <x:c r="A25" s="8" t="inlineStr">
        <x:is>
          <x:t xml:space="preserve">20251023</x:t>
        </x:is>
      </x:c>
      <x:c r="B25" s="10" t="inlineStr">
        <x:is>
          <x:t xml:space="preserve">宋佳</x:t>
        </x:is>
      </x:c>
      <x:c r="C25" s="14" t="inlineStr">
        <x:is>
          <x:t xml:space="preserve">20251023_宋佳_作业.zip</x:t>
        </x:is>
      </x:c>
      <x:c r="D25" s="8" t="inlineStr">
        <x:is>
          <x:t xml:space="preserve">成功</x:t>
        </x:is>
      </x:c>
      <x:c r="E25" s="8" t="n">
        <x:v>95.40000000000001</x:v>
      </x:c>
      <x:c r="F25" s="8" t="n">
        <x:v>2084</x:v>
      </x:c>
      <x:c r="G25" s="14" t="inlineStr">
        <x:is>
          <x:t xml:space="preserve">主模型判定结果</x:t>
        </x:is>
      </x:c>
      <x:c r="H25" s="8" t="inlineStr">
        <x:is>
          <x:t xml:space="preserve">成功</x:t>
        </x:is>
      </x:c>
      <x:c r="I25" s="8" t="n">
        <x:v>93.2</x:v>
      </x:c>
      <x:c r="J25" s="8" t="n">
        <x:v>1651</x:v>
      </x:c>
      <x:c r="K25" s="14" t="inlineStr">
        <x:is>
          <x:t xml:space="preserve">一致性检查</x:t>
        </x:is>
      </x:c>
      <x:c r="L25" s="8" t="inlineStr">
        <x:is>
          <x:t xml:space="preserve">成功</x:t>
        </x:is>
      </x:c>
      <x:c r="M25" s="8" t="n">
        <x:v>95.59999999999999</x:v>
      </x:c>
      <x:c r="N25" s="8" t="n">
        <x:v>1447</x:v>
      </x:c>
      <x:c r="O25" s="14" t="inlineStr">
        <x:is>
          <x:t xml:space="preserve">鲁棒性评估</x:t>
        </x:is>
      </x:c>
    </x:row>
  </x:sheetData>
  <x:conditionalFormatting sqref="D2:D25">
    <x:cfRule type="expression" dxfId="0" priority="1">
      <x:formula>$D2="成功"</x:formula>
    </x:cfRule>
    <x:cfRule type="expression" dxfId="1" priority="2">
      <x:formula>$D2="失败"</x:formula>
    </x:cfRule>
  </x:conditionalFormatting>
  <x:conditionalFormatting sqref="E2:E25">
    <x:cfRule type="colorScale" priority="3">
      <x:colorScale>
        <x:cfvo type="num" val="0"/>
        <x:cfvo type="num" val="70"/>
        <x:cfvo type="num" val="100"/>
        <x:color rgb="00F8696B"/>
        <x:color rgb="00FFEB84"/>
        <x:color rgb="0063BE7B"/>
      </x:colorScale>
    </x:cfRule>
  </x:conditionalFormatting>
  <x:conditionalFormatting sqref="H2:H25">
    <x:cfRule type="expression" dxfId="0" priority="4">
      <x:formula>$H2="成功"</x:formula>
    </x:cfRule>
    <x:cfRule type="expression" dxfId="1" priority="5">
      <x:formula>$H2="失败"</x:formula>
    </x:cfRule>
  </x:conditionalFormatting>
  <x:conditionalFormatting sqref="I2:I25">
    <x:cfRule type="colorScale" priority="3">
      <x:colorScale>
        <x:cfvo type="num" val="0"/>
        <x:cfvo type="num" val="70"/>
        <x:cfvo type="num" val="100"/>
        <x:color rgb="00F8696B"/>
        <x:color rgb="00FFEB84"/>
        <x:color rgb="0063BE7B"/>
      </x:colorScale>
    </x:cfRule>
  </x:conditionalFormatting>
  <x:conditionalFormatting sqref="L2:L25">
    <x:cfRule type="expression" dxfId="0" priority="7">
      <x:formula>$L2="成功"</x:formula>
    </x:cfRule>
    <x:cfRule type="expression" dxfId="1" priority="8">
      <x:formula>$L2="失败"</x:formula>
    </x:cfRule>
  </x:conditionalFormatting>
  <x:conditionalFormatting sqref="M2:M25">
    <x:cfRule type="colorScale" priority="3">
      <x:colorScale>
        <x:cfvo type="num" val="0"/>
        <x:cfvo type="num" val="70"/>
        <x:cfvo type="num" val="100"/>
        <x:color rgb="00F8696B"/>
        <x:color rgb="00FFEB84"/>
        <x:color rgb="0063BE7B"/>
      </x:colorScale>
    </x:cfRule>
  </x:conditionalFormatting>
  <x:conditionalFormatting sqref="A2:O25">
    <x:cfRule type="expression" dxfId="2" priority="10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56249f09924a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customWidth="1"/>
    <x:col min="2" max="2" width="8" customWidth="1"/>
    <x:col min="3" max="3" width="10" customWidth="1"/>
    <x:col min="4" max="4" width="12" customWidth="1"/>
    <x:col min="5" max="5" width="32" customWidth="1"/>
    <x:col min="6" max="6" width="11" customWidth="1"/>
    <x:col min="7" max="7" width="30" customWidth="1"/>
    <x:col min="8" max="8" width="20" customWidth="1"/>
    <x:col min="9" max="9" width="10" customWidth="1"/>
    <x:col min="10" max="10" width="10" customWidth="1"/>
    <x:col min="11" max="11" width="12" customWidth="1"/>
    <x:col min="12" max="12" width="10" customWidth="1"/>
    <x:col min="13" max="13" width="10" customWidth="1"/>
  </x:cols>
  <x:sheetData>
    <x:row r="1" ht="24" customHeight="1">
      <x:c r="A1" s="15" t="inlineStr">
        <x:is>
          <x:t xml:space="preserve">成绩总览（示例）</x:t>
        </x:is>
      </x:c>
    </x:row>
    <x:row r="2" ht="18" customHeight="1">
      <x:c r="A2" s="2" t="inlineStr">
        <x:is>
          <x:t xml:space="preserve">提示：可按“状态/最终分”筛选；点击“查看模型/查看细则”跳转到明细。</x:t>
        </x:is>
      </x:c>
    </x:row>
    <x:row r="4">
      <x:c r="A4" s="16" t="inlineStr">
        <x:is>
          <x:t xml:space="preserve">状态</x:t>
        </x:is>
      </x:c>
      <x:c r="B4" s="16" t="inlineStr">
        <x:is>
          <x:t xml:space="preserve">最终分</x:t>
        </x:is>
      </x:c>
      <x:c r="C4" s="16" t="inlineStr">
        <x:is>
          <x:t xml:space="preserve">姓名</x:t>
        </x:is>
      </x:c>
      <x:c r="D4" s="16" t="inlineStr">
        <x:is>
          <x:t xml:space="preserve">学号</x:t>
        </x:is>
      </x:c>
      <x:c r="E4" s="16" t="inlineStr">
        <x:is>
          <x:t xml:space="preserve">文件名</x:t>
        </x:is>
      </x:c>
      <x:c r="F4" s="16" t="inlineStr">
        <x:is>
          <x:t xml:space="preserve">模型通过率</x:t>
        </x:is>
      </x:c>
      <x:c r="G4" s="16" t="inlineStr">
        <x:is>
          <x:t xml:space="preserve">总体评语</x:t>
        </x:is>
      </x:c>
      <x:c r="H4" s="16" t="inlineStr">
        <x:is>
          <x:t xml:space="preserve">错误描述</x:t>
        </x:is>
      </x:c>
      <x:c r="I4" s="16" t="inlineStr">
        <x:is>
          <x:t xml:space="preserve">查看模型</x:t>
        </x:is>
      </x:c>
      <x:c r="J4" s="16" t="inlineStr">
        <x:is>
          <x:t xml:space="preserve">查看细则</x:t>
        </x:is>
      </x:c>
      <x:c r="K4" s="16" t="inlineStr">
        <x:is>
          <x:t xml:space="preserve">聚合算法</x:t>
        </x:is>
      </x:c>
      <x:c r="L4" s="16" t="inlineStr">
        <x:is>
          <x:t xml:space="preserve">成功模型数</x:t>
        </x:is>
      </x:c>
      <x:c r="M4" s="16" t="inlineStr">
        <x:is>
          <x:t xml:space="preserve">失败模型数</x:t>
        </x:is>
      </x:c>
    </x:row>
    <x:row r="5">
      <x:c r="A5" s="8" t="inlineStr">
        <x:is>
          <x:t xml:space="preserve">成功</x:t>
        </x:is>
      </x:c>
      <x:c r="B5" s="8" t="n">
        <x:v>77.40000000000001</x:v>
      </x:c>
      <x:c r="C5" s="10" t="inlineStr">
        <x:is>
          <x:t xml:space="preserve">张伟</x:t>
        </x:is>
      </x:c>
      <x:c r="D5" s="10" t="inlineStr">
        <x:is>
          <x:t xml:space="preserve">20251000</x:t>
        </x:is>
      </x:c>
      <x:c r="E5" s="14" t="inlineStr">
        <x:is>
          <x:t xml:space="preserve">20251000_张伟_作业.zip</x:t>
        </x:is>
      </x:c>
      <x:c r="F5" s="17">
        <x:f>L5/(L5+M5)</x:f>
        <x:v>0.6666666666666666</x:v>
      </x:c>
      <x:c r="G5" s="14" t="inlineStr">
        <x:is>
          <x:t xml:space="preserve">结构清晰，边界处理不错。</x:t>
        </x:is>
      </x:c>
      <x:c r="H5" s="14" t="inlineStr">
        <x:is>
          <x:t xml:space="preserve"/>
        </x:is>
      </x:c>
      <x:c r="I5" s="18" t="inlineStr">
        <x:is>
          <x:t xml:space="preserve">查看</x:t>
        </x:is>
      </x:c>
      <x:c r="J5" s="18" t="inlineStr">
        <x:is>
          <x:t xml:space="preserve">查看</x:t>
        </x:is>
      </x:c>
      <x:c r="K5" s="8" t="inlineStr">
        <x:is>
          <x:t xml:space="preserve">加权平均</x:t>
        </x:is>
      </x:c>
      <x:c r="L5" s="8" t="n">
        <x:v>2</x:v>
      </x:c>
      <x:c r="M5" s="8" t="n">
        <x:v>1</x:v>
      </x:c>
    </x:row>
    <x:row r="6">
      <x:c r="A6" s="8" t="inlineStr">
        <x:is>
          <x:t xml:space="preserve">成功</x:t>
        </x:is>
      </x:c>
      <x:c r="B6" s="8" t="n">
        <x:v>68.09999999999999</x:v>
      </x:c>
      <x:c r="C6" s="10" t="inlineStr">
        <x:is>
          <x:t xml:space="preserve">王芳</x:t>
        </x:is>
      </x:c>
      <x:c r="D6" s="10" t="inlineStr">
        <x:is>
          <x:t xml:space="preserve">20251001</x:t>
        </x:is>
      </x:c>
      <x:c r="E6" s="14" t="inlineStr">
        <x:is>
          <x:t xml:space="preserve">20251001_王芳_作业.zip</x:t>
        </x:is>
      </x:c>
      <x:c r="F6" s="17">
        <x:f>L6/(L6+M6)</x:f>
        <x:v>0.6666666666666666</x:v>
      </x:c>
      <x:c r="G6" s="14" t="inlineStr">
        <x:is>
          <x:t xml:space="preserve">整体可用，但异常分支还需加强。</x:t>
        </x:is>
      </x:c>
      <x:c r="H6" s="14" t="inlineStr">
        <x:is>
          <x:t xml:space="preserve"/>
        </x:is>
      </x:c>
      <x:c r="I6" s="18" t="inlineStr">
        <x:is>
          <x:t xml:space="preserve">查看</x:t>
        </x:is>
      </x:c>
      <x:c r="J6" s="18" t="inlineStr">
        <x:is>
          <x:t xml:space="preserve">查看</x:t>
        </x:is>
      </x:c>
      <x:c r="K6" s="8" t="inlineStr">
        <x:is>
          <x:t xml:space="preserve">加权平均</x:t>
        </x:is>
      </x:c>
      <x:c r="L6" s="8" t="n">
        <x:v>2</x:v>
      </x:c>
      <x:c r="M6" s="8" t="n">
        <x:v>1</x:v>
      </x:c>
    </x:row>
    <x:row r="7">
      <x:c r="A7" s="8" t="inlineStr">
        <x:is>
          <x:t xml:space="preserve">成功</x:t>
        </x:is>
      </x:c>
      <x:c r="B7" s="8" t="n">
        <x:v>71.8</x:v>
      </x:c>
      <x:c r="C7" s="10" t="inlineStr">
        <x:is>
          <x:t xml:space="preserve">李娜</x:t>
        </x:is>
      </x:c>
      <x:c r="D7" s="10" t="inlineStr">
        <x:is>
          <x:t xml:space="preserve">20251002</x:t>
        </x:is>
      </x:c>
      <x:c r="E7" s="14" t="inlineStr">
        <x:is>
          <x:t xml:space="preserve">20251002_李娜_作业.zip</x:t>
        </x:is>
      </x:c>
      <x:c r="F7" s="17">
        <x:f>L7/(L7+M7)</x:f>
        <x:v>1</x:v>
      </x:c>
      <x:c r="G7" s="14" t="inlineStr">
        <x:is>
          <x:t xml:space="preserve">思路正确，性能有优化空间。</x:t>
        </x:is>
      </x:c>
      <x:c r="H7" s="14" t="inlineStr">
        <x:is>
          <x:t xml:space="preserve"/>
        </x:is>
      </x:c>
      <x:c r="I7" s="18" t="inlineStr">
        <x:is>
          <x:t xml:space="preserve">查看</x:t>
        </x:is>
      </x:c>
      <x:c r="J7" s="18" t="inlineStr">
        <x:is>
          <x:t xml:space="preserve">查看</x:t>
        </x:is>
      </x:c>
      <x:c r="K7" s="8" t="inlineStr">
        <x:is>
          <x:t xml:space="preserve">中位数聚合</x:t>
        </x:is>
      </x:c>
      <x:c r="L7" s="8" t="n">
        <x:v>3</x:v>
      </x:c>
      <x:c r="M7" s="8" t="n">
        <x:v>0</x:v>
      </x:c>
    </x:row>
    <x:row r="8">
      <x:c r="A8" s="8" t="inlineStr">
        <x:is>
          <x:t xml:space="preserve">失败</x:t>
        </x:is>
      </x:c>
      <x:c r="B8" s="8" t="n">
        <x:v>73.09999999999999</x:v>
      </x:c>
      <x:c r="C8" s="10" t="inlineStr">
        <x:is>
          <x:t xml:space="preserve">刘洋</x:t>
        </x:is>
      </x:c>
      <x:c r="D8" s="10" t="inlineStr">
        <x:is>
          <x:t xml:space="preserve">20251003</x:t>
        </x:is>
      </x:c>
      <x:c r="E8" s="14" t="inlineStr">
        <x:is>
          <x:t xml:space="preserve">20251003_刘洋_作业.zip</x:t>
        </x:is>
      </x:c>
      <x:c r="F8" s="17">
        <x:f>L8/(L8+M8)</x:f>
        <x:v>0.3333333333333333</x:v>
      </x:c>
      <x:c r="G8" s="14" t="inlineStr">
        <x:is>
          <x:t xml:space="preserve">未完成评测：请先修复失败原因后重提。</x:t>
        </x:is>
      </x:c>
      <x:c r="H8" s="14" t="inlineStr">
        <x:is>
          <x:t xml:space="preserve">模型调用失败</x:t>
        </x:is>
      </x:c>
      <x:c r="I8" s="18" t="inlineStr">
        <x:is>
          <x:t xml:space="preserve">查看</x:t>
        </x:is>
      </x:c>
      <x:c r="J8" s="18" t="inlineStr">
        <x:is>
          <x:t xml:space="preserve">查看</x:t>
        </x:is>
      </x:c>
      <x:c r="K8" s="8" t="inlineStr">
        <x:is>
          <x:t xml:space="preserve">中位数聚合</x:t>
        </x:is>
      </x:c>
      <x:c r="L8" s="8" t="n">
        <x:v>1</x:v>
      </x:c>
      <x:c r="M8" s="8" t="n">
        <x:v>2</x:v>
      </x:c>
    </x:row>
    <x:row r="9">
      <x:c r="A9" s="8" t="inlineStr">
        <x:is>
          <x:t xml:space="preserve">成功</x:t>
        </x:is>
      </x:c>
      <x:c r="B9" s="8" t="n">
        <x:v>77</x:v>
      </x:c>
      <x:c r="C9" s="10" t="inlineStr">
        <x:is>
          <x:t xml:space="preserve">陈杰</x:t>
        </x:is>
      </x:c>
      <x:c r="D9" s="10" t="inlineStr">
        <x:is>
          <x:t xml:space="preserve">20251004</x:t>
        </x:is>
      </x:c>
      <x:c r="E9" s="14" t="inlineStr">
        <x:is>
          <x:t xml:space="preserve">20251004_陈杰_作业.zip</x:t>
        </x:is>
      </x:c>
      <x:c r="F9" s="17">
        <x:f>L9/(L9+M9)</x:f>
        <x:v>1</x:v>
      </x:c>
      <x:c r="G9" s="14" t="inlineStr">
        <x:is>
          <x:t xml:space="preserve">思路正确，性能有优化空间。</x:t>
        </x:is>
      </x:c>
      <x:c r="H9" s="14" t="inlineStr">
        <x:is>
          <x:t xml:space="preserve"/>
        </x:is>
      </x:c>
      <x:c r="I9" s="18" t="inlineStr">
        <x:is>
          <x:t xml:space="preserve">查看</x:t>
        </x:is>
      </x:c>
      <x:c r="J9" s="18" t="inlineStr">
        <x:is>
          <x:t xml:space="preserve">查看</x:t>
        </x:is>
      </x:c>
      <x:c r="K9" s="8" t="inlineStr">
        <x:is>
          <x:t xml:space="preserve">主模型优先</x:t>
        </x:is>
      </x:c>
      <x:c r="L9" s="8" t="n">
        <x:v>3</x:v>
      </x:c>
      <x:c r="M9" s="8" t="n">
        <x:v>0</x:v>
      </x:c>
    </x:row>
    <x:row r="10">
      <x:c r="A10" s="8" t="inlineStr">
        <x:is>
          <x:t xml:space="preserve">成功</x:t>
        </x:is>
      </x:c>
      <x:c r="B10" s="8" t="n">
        <x:v>74.90000000000001</x:v>
      </x:c>
      <x:c r="C10" s="10" t="inlineStr">
        <x:is>
          <x:t xml:space="preserve">杨敏</x:t>
        </x:is>
      </x:c>
      <x:c r="D10" s="10" t="inlineStr">
        <x:is>
          <x:t xml:space="preserve">20251005</x:t>
        </x:is>
      </x:c>
      <x:c r="E10" s="14" t="inlineStr">
        <x:is>
          <x:t xml:space="preserve">20251005_杨敏_作业.zip</x:t>
        </x:is>
      </x:c>
      <x:c r="F10" s="17">
        <x:f>L10/(L10+M10)</x:f>
        <x:v>1</x:v>
      </x:c>
      <x:c r="G10" s="14" t="inlineStr">
        <x:is>
          <x:t xml:space="preserve">可读性良好，建议补充更多测试。</x:t>
        </x:is>
      </x:c>
      <x:c r="H10" s="14" t="inlineStr">
        <x:is>
          <x:t xml:space="preserve"/>
        </x:is>
      </x:c>
      <x:c r="I10" s="18" t="inlineStr">
        <x:is>
          <x:t xml:space="preserve">查看</x:t>
        </x:is>
      </x:c>
      <x:c r="J10" s="18" t="inlineStr">
        <x:is>
          <x:t xml:space="preserve">查看</x:t>
        </x:is>
      </x:c>
      <x:c r="K10" s="8" t="inlineStr">
        <x:is>
          <x:t xml:space="preserve">中位数聚合</x:t>
        </x:is>
      </x:c>
      <x:c r="L10" s="8" t="n">
        <x:v>3</x:v>
      </x:c>
      <x:c r="M10" s="8" t="n">
        <x:v>0</x:v>
      </x:c>
    </x:row>
    <x:row r="11">
      <x:c r="A11" s="8" t="inlineStr">
        <x:is>
          <x:t xml:space="preserve">成功</x:t>
        </x:is>
      </x:c>
      <x:c r="B11" s="8" t="n">
        <x:v>63.9</x:v>
      </x:c>
      <x:c r="C11" s="10" t="inlineStr">
        <x:is>
          <x:t xml:space="preserve">赵磊</x:t>
        </x:is>
      </x:c>
      <x:c r="D11" s="10" t="inlineStr">
        <x:is>
          <x:t xml:space="preserve">20251006</x:t>
        </x:is>
      </x:c>
      <x:c r="E11" s="14" t="inlineStr">
        <x:is>
          <x:t xml:space="preserve">20251006_赵磊_作业.zip</x:t>
        </x:is>
      </x:c>
      <x:c r="F11" s="17">
        <x:f>L11/(L11+M11)</x:f>
        <x:v>0.3333333333333333</x:v>
      </x:c>
      <x:c r="G11" s="14" t="inlineStr">
        <x:is>
          <x:t xml:space="preserve">结构清晰，边界处理不错。</x:t>
        </x:is>
      </x:c>
      <x:c r="H11" s="14" t="inlineStr">
        <x:is>
          <x:t xml:space="preserve"/>
        </x:is>
      </x:c>
      <x:c r="I11" s="18" t="inlineStr">
        <x:is>
          <x:t xml:space="preserve">查看</x:t>
        </x:is>
      </x:c>
      <x:c r="J11" s="18" t="inlineStr">
        <x:is>
          <x:t xml:space="preserve">查看</x:t>
        </x:is>
      </x:c>
      <x:c r="K11" s="8" t="inlineStr">
        <x:is>
          <x:t xml:space="preserve">加权平均</x:t>
        </x:is>
      </x:c>
      <x:c r="L11" s="8" t="n">
        <x:v>1</x:v>
      </x:c>
      <x:c r="M11" s="8" t="n">
        <x:v>2</x:v>
      </x:c>
    </x:row>
    <x:row r="12">
      <x:c r="A12" s="8" t="inlineStr">
        <x:is>
          <x:t xml:space="preserve">成功</x:t>
        </x:is>
      </x:c>
      <x:c r="B12" s="8" t="n">
        <x:v>64.09999999999999</x:v>
      </x:c>
      <x:c r="C12" s="10" t="inlineStr">
        <x:is>
          <x:t xml:space="preserve">黄婷</x:t>
        </x:is>
      </x:c>
      <x:c r="D12" s="10" t="inlineStr">
        <x:is>
          <x:t xml:space="preserve">20251007</x:t>
        </x:is>
      </x:c>
      <x:c r="E12" s="14" t="inlineStr">
        <x:is>
          <x:t xml:space="preserve">20251007_黄婷_作业.zip</x:t>
        </x:is>
      </x:c>
      <x:c r="F12" s="17">
        <x:f>L12/(L12+M12)</x:f>
        <x:v>0.6666666666666666</x:v>
      </x:c>
      <x:c r="G12" s="14" t="inlineStr">
        <x:is>
          <x:t xml:space="preserve">思路正确，性能有优化空间。</x:t>
        </x:is>
      </x:c>
      <x:c r="H12" s="14" t="inlineStr">
        <x:is>
          <x:t xml:space="preserve"/>
        </x:is>
      </x:c>
      <x:c r="I12" s="18" t="inlineStr">
        <x:is>
          <x:t xml:space="preserve">查看</x:t>
        </x:is>
      </x:c>
      <x:c r="J12" s="18" t="inlineStr">
        <x:is>
          <x:t xml:space="preserve">查看</x:t>
        </x:is>
      </x:c>
      <x:c r="K12" s="8" t="inlineStr">
        <x:is>
          <x:t xml:space="preserve">加权平均</x:t>
        </x:is>
      </x:c>
      <x:c r="L12" s="8" t="n">
        <x:v>2</x:v>
      </x:c>
      <x:c r="M12" s="8" t="n">
        <x:v>1</x:v>
      </x:c>
    </x:row>
    <x:row r="13">
      <x:c r="A13" s="8" t="inlineStr">
        <x:is>
          <x:t xml:space="preserve">成功</x:t>
        </x:is>
      </x:c>
      <x:c r="B13" s="8" t="n">
        <x:v>81</x:v>
      </x:c>
      <x:c r="C13" s="10" t="inlineStr">
        <x:is>
          <x:t xml:space="preserve">周强</x:t>
        </x:is>
      </x:c>
      <x:c r="D13" s="10" t="inlineStr">
        <x:is>
          <x:t xml:space="preserve">20251008</x:t>
        </x:is>
      </x:c>
      <x:c r="E13" s="14" t="inlineStr">
        <x:is>
          <x:t xml:space="preserve">20251008_周强_作业.zip</x:t>
        </x:is>
      </x:c>
      <x:c r="F13" s="17">
        <x:f>L13/(L13+M13)</x:f>
        <x:v>1</x:v>
      </x:c>
      <x:c r="G13" s="14" t="inlineStr">
        <x:is>
          <x:t xml:space="preserve">整体可用，但异常分支还需加强。</x:t>
        </x:is>
      </x:c>
      <x:c r="H13" s="14" t="inlineStr">
        <x:is>
          <x:t xml:space="preserve"/>
        </x:is>
      </x:c>
      <x:c r="I13" s="18" t="inlineStr">
        <x:is>
          <x:t xml:space="preserve">查看</x:t>
        </x:is>
      </x:c>
      <x:c r="J13" s="18" t="inlineStr">
        <x:is>
          <x:t xml:space="preserve">查看</x:t>
        </x:is>
      </x:c>
      <x:c r="K13" s="8" t="inlineStr">
        <x:is>
          <x:t xml:space="preserve">主模型优先</x:t>
        </x:is>
      </x:c>
      <x:c r="L13" s="8" t="n">
        <x:v>3</x:v>
      </x:c>
      <x:c r="M13" s="8" t="n">
        <x:v>0</x:v>
      </x:c>
    </x:row>
    <x:row r="14">
      <x:c r="A14" s="8" t="inlineStr">
        <x:is>
          <x:t xml:space="preserve">失败</x:t>
        </x:is>
      </x:c>
      <x:c r="B14" s="8" t="n">
        <x:v>80.5</x:v>
      </x:c>
      <x:c r="C14" s="10" t="inlineStr">
        <x:is>
          <x:t xml:space="preserve">吴静</x:t>
        </x:is>
      </x:c>
      <x:c r="D14" s="10" t="inlineStr">
        <x:is>
          <x:t xml:space="preserve">20251009</x:t>
        </x:is>
      </x:c>
      <x:c r="E14" s="14" t="inlineStr">
        <x:is>
          <x:t xml:space="preserve">20251009_吴静_作业.zip</x:t>
        </x:is>
      </x:c>
      <x:c r="F14" s="17">
        <x:f>L14/(L14+M14)</x:f>
        <x:v>0.6666666666666666</x:v>
      </x:c>
      <x:c r="G14" s="14" t="inlineStr">
        <x:is>
          <x:t xml:space="preserve">未完成评测：请先修复失败原因后重提。</x:t>
        </x:is>
      </x:c>
      <x:c r="H14" s="14" t="inlineStr">
        <x:is>
          <x:t xml:space="preserve">依赖缺失</x:t>
        </x:is>
      </x:c>
      <x:c r="I14" s="18" t="inlineStr">
        <x:is>
          <x:t xml:space="preserve">查看</x:t>
        </x:is>
      </x:c>
      <x:c r="J14" s="18" t="inlineStr">
        <x:is>
          <x:t xml:space="preserve">查看</x:t>
        </x:is>
      </x:c>
      <x:c r="K14" s="8" t="inlineStr">
        <x:is>
          <x:t xml:space="preserve">加权平均</x:t>
        </x:is>
      </x:c>
      <x:c r="L14" s="8" t="n">
        <x:v>2</x:v>
      </x:c>
      <x:c r="M14" s="8" t="n">
        <x:v>1</x:v>
      </x:c>
    </x:row>
    <x:row r="15">
      <x:c r="A15" s="8" t="inlineStr">
        <x:is>
          <x:t xml:space="preserve">成功</x:t>
        </x:is>
      </x:c>
      <x:c r="B15" s="8" t="n">
        <x:v>83</x:v>
      </x:c>
      <x:c r="C15" s="10" t="inlineStr">
        <x:is>
          <x:t xml:space="preserve">徐涛</x:t>
        </x:is>
      </x:c>
      <x:c r="D15" s="10" t="inlineStr">
        <x:is>
          <x:t xml:space="preserve">20251010</x:t>
        </x:is>
      </x:c>
      <x:c r="E15" s="14" t="inlineStr">
        <x:is>
          <x:t xml:space="preserve">20251010_徐涛_作业.zip</x:t>
        </x:is>
      </x:c>
      <x:c r="F15" s="17">
        <x:f>L15/(L15+M15)</x:f>
        <x:v>0.6666666666666666</x:v>
      </x:c>
      <x:c r="G15" s="14" t="inlineStr">
        <x:is>
          <x:t xml:space="preserve">结构清晰，边界处理不错。</x:t>
        </x:is>
      </x:c>
      <x:c r="H15" s="14" t="inlineStr">
        <x:is>
          <x:t xml:space="preserve"/>
        </x:is>
      </x:c>
      <x:c r="I15" s="18" t="inlineStr">
        <x:is>
          <x:t xml:space="preserve">查看</x:t>
        </x:is>
      </x:c>
      <x:c r="J15" s="18" t="inlineStr">
        <x:is>
          <x:t xml:space="preserve">查看</x:t>
        </x:is>
      </x:c>
      <x:c r="K15" s="8" t="inlineStr">
        <x:is>
          <x:t xml:space="preserve">加权平均</x:t>
        </x:is>
      </x:c>
      <x:c r="L15" s="8" t="n">
        <x:v>2</x:v>
      </x:c>
      <x:c r="M15" s="8" t="n">
        <x:v>1</x:v>
      </x:c>
    </x:row>
    <x:row r="16">
      <x:c r="A16" s="8" t="inlineStr">
        <x:is>
          <x:t xml:space="preserve">成功</x:t>
        </x:is>
      </x:c>
      <x:c r="B16" s="8" t="n">
        <x:v>68.3</x:v>
      </x:c>
      <x:c r="C16" s="10" t="inlineStr">
        <x:is>
          <x:t xml:space="preserve">孙丽</x:t>
        </x:is>
      </x:c>
      <x:c r="D16" s="10" t="inlineStr">
        <x:is>
          <x:t xml:space="preserve">20251011</x:t>
        </x:is>
      </x:c>
      <x:c r="E16" s="14" t="inlineStr">
        <x:is>
          <x:t xml:space="preserve">20251011_孙丽_作业.zip</x:t>
        </x:is>
      </x:c>
      <x:c r="F16" s="17">
        <x:f>L16/(L16+M16)</x:f>
        <x:v>0.6666666666666666</x:v>
      </x:c>
      <x:c r="G16" s="14" t="inlineStr">
        <x:is>
          <x:t xml:space="preserve">思路正确，性能有优化空间。</x:t>
        </x:is>
      </x:c>
      <x:c r="H16" s="14" t="inlineStr">
        <x:is>
          <x:t xml:space="preserve"/>
        </x:is>
      </x:c>
      <x:c r="I16" s="18" t="inlineStr">
        <x:is>
          <x:t xml:space="preserve">查看</x:t>
        </x:is>
      </x:c>
      <x:c r="J16" s="18" t="inlineStr">
        <x:is>
          <x:t xml:space="preserve">查看</x:t>
        </x:is>
      </x:c>
      <x:c r="K16" s="8" t="inlineStr">
        <x:is>
          <x:t xml:space="preserve">主模型优先</x:t>
        </x:is>
      </x:c>
      <x:c r="L16" s="8" t="n">
        <x:v>2</x:v>
      </x:c>
      <x:c r="M16" s="8" t="n">
        <x:v>1</x:v>
      </x:c>
    </x:row>
    <x:row r="17">
      <x:c r="A17" s="8" t="inlineStr">
        <x:is>
          <x:t xml:space="preserve">成功</x:t>
        </x:is>
      </x:c>
      <x:c r="B17" s="8" t="n">
        <x:v>74.5</x:v>
      </x:c>
      <x:c r="C17" s="10" t="inlineStr">
        <x:is>
          <x:t xml:space="preserve">马超</x:t>
        </x:is>
      </x:c>
      <x:c r="D17" s="10" t="inlineStr">
        <x:is>
          <x:t xml:space="preserve">20251012</x:t>
        </x:is>
      </x:c>
      <x:c r="E17" s="14" t="inlineStr">
        <x:is>
          <x:t xml:space="preserve">20251012_马超_作业.zip</x:t>
        </x:is>
      </x:c>
      <x:c r="F17" s="17">
        <x:f>L17/(L17+M17)</x:f>
        <x:v>0.6666666666666666</x:v>
      </x:c>
      <x:c r="G17" s="14" t="inlineStr">
        <x:is>
          <x:t xml:space="preserve">可读性良好，建议补充更多测试。</x:t>
        </x:is>
      </x:c>
      <x:c r="H17" s="14" t="inlineStr">
        <x:is>
          <x:t xml:space="preserve"/>
        </x:is>
      </x:c>
      <x:c r="I17" s="18" t="inlineStr">
        <x:is>
          <x:t xml:space="preserve">查看</x:t>
        </x:is>
      </x:c>
      <x:c r="J17" s="18" t="inlineStr">
        <x:is>
          <x:t xml:space="preserve">查看</x:t>
        </x:is>
      </x:c>
      <x:c r="K17" s="8" t="inlineStr">
        <x:is>
          <x:t xml:space="preserve">主模型优先</x:t>
        </x:is>
      </x:c>
      <x:c r="L17" s="8" t="n">
        <x:v>2</x:v>
      </x:c>
      <x:c r="M17" s="8" t="n">
        <x:v>1</x:v>
      </x:c>
    </x:row>
    <x:row r="18">
      <x:c r="A18" s="8" t="inlineStr">
        <x:is>
          <x:t xml:space="preserve">成功</x:t>
        </x:is>
      </x:c>
      <x:c r="B18" s="8" t="n">
        <x:v>83.7</x:v>
      </x:c>
      <x:c r="C18" s="10" t="inlineStr">
        <x:is>
          <x:t xml:space="preserve">朱琳</x:t>
        </x:is>
      </x:c>
      <x:c r="D18" s="10" t="inlineStr">
        <x:is>
          <x:t xml:space="preserve">20251013</x:t>
        </x:is>
      </x:c>
      <x:c r="E18" s="14" t="inlineStr">
        <x:is>
          <x:t xml:space="preserve">20251013_朱琳_作业.zip</x:t>
        </x:is>
      </x:c>
      <x:c r="F18" s="17">
        <x:f>L18/(L18+M18)</x:f>
        <x:v>0.6666666666666666</x:v>
      </x:c>
      <x:c r="G18" s="14" t="inlineStr">
        <x:is>
          <x:t xml:space="preserve">可读性良好，建议补充更多测试。</x:t>
        </x:is>
      </x:c>
      <x:c r="H18" s="14" t="inlineStr">
        <x:is>
          <x:t xml:space="preserve"/>
        </x:is>
      </x:c>
      <x:c r="I18" s="18" t="inlineStr">
        <x:is>
          <x:t xml:space="preserve">查看</x:t>
        </x:is>
      </x:c>
      <x:c r="J18" s="18" t="inlineStr">
        <x:is>
          <x:t xml:space="preserve">查看</x:t>
        </x:is>
      </x:c>
      <x:c r="K18" s="8" t="inlineStr">
        <x:is>
          <x:t xml:space="preserve">加权平均</x:t>
        </x:is>
      </x:c>
      <x:c r="L18" s="8" t="n">
        <x:v>2</x:v>
      </x:c>
      <x:c r="M18" s="8" t="n">
        <x:v>1</x:v>
      </x:c>
    </x:row>
    <x:row r="19">
      <x:c r="A19" s="8" t="inlineStr">
        <x:is>
          <x:t xml:space="preserve">成功</x:t>
        </x:is>
      </x:c>
      <x:c r="B19" s="8" t="n">
        <x:v>68</x:v>
      </x:c>
      <x:c r="C19" s="10" t="inlineStr">
        <x:is>
          <x:t xml:space="preserve">胡兵</x:t>
        </x:is>
      </x:c>
      <x:c r="D19" s="10" t="inlineStr">
        <x:is>
          <x:t xml:space="preserve">20251014</x:t>
        </x:is>
      </x:c>
      <x:c r="E19" s="14" t="inlineStr">
        <x:is>
          <x:t xml:space="preserve">20251014_胡兵_作业.zip</x:t>
        </x:is>
      </x:c>
      <x:c r="F19" s="17">
        <x:f>L19/(L19+M19)</x:f>
        <x:v>1</x:v>
      </x:c>
      <x:c r="G19" s="14" t="inlineStr">
        <x:is>
          <x:t xml:space="preserve">结构清晰，边界处理不错。</x:t>
        </x:is>
      </x:c>
      <x:c r="H19" s="14" t="inlineStr">
        <x:is>
          <x:t xml:space="preserve"/>
        </x:is>
      </x:c>
      <x:c r="I19" s="18" t="inlineStr">
        <x:is>
          <x:t xml:space="preserve">查看</x:t>
        </x:is>
      </x:c>
      <x:c r="J19" s="18" t="inlineStr">
        <x:is>
          <x:t xml:space="preserve">查看</x:t>
        </x:is>
      </x:c>
      <x:c r="K19" s="8" t="inlineStr">
        <x:is>
          <x:t xml:space="preserve">加权平均</x:t>
        </x:is>
      </x:c>
      <x:c r="L19" s="8" t="n">
        <x:v>3</x:v>
      </x:c>
      <x:c r="M19" s="8" t="n">
        <x:v>0</x:v>
      </x:c>
    </x:row>
    <x:row r="20">
      <x:c r="A20" s="8" t="inlineStr">
        <x:is>
          <x:t xml:space="preserve">成功</x:t>
        </x:is>
      </x:c>
      <x:c r="B20" s="8" t="n">
        <x:v>80.90000000000001</x:v>
      </x:c>
      <x:c r="C20" s="10" t="inlineStr">
        <x:is>
          <x:t xml:space="preserve">郭倩</x:t>
        </x:is>
      </x:c>
      <x:c r="D20" s="10" t="inlineStr">
        <x:is>
          <x:t xml:space="preserve">20251015</x:t>
        </x:is>
      </x:c>
      <x:c r="E20" s="14" t="inlineStr">
        <x:is>
          <x:t xml:space="preserve">20251015_郭倩_作业.zip</x:t>
        </x:is>
      </x:c>
      <x:c r="F20" s="17">
        <x:f>L20/(L20+M20)</x:f>
        <x:v>0.6666666666666666</x:v>
      </x:c>
      <x:c r="G20" s="14" t="inlineStr">
        <x:is>
          <x:t xml:space="preserve">细节偏粗糙，建议按规范重构。</x:t>
        </x:is>
      </x:c>
      <x:c r="H20" s="14" t="inlineStr">
        <x:is>
          <x:t xml:space="preserve"/>
        </x:is>
      </x:c>
      <x:c r="I20" s="18" t="inlineStr">
        <x:is>
          <x:t xml:space="preserve">查看</x:t>
        </x:is>
      </x:c>
      <x:c r="J20" s="18" t="inlineStr">
        <x:is>
          <x:t xml:space="preserve">查看</x:t>
        </x:is>
      </x:c>
      <x:c r="K20" s="8" t="inlineStr">
        <x:is>
          <x:t xml:space="preserve">加权平均</x:t>
        </x:is>
      </x:c>
      <x:c r="L20" s="8" t="n">
        <x:v>2</x:v>
      </x:c>
      <x:c r="M20" s="8" t="n">
        <x:v>1</x:v>
      </x:c>
    </x:row>
    <x:row r="21">
      <x:c r="A21" s="8" t="inlineStr">
        <x:is>
          <x:t xml:space="preserve">成功</x:t>
        </x:is>
      </x:c>
      <x:c r="B21" s="8" t="n">
        <x:v>82.40000000000001</x:v>
      </x:c>
      <x:c r="C21" s="10" t="inlineStr">
        <x:is>
          <x:t xml:space="preserve">何峰</x:t>
        </x:is>
      </x:c>
      <x:c r="D21" s="10" t="inlineStr">
        <x:is>
          <x:t xml:space="preserve">20251016</x:t>
        </x:is>
      </x:c>
      <x:c r="E21" s="14" t="inlineStr">
        <x:is>
          <x:t xml:space="preserve">20251016_何峰_作业.zip</x:t>
        </x:is>
      </x:c>
      <x:c r="F21" s="17">
        <x:f>L21/(L21+M21)</x:f>
        <x:v>1</x:v>
      </x:c>
      <x:c r="G21" s="14" t="inlineStr">
        <x:is>
          <x:t xml:space="preserve">结构清晰，边界处理不错。</x:t>
        </x:is>
      </x:c>
      <x:c r="H21" s="14" t="inlineStr">
        <x:is>
          <x:t xml:space="preserve"/>
        </x:is>
      </x:c>
      <x:c r="I21" s="18" t="inlineStr">
        <x:is>
          <x:t xml:space="preserve">查看</x:t>
        </x:is>
      </x:c>
      <x:c r="J21" s="18" t="inlineStr">
        <x:is>
          <x:t xml:space="preserve">查看</x:t>
        </x:is>
      </x:c>
      <x:c r="K21" s="8" t="inlineStr">
        <x:is>
          <x:t xml:space="preserve">主模型优先</x:t>
        </x:is>
      </x:c>
      <x:c r="L21" s="8" t="n">
        <x:v>3</x:v>
      </x:c>
      <x:c r="M21" s="8" t="n">
        <x:v>0</x:v>
      </x:c>
    </x:row>
    <x:row r="22">
      <x:c r="A22" s="8" t="inlineStr">
        <x:is>
          <x:t xml:space="preserve">成功</x:t>
        </x:is>
      </x:c>
      <x:c r="B22" s="8" t="n">
        <x:v>81.5</x:v>
      </x:c>
      <x:c r="C22" s="10" t="inlineStr">
        <x:is>
          <x:t xml:space="preserve">高洁</x:t>
        </x:is>
      </x:c>
      <x:c r="D22" s="10" t="inlineStr">
        <x:is>
          <x:t xml:space="preserve">20251017</x:t>
        </x:is>
      </x:c>
      <x:c r="E22" s="14" t="inlineStr">
        <x:is>
          <x:t xml:space="preserve">20251017_高洁_作业.zip</x:t>
        </x:is>
      </x:c>
      <x:c r="F22" s="17">
        <x:f>L22/(L22+M22)</x:f>
        <x:v>0.6666666666666666</x:v>
      </x:c>
      <x:c r="G22" s="14" t="inlineStr">
        <x:is>
          <x:t xml:space="preserve">细节偏粗糙，建议按规范重构。</x:t>
        </x:is>
      </x:c>
      <x:c r="H22" s="14" t="inlineStr">
        <x:is>
          <x:t xml:space="preserve"/>
        </x:is>
      </x:c>
      <x:c r="I22" s="18" t="inlineStr">
        <x:is>
          <x:t xml:space="preserve">查看</x:t>
        </x:is>
      </x:c>
      <x:c r="J22" s="18" t="inlineStr">
        <x:is>
          <x:t xml:space="preserve">查看</x:t>
        </x:is>
      </x:c>
      <x:c r="K22" s="8" t="inlineStr">
        <x:is>
          <x:t xml:space="preserve">中位数聚合</x:t>
        </x:is>
      </x:c>
      <x:c r="L22" s="8" t="n">
        <x:v>2</x:v>
      </x:c>
      <x:c r="M22" s="8" t="n">
        <x:v>1</x:v>
      </x:c>
    </x:row>
    <x:row r="23">
      <x:c r="A23" s="8" t="inlineStr">
        <x:is>
          <x:t xml:space="preserve">成功</x:t>
        </x:is>
      </x:c>
      <x:c r="B23" s="8" t="n">
        <x:v>75.7</x:v>
      </x:c>
      <x:c r="C23" s="10" t="inlineStr">
        <x:is>
          <x:t xml:space="preserve">林俊</x:t>
        </x:is>
      </x:c>
      <x:c r="D23" s="10" t="inlineStr">
        <x:is>
          <x:t xml:space="preserve">20251018</x:t>
        </x:is>
      </x:c>
      <x:c r="E23" s="14" t="inlineStr">
        <x:is>
          <x:t xml:space="preserve">20251018_林俊_作业.zip</x:t>
        </x:is>
      </x:c>
      <x:c r="F23" s="17">
        <x:f>L23/(L23+M23)</x:f>
        <x:v>0.3333333333333333</x:v>
      </x:c>
      <x:c r="G23" s="14" t="inlineStr">
        <x:is>
          <x:t xml:space="preserve">细节偏粗糙，建议按规范重构。</x:t>
        </x:is>
      </x:c>
      <x:c r="H23" s="14" t="inlineStr">
        <x:is>
          <x:t xml:space="preserve"/>
        </x:is>
      </x:c>
      <x:c r="I23" s="18" t="inlineStr">
        <x:is>
          <x:t xml:space="preserve">查看</x:t>
        </x:is>
      </x:c>
      <x:c r="J23" s="18" t="inlineStr">
        <x:is>
          <x:t xml:space="preserve">查看</x:t>
        </x:is>
      </x:c>
      <x:c r="K23" s="8" t="inlineStr">
        <x:is>
          <x:t xml:space="preserve">主模型优先</x:t>
        </x:is>
      </x:c>
      <x:c r="L23" s="8" t="n">
        <x:v>1</x:v>
      </x:c>
      <x:c r="M23" s="8" t="n">
        <x:v>2</x:v>
      </x:c>
    </x:row>
    <x:row r="24">
      <x:c r="A24" s="8" t="inlineStr">
        <x:is>
          <x:t xml:space="preserve">失败</x:t>
        </x:is>
      </x:c>
      <x:c r="B24" s="8" t="n">
        <x:v>81.90000000000001</x:v>
      </x:c>
      <x:c r="C24" s="10" t="inlineStr">
        <x:is>
          <x:t xml:space="preserve">罗丹</x:t>
        </x:is>
      </x:c>
      <x:c r="D24" s="10" t="inlineStr">
        <x:is>
          <x:t xml:space="preserve">20251019</x:t>
        </x:is>
      </x:c>
      <x:c r="E24" s="14" t="inlineStr">
        <x:is>
          <x:t xml:space="preserve">20251019_罗丹_作业.zip</x:t>
        </x:is>
      </x:c>
      <x:c r="F24" s="17">
        <x:f>L24/(L24+M24)</x:f>
        <x:v>0.6666666666666666</x:v>
      </x:c>
      <x:c r="G24" s="14" t="inlineStr">
        <x:is>
          <x:t xml:space="preserve">未完成评测：请先修复失败原因后重提。</x:t>
        </x:is>
      </x:c>
      <x:c r="H24" s="14" t="inlineStr">
        <x:is>
          <x:t xml:space="preserve">运行超时</x:t>
        </x:is>
      </x:c>
      <x:c r="I24" s="18" t="inlineStr">
        <x:is>
          <x:t xml:space="preserve">查看</x:t>
        </x:is>
      </x:c>
      <x:c r="J24" s="18" t="inlineStr">
        <x:is>
          <x:t xml:space="preserve">查看</x:t>
        </x:is>
      </x:c>
      <x:c r="K24" s="8" t="inlineStr">
        <x:is>
          <x:t xml:space="preserve">主模型优先</x:t>
        </x:is>
      </x:c>
      <x:c r="L24" s="8" t="n">
        <x:v>2</x:v>
      </x:c>
      <x:c r="M24" s="8" t="n">
        <x:v>1</x:v>
      </x:c>
    </x:row>
    <x:row r="25">
      <x:c r="A25" s="8" t="inlineStr">
        <x:is>
          <x:t xml:space="preserve">成功</x:t>
        </x:is>
      </x:c>
      <x:c r="B25" s="8" t="n">
        <x:v>84.2</x:v>
      </x:c>
      <x:c r="C25" s="10" t="inlineStr">
        <x:is>
          <x:t xml:space="preserve">郑伟</x:t>
        </x:is>
      </x:c>
      <x:c r="D25" s="10" t="inlineStr">
        <x:is>
          <x:t xml:space="preserve">20251020</x:t>
        </x:is>
      </x:c>
      <x:c r="E25" s="14" t="inlineStr">
        <x:is>
          <x:t xml:space="preserve">20251020_郑伟_作业.zip</x:t>
        </x:is>
      </x:c>
      <x:c r="F25" s="17">
        <x:f>L25/(L25+M25)</x:f>
        <x:v>1</x:v>
      </x:c>
      <x:c r="G25" s="14" t="inlineStr">
        <x:is>
          <x:t xml:space="preserve">整体可用，但异常分支还需加强。</x:t>
        </x:is>
      </x:c>
      <x:c r="H25" s="14" t="inlineStr">
        <x:is>
          <x:t xml:space="preserve"/>
        </x:is>
      </x:c>
      <x:c r="I25" s="18" t="inlineStr">
        <x:is>
          <x:t xml:space="preserve">查看</x:t>
        </x:is>
      </x:c>
      <x:c r="J25" s="18" t="inlineStr">
        <x:is>
          <x:t xml:space="preserve">查看</x:t>
        </x:is>
      </x:c>
      <x:c r="K25" s="8" t="inlineStr">
        <x:is>
          <x:t xml:space="preserve">中位数聚合</x:t>
        </x:is>
      </x:c>
      <x:c r="L25" s="8" t="n">
        <x:v>3</x:v>
      </x:c>
      <x:c r="M25" s="8" t="n">
        <x:v>0</x:v>
      </x:c>
    </x:row>
    <x:row r="26">
      <x:c r="A26" s="8" t="inlineStr">
        <x:is>
          <x:t xml:space="preserve">成功</x:t>
        </x:is>
      </x:c>
      <x:c r="B26" s="8" t="n">
        <x:v>90.8</x:v>
      </x:c>
      <x:c r="C26" s="10" t="inlineStr">
        <x:is>
          <x:t xml:space="preserve">谢敏</x:t>
        </x:is>
      </x:c>
      <x:c r="D26" s="10" t="inlineStr">
        <x:is>
          <x:t xml:space="preserve">20251021</x:t>
        </x:is>
      </x:c>
      <x:c r="E26" s="14" t="inlineStr">
        <x:is>
          <x:t xml:space="preserve">20251021_谢敏_作业.zip</x:t>
        </x:is>
      </x:c>
      <x:c r="F26" s="17">
        <x:f>L26/(L26+M26)</x:f>
        <x:v>0.6666666666666666</x:v>
      </x:c>
      <x:c r="G26" s="14" t="inlineStr">
        <x:is>
          <x:t xml:space="preserve">整体可用，但异常分支还需加强。</x:t>
        </x:is>
      </x:c>
      <x:c r="H26" s="14" t="inlineStr">
        <x:is>
          <x:t xml:space="preserve"/>
        </x:is>
      </x:c>
      <x:c r="I26" s="18" t="inlineStr">
        <x:is>
          <x:t xml:space="preserve">查看</x:t>
        </x:is>
      </x:c>
      <x:c r="J26" s="18" t="inlineStr">
        <x:is>
          <x:t xml:space="preserve">查看</x:t>
        </x:is>
      </x:c>
      <x:c r="K26" s="8" t="inlineStr">
        <x:is>
          <x:t xml:space="preserve">主模型优先</x:t>
        </x:is>
      </x:c>
      <x:c r="L26" s="8" t="n">
        <x:v>2</x:v>
      </x:c>
      <x:c r="M26" s="8" t="n">
        <x:v>1</x:v>
      </x:c>
    </x:row>
    <x:row r="27">
      <x:c r="A27" s="8" t="inlineStr">
        <x:is>
          <x:t xml:space="preserve">成功</x:t>
        </x:is>
      </x:c>
      <x:c r="B27" s="8" t="n">
        <x:v>72.59999999999999</x:v>
      </x:c>
      <x:c r="C27" s="10" t="inlineStr">
        <x:is>
          <x:t xml:space="preserve">梁宇</x:t>
        </x:is>
      </x:c>
      <x:c r="D27" s="10" t="inlineStr">
        <x:is>
          <x:t xml:space="preserve">20251022</x:t>
        </x:is>
      </x:c>
      <x:c r="E27" s="14" t="inlineStr">
        <x:is>
          <x:t xml:space="preserve">20251022_梁宇_作业.zip</x:t>
        </x:is>
      </x:c>
      <x:c r="F27" s="17">
        <x:f>L27/(L27+M27)</x:f>
        <x:v>1</x:v>
      </x:c>
      <x:c r="G27" s="14" t="inlineStr">
        <x:is>
          <x:t xml:space="preserve">思路正确，性能有优化空间。</x:t>
        </x:is>
      </x:c>
      <x:c r="H27" s="14" t="inlineStr">
        <x:is>
          <x:t xml:space="preserve"/>
        </x:is>
      </x:c>
      <x:c r="I27" s="18" t="inlineStr">
        <x:is>
          <x:t xml:space="preserve">查看</x:t>
        </x:is>
      </x:c>
      <x:c r="J27" s="18" t="inlineStr">
        <x:is>
          <x:t xml:space="preserve">查看</x:t>
        </x:is>
      </x:c>
      <x:c r="K27" s="8" t="inlineStr">
        <x:is>
          <x:t xml:space="preserve">主模型优先</x:t>
        </x:is>
      </x:c>
      <x:c r="L27" s="8" t="n">
        <x:v>3</x:v>
      </x:c>
      <x:c r="M27" s="8" t="n">
        <x:v>0</x:v>
      </x:c>
    </x:row>
    <x:row r="28">
      <x:c r="A28" s="8" t="inlineStr">
        <x:is>
          <x:t xml:space="preserve">成功</x:t>
        </x:is>
      </x:c>
      <x:c r="B28" s="8" t="n">
        <x:v>95.40000000000001</x:v>
      </x:c>
      <x:c r="C28" s="10" t="inlineStr">
        <x:is>
          <x:t xml:space="preserve">宋佳</x:t>
        </x:is>
      </x:c>
      <x:c r="D28" s="10" t="inlineStr">
        <x:is>
          <x:t xml:space="preserve">20251023</x:t>
        </x:is>
      </x:c>
      <x:c r="E28" s="14" t="inlineStr">
        <x:is>
          <x:t xml:space="preserve">20251023_宋佳_作业.zip</x:t>
        </x:is>
      </x:c>
      <x:c r="F28" s="17">
        <x:f>L28/(L28+M28)</x:f>
        <x:v>1</x:v>
      </x:c>
      <x:c r="G28" s="14" t="inlineStr">
        <x:is>
          <x:t xml:space="preserve">思路正确，性能有优化空间。</x:t>
        </x:is>
      </x:c>
      <x:c r="H28" s="14" t="inlineStr">
        <x:is>
          <x:t xml:space="preserve"/>
        </x:is>
      </x:c>
      <x:c r="I28" s="18" t="inlineStr">
        <x:is>
          <x:t xml:space="preserve">查看</x:t>
        </x:is>
      </x:c>
      <x:c r="J28" s="18" t="inlineStr">
        <x:is>
          <x:t xml:space="preserve">查看</x:t>
        </x:is>
      </x:c>
      <x:c r="K28" s="8" t="inlineStr">
        <x:is>
          <x:t xml:space="preserve">主模型优先</x:t>
        </x:is>
      </x:c>
      <x:c r="L28" s="8" t="n">
        <x:v>3</x:v>
      </x:c>
      <x:c r="M28" s="8" t="n">
        <x:v>0</x:v>
      </x:c>
    </x:row>
  </x:sheetData>
  <x:mergeCells>
    <x:mergeCell ref="A2:M2"/>
    <x:mergeCell ref="A1:M1"/>
  </x:mergeCells>
  <x:conditionalFormatting sqref="A5:A28">
    <x:cfRule type="expression" dxfId="0" priority="1">
      <x:formula>$A5="成功"</x:formula>
    </x:cfRule>
    <x:cfRule type="expression" dxfId="1" priority="2">
      <x:formula>$A5="失败"</x:formula>
    </x:cfRule>
  </x:conditionalFormatting>
  <x:conditionalFormatting sqref="B5:B28">
    <x:cfRule type="colorScale" priority="3">
      <x:colorScale>
        <x:cfvo type="num" val="0"/>
        <x:cfvo type="num" val="70"/>
        <x:cfvo type="num" val="100"/>
        <x:color rgb="00F8696B"/>
        <x:color rgb="00FFEB84"/>
        <x:color rgb="0063BE7B"/>
      </x:colorScale>
    </x:cfRule>
  </x:conditionalFormatting>
  <x:conditionalFormatting sqref="A5:M28">
    <x:cfRule type="expression" dxfId="2" priority="4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57296f8b3042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0" customWidth="1"/>
    <x:col min="3" max="3" width="8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</x:cols>
  <x:sheetData>
    <x:row r="1">
      <x:c r="A1" s="13" t="inlineStr">
        <x:is>
          <x:t xml:space="preserve">学号</x:t>
        </x:is>
      </x:c>
      <x:c r="B1" s="13" t="inlineStr">
        <x:is>
          <x:t xml:space="preserve">姓名</x:t>
        </x:is>
      </x:c>
      <x:c r="C1" s="13" t="inlineStr">
        <x:is>
          <x:t xml:space="preserve">最终分</x:t>
        </x:is>
      </x:c>
      <x:c r="D1" s="13" t="inlineStr">
        <x:is>
          <x:t xml:space="preserve">正确性</x:t>
        </x:is>
      </x:c>
      <x:c r="E1" s="13" t="inlineStr">
        <x:is>
          <x:t xml:space="preserve">鲁棒性</x:t>
        </x:is>
      </x:c>
      <x:c r="F1" s="13" t="inlineStr">
        <x:is>
          <x:t xml:space="preserve">效率</x:t>
        </x:is>
      </x:c>
      <x:c r="G1" s="13" t="inlineStr">
        <x:is>
          <x:t xml:space="preserve">可读性</x:t>
        </x:is>
      </x:c>
      <x:c r="H1" s="13" t="inlineStr">
        <x:is>
          <x:t xml:space="preserve">规范性</x:t>
        </x:is>
      </x:c>
    </x:row>
    <x:row r="2">
      <x:c r="A2" s="8" t="inlineStr">
        <x:is>
          <x:t xml:space="preserve">20251000</x:t>
        </x:is>
      </x:c>
      <x:c r="B2" s="10" t="inlineStr">
        <x:is>
          <x:t xml:space="preserve">张伟</x:t>
        </x:is>
      </x:c>
      <x:c r="C2" s="8" t="n">
        <x:v>77.40000000000001</x:v>
      </x:c>
      <x:c r="D2" s="8" t="n">
        <x:v>24.8</x:v>
      </x:c>
      <x:c r="E2" s="8" t="n">
        <x:v>12.2</x:v>
      </x:c>
      <x:c r="F2" s="8" t="n">
        <x:v>6.4</x:v>
      </x:c>
      <x:c r="G2" s="8" t="n">
        <x:v>13.2</x:v>
      </x:c>
      <x:c r="H2" s="8" t="n">
        <x:v>17.6</x:v>
      </x:c>
    </x:row>
    <x:row r="3">
      <x:c r="A3" s="8" t="inlineStr">
        <x:is>
          <x:t xml:space="preserve">20251001</x:t>
        </x:is>
      </x:c>
      <x:c r="B3" s="10" t="inlineStr">
        <x:is>
          <x:t xml:space="preserve">王芳</x:t>
        </x:is>
      </x:c>
      <x:c r="C3" s="8" t="n">
        <x:v>68.09999999999999</x:v>
      </x:c>
      <x:c r="D3" s="8" t="n">
        <x:v>17.1</x:v>
      </x:c>
      <x:c r="E3" s="8" t="n">
        <x:v>20</x:v>
      </x:c>
      <x:c r="F3" s="8" t="n">
        <x:v>14.3</x:v>
      </x:c>
      <x:c r="G3" s="8" t="n">
        <x:v>10.3</x:v>
      </x:c>
      <x:c r="H3" s="8" t="n">
        <x:v>13.4</x:v>
      </x:c>
    </x:row>
    <x:row r="4">
      <x:c r="A4" s="8" t="inlineStr">
        <x:is>
          <x:t xml:space="preserve">20251002</x:t>
        </x:is>
      </x:c>
      <x:c r="B4" s="10" t="inlineStr">
        <x:is>
          <x:t xml:space="preserve">李娜</x:t>
        </x:is>
      </x:c>
      <x:c r="C4" s="8" t="n">
        <x:v>71.8</x:v>
      </x:c>
      <x:c r="D4" s="8" t="n">
        <x:v>16.3</x:v>
      </x:c>
      <x:c r="E4" s="8" t="n">
        <x:v>17.9</x:v>
      </x:c>
      <x:c r="F4" s="8" t="n">
        <x:v>13.3</x:v>
      </x:c>
      <x:c r="G4" s="8" t="n">
        <x:v>6.5</x:v>
      </x:c>
      <x:c r="H4" s="8" t="n">
        <x:v>14.2</x:v>
      </x:c>
    </x:row>
    <x:row r="5">
      <x:c r="A5" s="8" t="inlineStr">
        <x:is>
          <x:t xml:space="preserve">20251003</x:t>
        </x:is>
      </x:c>
      <x:c r="B5" s="10" t="inlineStr">
        <x:is>
          <x:t xml:space="preserve">刘洋</x:t>
        </x:is>
      </x:c>
      <x:c r="C5" s="8" t="n">
        <x:v>73.09999999999999</x:v>
      </x:c>
      <x:c r="D5" s="8" t="n">
        <x:v>24.2</x:v>
      </x:c>
      <x:c r="E5" s="8" t="n">
        <x:v>13.6</x:v>
      </x:c>
      <x:c r="F5" s="8" t="n">
        <x:v>16</x:v>
      </x:c>
      <x:c r="G5" s="8" t="n">
        <x:v>10.4</x:v>
      </x:c>
      <x:c r="H5" s="8" t="n">
        <x:v>20</x:v>
      </x:c>
    </x:row>
    <x:row r="6">
      <x:c r="A6" s="8" t="inlineStr">
        <x:is>
          <x:t xml:space="preserve">20251004</x:t>
        </x:is>
      </x:c>
      <x:c r="B6" s="10" t="inlineStr">
        <x:is>
          <x:t xml:space="preserve">陈杰</x:t>
        </x:is>
      </x:c>
      <x:c r="C6" s="8" t="n">
        <x:v>77</x:v>
      </x:c>
      <x:c r="D6" s="8" t="n">
        <x:v>22.6</x:v>
      </x:c>
      <x:c r="E6" s="8" t="n">
        <x:v>15.1</x:v>
      </x:c>
      <x:c r="F6" s="8" t="n">
        <x:v>12.7</x:v>
      </x:c>
      <x:c r="G6" s="8" t="n">
        <x:v>13</x:v>
      </x:c>
      <x:c r="H6" s="8" t="n">
        <x:v>11.1</x:v>
      </x:c>
    </x:row>
    <x:row r="7">
      <x:c r="A7" s="8" t="inlineStr">
        <x:is>
          <x:t xml:space="preserve">20251005</x:t>
        </x:is>
      </x:c>
      <x:c r="B7" s="10" t="inlineStr">
        <x:is>
          <x:t xml:space="preserve">杨敏</x:t>
        </x:is>
      </x:c>
      <x:c r="C7" s="8" t="n">
        <x:v>74.90000000000001</x:v>
      </x:c>
      <x:c r="D7" s="8" t="n">
        <x:v>21.3</x:v>
      </x:c>
      <x:c r="E7" s="8" t="n">
        <x:v>14.9</x:v>
      </x:c>
      <x:c r="F7" s="8" t="n">
        <x:v>9</x:v>
      </x:c>
      <x:c r="G7" s="8" t="n">
        <x:v>11</x:v>
      </x:c>
      <x:c r="H7" s="8" t="n">
        <x:v>12.8</x:v>
      </x:c>
    </x:row>
    <x:row r="8">
      <x:c r="A8" s="8" t="inlineStr">
        <x:is>
          <x:t xml:space="preserve">20251006</x:t>
        </x:is>
      </x:c>
      <x:c r="B8" s="10" t="inlineStr">
        <x:is>
          <x:t xml:space="preserve">赵磊</x:t>
        </x:is>
      </x:c>
      <x:c r="C8" s="8" t="n">
        <x:v>63.9</x:v>
      </x:c>
      <x:c r="D8" s="8" t="n">
        <x:v>16.3</x:v>
      </x:c>
      <x:c r="E8" s="8" t="n">
        <x:v>12.2</x:v>
      </x:c>
      <x:c r="F8" s="8" t="n">
        <x:v>11.5</x:v>
      </x:c>
      <x:c r="G8" s="8" t="n">
        <x:v>11</x:v>
      </x:c>
      <x:c r="H8" s="8" t="n">
        <x:v>19.8</x:v>
      </x:c>
    </x:row>
    <x:row r="9">
      <x:c r="A9" s="8" t="inlineStr">
        <x:is>
          <x:t xml:space="preserve">20251007</x:t>
        </x:is>
      </x:c>
      <x:c r="B9" s="10" t="inlineStr">
        <x:is>
          <x:t xml:space="preserve">黄婷</x:t>
        </x:is>
      </x:c>
      <x:c r="C9" s="8" t="n">
        <x:v>64.09999999999999</x:v>
      </x:c>
      <x:c r="D9" s="8" t="n">
        <x:v>22.1</x:v>
      </x:c>
      <x:c r="E9" s="8" t="n">
        <x:v>16.7</x:v>
      </x:c>
      <x:c r="F9" s="8" t="n">
        <x:v>11.8</x:v>
      </x:c>
      <x:c r="G9" s="8" t="n">
        <x:v>9.4</x:v>
      </x:c>
      <x:c r="H9" s="8" t="n">
        <x:v>16</x:v>
      </x:c>
    </x:row>
    <x:row r="10">
      <x:c r="A10" s="8" t="inlineStr">
        <x:is>
          <x:t xml:space="preserve">20251008</x:t>
        </x:is>
      </x:c>
      <x:c r="B10" s="10" t="inlineStr">
        <x:is>
          <x:t xml:space="preserve">周强</x:t>
        </x:is>
      </x:c>
      <x:c r="C10" s="8" t="n">
        <x:v>81</x:v>
      </x:c>
      <x:c r="D10" s="8" t="n">
        <x:v>18</x:v>
      </x:c>
      <x:c r="E10" s="8" t="n">
        <x:v>13.5</x:v>
      </x:c>
      <x:c r="F10" s="8" t="n">
        <x:v>14.1</x:v>
      </x:c>
      <x:c r="G10" s="8" t="n">
        <x:v>6.3</x:v>
      </x:c>
      <x:c r="H10" s="8" t="n">
        <x:v>20</x:v>
      </x:c>
    </x:row>
    <x:row r="11">
      <x:c r="A11" s="8" t="inlineStr">
        <x:is>
          <x:t xml:space="preserve">20251009</x:t>
        </x:is>
      </x:c>
      <x:c r="B11" s="10" t="inlineStr">
        <x:is>
          <x:t xml:space="preserve">吴静</x:t>
        </x:is>
      </x:c>
      <x:c r="C11" s="8" t="n">
        <x:v>80.5</x:v>
      </x:c>
      <x:c r="D11" s="8" t="n">
        <x:v>22.5</x:v>
      </x:c>
      <x:c r="E11" s="8" t="n">
        <x:v>12.8</x:v>
      </x:c>
      <x:c r="F11" s="8" t="n">
        <x:v>13</x:v>
      </x:c>
      <x:c r="G11" s="8" t="n">
        <x:v>12.8</x:v>
      </x:c>
      <x:c r="H11" s="8" t="n">
        <x:v>13.7</x:v>
      </x:c>
    </x:row>
    <x:row r="12">
      <x:c r="A12" s="8" t="inlineStr">
        <x:is>
          <x:t xml:space="preserve">20251010</x:t>
        </x:is>
      </x:c>
      <x:c r="B12" s="10" t="inlineStr">
        <x:is>
          <x:t xml:space="preserve">徐涛</x:t>
        </x:is>
      </x:c>
      <x:c r="C12" s="8" t="n">
        <x:v>83</x:v>
      </x:c>
      <x:c r="D12" s="8" t="n">
        <x:v>20.5</x:v>
      </x:c>
      <x:c r="E12" s="8" t="n">
        <x:v>14.7</x:v>
      </x:c>
      <x:c r="F12" s="8" t="n">
        <x:v>13.7</x:v>
      </x:c>
      <x:c r="G12" s="8" t="n">
        <x:v>10.8</x:v>
      </x:c>
      <x:c r="H12" s="8" t="n">
        <x:v>15</x:v>
      </x:c>
    </x:row>
    <x:row r="13">
      <x:c r="A13" s="8" t="inlineStr">
        <x:is>
          <x:t xml:space="preserve">20251011</x:t>
        </x:is>
      </x:c>
      <x:c r="B13" s="10" t="inlineStr">
        <x:is>
          <x:t xml:space="preserve">孙丽</x:t>
        </x:is>
      </x:c>
      <x:c r="C13" s="8" t="n">
        <x:v>68.3</x:v>
      </x:c>
      <x:c r="D13" s="8" t="n">
        <x:v>18.5</x:v>
      </x:c>
      <x:c r="E13" s="8" t="n">
        <x:v>16.2</x:v>
      </x:c>
      <x:c r="F13" s="8" t="n">
        <x:v>6.9</x:v>
      </x:c>
      <x:c r="G13" s="8" t="n">
        <x:v>11.4</x:v>
      </x:c>
      <x:c r="H13" s="8" t="n">
        <x:v>17.3</x:v>
      </x:c>
    </x:row>
    <x:row r="14">
      <x:c r="A14" s="8" t="inlineStr">
        <x:is>
          <x:t xml:space="preserve">20251012</x:t>
        </x:is>
      </x:c>
      <x:c r="B14" s="10" t="inlineStr">
        <x:is>
          <x:t xml:space="preserve">马超</x:t>
        </x:is>
      </x:c>
      <x:c r="C14" s="8" t="n">
        <x:v>74.5</x:v>
      </x:c>
      <x:c r="D14" s="8" t="n">
        <x:v>25</x:v>
      </x:c>
      <x:c r="E14" s="8" t="n">
        <x:v>15</x:v>
      </x:c>
      <x:c r="F14" s="8" t="n">
        <x:v>16.6</x:v>
      </x:c>
      <x:c r="G14" s="8" t="n">
        <x:v>8.5</x:v>
      </x:c>
      <x:c r="H14" s="8" t="n">
        <x:v>17</x:v>
      </x:c>
    </x:row>
    <x:row r="15">
      <x:c r="A15" s="8" t="inlineStr">
        <x:is>
          <x:t xml:space="preserve">20251013</x:t>
        </x:is>
      </x:c>
      <x:c r="B15" s="10" t="inlineStr">
        <x:is>
          <x:t xml:space="preserve">朱琳</x:t>
        </x:is>
      </x:c>
      <x:c r="C15" s="8" t="n">
        <x:v>83.7</x:v>
      </x:c>
      <x:c r="D15" s="8" t="n">
        <x:v>13.2</x:v>
      </x:c>
      <x:c r="E15" s="8" t="n">
        <x:v>20</x:v>
      </x:c>
      <x:c r="F15" s="8" t="n">
        <x:v>10.5</x:v>
      </x:c>
      <x:c r="G15" s="8" t="n">
        <x:v>12.4</x:v>
      </x:c>
      <x:c r="H15" s="8" t="n">
        <x:v>19</x:v>
      </x:c>
    </x:row>
    <x:row r="16">
      <x:c r="A16" s="8" t="inlineStr">
        <x:is>
          <x:t xml:space="preserve">20251014</x:t>
        </x:is>
      </x:c>
      <x:c r="B16" s="10" t="inlineStr">
        <x:is>
          <x:t xml:space="preserve">胡兵</x:t>
        </x:is>
      </x:c>
      <x:c r="C16" s="8" t="n">
        <x:v>68</x:v>
      </x:c>
      <x:c r="D16" s="8" t="n">
        <x:v>15.4</x:v>
      </x:c>
      <x:c r="E16" s="8" t="n">
        <x:v>15.9</x:v>
      </x:c>
      <x:c r="F16" s="8" t="n">
        <x:v>8.199999999999999</x:v>
      </x:c>
      <x:c r="G16" s="8" t="n">
        <x:v>9.4</x:v>
      </x:c>
      <x:c r="H16" s="8" t="n">
        <x:v>16.2</x:v>
      </x:c>
    </x:row>
    <x:row r="17">
      <x:c r="A17" s="8" t="inlineStr">
        <x:is>
          <x:t xml:space="preserve">20251015</x:t>
        </x:is>
      </x:c>
      <x:c r="B17" s="10" t="inlineStr">
        <x:is>
          <x:t xml:space="preserve">郭倩</x:t>
        </x:is>
      </x:c>
      <x:c r="C17" s="8" t="n">
        <x:v>80.90000000000001</x:v>
      </x:c>
      <x:c r="D17" s="8" t="n">
        <x:v>19.7</x:v>
      </x:c>
      <x:c r="E17" s="8" t="n">
        <x:v>16.6</x:v>
      </x:c>
      <x:c r="F17" s="8" t="n">
        <x:v>18.9</x:v>
      </x:c>
      <x:c r="G17" s="8" t="n">
        <x:v>10.2</x:v>
      </x:c>
      <x:c r="H17" s="8" t="n">
        <x:v>14</x:v>
      </x:c>
    </x:row>
    <x:row r="18">
      <x:c r="A18" s="8" t="inlineStr">
        <x:is>
          <x:t xml:space="preserve">20251016</x:t>
        </x:is>
      </x:c>
      <x:c r="B18" s="10" t="inlineStr">
        <x:is>
          <x:t xml:space="preserve">何峰</x:t>
        </x:is>
      </x:c>
      <x:c r="C18" s="8" t="n">
        <x:v>82.40000000000001</x:v>
      </x:c>
      <x:c r="D18" s="8" t="n">
        <x:v>24.6</x:v>
      </x:c>
      <x:c r="E18" s="8" t="n">
        <x:v>15.2</x:v>
      </x:c>
      <x:c r="F18" s="8" t="n">
        <x:v>18</x:v>
      </x:c>
      <x:c r="G18" s="8" t="n">
        <x:v>10</x:v>
      </x:c>
      <x:c r="H18" s="8" t="n">
        <x:v>13.8</x:v>
      </x:c>
    </x:row>
    <x:row r="19">
      <x:c r="A19" s="8" t="inlineStr">
        <x:is>
          <x:t xml:space="preserve">20251017</x:t>
        </x:is>
      </x:c>
      <x:c r="B19" s="10" t="inlineStr">
        <x:is>
          <x:t xml:space="preserve">高洁</x:t>
        </x:is>
      </x:c>
      <x:c r="C19" s="8" t="n">
        <x:v>81.5</x:v>
      </x:c>
      <x:c r="D19" s="8" t="n">
        <x:v>20.9</x:v>
      </x:c>
      <x:c r="E19" s="8" t="n">
        <x:v>14.3</x:v>
      </x:c>
      <x:c r="F19" s="8" t="n">
        <x:v>18.2</x:v>
      </x:c>
      <x:c r="G19" s="8" t="n">
        <x:v>9</x:v>
      </x:c>
      <x:c r="H19" s="8" t="n">
        <x:v>15.3</x:v>
      </x:c>
    </x:row>
    <x:row r="20">
      <x:c r="A20" s="8" t="inlineStr">
        <x:is>
          <x:t xml:space="preserve">20251018</x:t>
        </x:is>
      </x:c>
      <x:c r="B20" s="10" t="inlineStr">
        <x:is>
          <x:t xml:space="preserve">林俊</x:t>
        </x:is>
      </x:c>
      <x:c r="C20" s="8" t="n">
        <x:v>75.7</x:v>
      </x:c>
      <x:c r="D20" s="8" t="n">
        <x:v>22.4</x:v>
      </x:c>
      <x:c r="E20" s="8" t="n">
        <x:v>11.2</x:v>
      </x:c>
      <x:c r="F20" s="8" t="n">
        <x:v>10.1</x:v>
      </x:c>
      <x:c r="G20" s="8" t="n">
        <x:v>12</x:v>
      </x:c>
      <x:c r="H20" s="8" t="n">
        <x:v>20</x:v>
      </x:c>
    </x:row>
    <x:row r="21">
      <x:c r="A21" s="8" t="inlineStr">
        <x:is>
          <x:t xml:space="preserve">20251019</x:t>
        </x:is>
      </x:c>
      <x:c r="B21" s="10" t="inlineStr">
        <x:is>
          <x:t xml:space="preserve">罗丹</x:t>
        </x:is>
      </x:c>
      <x:c r="C21" s="8" t="n">
        <x:v>81.90000000000001</x:v>
      </x:c>
      <x:c r="D21" s="8" t="n">
        <x:v>20.1</x:v>
      </x:c>
      <x:c r="E21" s="8" t="n">
        <x:v>13.5</x:v>
      </x:c>
      <x:c r="F21" s="8" t="n">
        <x:v>11.6</x:v>
      </x:c>
      <x:c r="G21" s="8" t="n">
        <x:v>10.8</x:v>
      </x:c>
      <x:c r="H21" s="8" t="n">
        <x:v>12.2</x:v>
      </x:c>
    </x:row>
    <x:row r="22">
      <x:c r="A22" s="8" t="inlineStr">
        <x:is>
          <x:t xml:space="preserve">20251020</x:t>
        </x:is>
      </x:c>
      <x:c r="B22" s="10" t="inlineStr">
        <x:is>
          <x:t xml:space="preserve">郑伟</x:t>
        </x:is>
      </x:c>
      <x:c r="C22" s="8" t="n">
        <x:v>84.2</x:v>
      </x:c>
      <x:c r="D22" s="8" t="n">
        <x:v>20.7</x:v>
      </x:c>
      <x:c r="E22" s="8" t="n">
        <x:v>20</x:v>
      </x:c>
      <x:c r="F22" s="8" t="n">
        <x:v>9.6</x:v>
      </x:c>
      <x:c r="G22" s="8" t="n">
        <x:v>13.3</x:v>
      </x:c>
      <x:c r="H22" s="8" t="n">
        <x:v>16.7</x:v>
      </x:c>
    </x:row>
    <x:row r="23">
      <x:c r="A23" s="8" t="inlineStr">
        <x:is>
          <x:t xml:space="preserve">20251021</x:t>
        </x:is>
      </x:c>
      <x:c r="B23" s="10" t="inlineStr">
        <x:is>
          <x:t xml:space="preserve">谢敏</x:t>
        </x:is>
      </x:c>
      <x:c r="C23" s="8" t="n">
        <x:v>90.8</x:v>
      </x:c>
      <x:c r="D23" s="8" t="n">
        <x:v>24.6</x:v>
      </x:c>
      <x:c r="E23" s="8" t="n">
        <x:v>16.4</x:v>
      </x:c>
      <x:c r="F23" s="8" t="n">
        <x:v>17.7</x:v>
      </x:c>
      <x:c r="G23" s="8" t="n">
        <x:v>13.4</x:v>
      </x:c>
      <x:c r="H23" s="8" t="n">
        <x:v>20</x:v>
      </x:c>
    </x:row>
    <x:row r="24">
      <x:c r="A24" s="8" t="inlineStr">
        <x:is>
          <x:t xml:space="preserve">20251022</x:t>
        </x:is>
      </x:c>
      <x:c r="B24" s="10" t="inlineStr">
        <x:is>
          <x:t xml:space="preserve">梁宇</x:t>
        </x:is>
      </x:c>
      <x:c r="C24" s="8" t="n">
        <x:v>72.59999999999999</x:v>
      </x:c>
      <x:c r="D24" s="8" t="n">
        <x:v>20.6</x:v>
      </x:c>
      <x:c r="E24" s="8" t="n">
        <x:v>15.6</x:v>
      </x:c>
      <x:c r="F24" s="8" t="n">
        <x:v>11.2</x:v>
      </x:c>
      <x:c r="G24" s="8" t="n">
        <x:v>12.6</x:v>
      </x:c>
      <x:c r="H24" s="8" t="n">
        <x:v>16.3</x:v>
      </x:c>
    </x:row>
    <x:row r="25">
      <x:c r="A25" s="8" t="inlineStr">
        <x:is>
          <x:t xml:space="preserve">20251023</x:t>
        </x:is>
      </x:c>
      <x:c r="B25" s="10" t="inlineStr">
        <x:is>
          <x:t xml:space="preserve">宋佳</x:t>
        </x:is>
      </x:c>
      <x:c r="C25" s="8" t="n">
        <x:v>95.40000000000001</x:v>
      </x:c>
      <x:c r="D25" s="8" t="n">
        <x:v>25</x:v>
      </x:c>
      <x:c r="E25" s="8" t="n">
        <x:v>18.3</x:v>
      </x:c>
      <x:c r="F25" s="8" t="n">
        <x:v>20</x:v>
      </x:c>
      <x:c r="G25" s="8" t="n">
        <x:v>10.9</x:v>
      </x:c>
      <x:c r="H25" s="8" t="n">
        <x:v>17.4</x:v>
      </x:c>
    </x:row>
  </x:sheetData>
  <x:conditionalFormatting sqref="C2:C25">
    <x:cfRule type="colorScale" priority="3">
      <x:colorScale>
        <x:cfvo type="num" val="0"/>
        <x:cfvo type="num" val="70"/>
        <x:cfvo type="num" val="100"/>
        <x:color rgb="00F8696B"/>
        <x:color rgb="00FFEB84"/>
        <x:color rgb="0063BE7B"/>
      </x:colorScale>
    </x:cfRule>
  </x:conditionalFormatting>
  <x:conditionalFormatting sqref="D2:D25">
    <x:cfRule type="colorScale" priority="2">
      <x:colorScale>
        <x:cfvo type="num" val="0"/>
        <x:cfvo type="num" val="12"/>
        <x:cfvo type="num" val="25"/>
        <x:color rgb="00F8696B"/>
        <x:color rgb="00FFEB84"/>
        <x:color rgb="0063BE7B"/>
      </x:colorScale>
    </x:cfRule>
    <x:cfRule type="expression" dxfId="3" priority="7">
      <x:formula>D2&lt;12.5</x:formula>
    </x:cfRule>
  </x:conditionalFormatting>
  <x:conditionalFormatting sqref="E2:E25">
    <x:cfRule type="colorScale" priority="3">
      <x:colorScale>
        <x:cfvo type="num" val="0"/>
        <x:cfvo type="num" val="12"/>
        <x:cfvo type="num" val="20"/>
        <x:color rgb="00F8696B"/>
        <x:color rgb="00FFEB84"/>
        <x:color rgb="0063BE7B"/>
      </x:colorScale>
    </x:cfRule>
    <x:cfRule type="expression" dxfId="3" priority="8">
      <x:formula>E2&lt;10.0</x:formula>
    </x:cfRule>
  </x:conditionalFormatting>
  <x:conditionalFormatting sqref="F2:F25">
    <x:cfRule type="colorScale" priority="4">
      <x:colorScale>
        <x:cfvo type="num" val="0"/>
        <x:cfvo type="num" val="12"/>
        <x:cfvo type="num" val="20"/>
        <x:color rgb="00F8696B"/>
        <x:color rgb="00FFEB84"/>
        <x:color rgb="0063BE7B"/>
      </x:colorScale>
    </x:cfRule>
    <x:cfRule type="expression" dxfId="3" priority="9">
      <x:formula>F2&lt;10.0</x:formula>
    </x:cfRule>
  </x:conditionalFormatting>
  <x:conditionalFormatting sqref="G2:G25">
    <x:cfRule type="colorScale" priority="5">
      <x:colorScale>
        <x:cfvo type="num" val="0"/>
        <x:cfvo type="num" val="12"/>
        <x:cfvo type="num" val="20"/>
        <x:color rgb="00F8696B"/>
        <x:color rgb="00FFEB84"/>
        <x:color rgb="0063BE7B"/>
      </x:colorScale>
    </x:cfRule>
    <x:cfRule type="expression" dxfId="3" priority="10">
      <x:formula>G2&lt;7.5</x:formula>
    </x:cfRule>
  </x:conditionalFormatting>
  <x:conditionalFormatting sqref="H2:H25">
    <x:cfRule type="colorScale" priority="6">
      <x:colorScale>
        <x:cfvo type="num" val="0"/>
        <x:cfvo type="num" val="12"/>
        <x:cfvo type="num" val="20"/>
        <x:color rgb="00F8696B"/>
        <x:color rgb="00FFEB84"/>
        <x:color rgb="0063BE7B"/>
      </x:colorScale>
    </x:cfRule>
    <x:cfRule type="expression" dxfId="3" priority="11">
      <x:formula>H2&lt;10.0</x:formula>
    </x:cfRule>
  </x:conditionalFormatting>
  <x:conditionalFormatting sqref="A2:H25">
    <x:cfRule type="expression" dxfId="2" priority="12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fb63d6470b4d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0" customWidth="1"/>
    <x:col min="3" max="3" width="10" customWidth="1"/>
    <x:col min="4" max="4" width="16" customWidth="1"/>
    <x:col min="5" max="5" width="8" customWidth="1"/>
    <x:col min="6" max="6" width="26" customWidth="1"/>
    <x:col min="7" max="7" width="26" customWidth="1"/>
  </x:cols>
  <x:sheetData>
    <x:row r="1">
      <x:c r="A1" s="13" t="inlineStr">
        <x:is>
          <x:t xml:space="preserve">学号</x:t>
        </x:is>
      </x:c>
      <x:c r="B1" s="13" t="inlineStr">
        <x:is>
          <x:t xml:space="preserve">姓名</x:t>
        </x:is>
      </x:c>
      <x:c r="C1" s="13" t="inlineStr">
        <x:is>
          <x:t xml:space="preserve">维度</x:t>
        </x:is>
      </x:c>
      <x:c r="D1" s="13" t="inlineStr">
        <x:is>
          <x:t xml:space="preserve">细则项</x:t>
        </x:is>
      </x:c>
      <x:c r="E1" s="13" t="inlineStr">
        <x:is>
          <x:t xml:space="preserve">扣分</x:t>
        </x:is>
      </x:c>
      <x:c r="F1" s="13" t="inlineStr">
        <x:is>
          <x:t xml:space="preserve">原因说明</x:t>
        </x:is>
      </x:c>
      <x:c r="G1" s="13" t="inlineStr">
        <x:is>
          <x:t xml:space="preserve">改进建议</x:t>
        </x:is>
      </x:c>
    </x:row>
    <x:row r="2">
      <x:c r="A2" s="10" t="inlineStr">
        <x:is>
          <x:t xml:space="preserve">20251000</x:t>
        </x:is>
      </x:c>
      <x:c r="B2" s="10" t="inlineStr">
        <x:is>
          <x:t xml:space="preserve">张伟</x:t>
        </x:is>
      </x:c>
      <x:c r="C2" s="8" t="inlineStr">
        <x:is>
          <x:t xml:space="preserve">正确性</x:t>
        </x:is>
      </x:c>
      <x:c r="D2" s="8" t="inlineStr">
        <x:is>
          <x:t xml:space="preserve">数值精度</x:t>
        </x:is>
      </x:c>
      <x:c r="E2" s="8" t="n">
        <x:v>0</x:v>
      </x:c>
      <x:c r="F2" s="14" t="inlineStr">
        <x:is>
          <x:t xml:space="preserve">达标</x:t>
        </x:is>
      </x:c>
      <x:c r="G2" s="14" t="inlineStr">
        <x:is>
          <x:t xml:space="preserve">保持即可</x:t>
        </x:is>
      </x:c>
    </x:row>
    <x:row r="3">
      <x:c r="A3" s="10" t="inlineStr">
        <x:is>
          <x:t xml:space="preserve">20251000</x:t>
        </x:is>
      </x:c>
      <x:c r="B3" s="10" t="inlineStr">
        <x:is>
          <x:t xml:space="preserve">张伟</x:t>
        </x:is>
      </x:c>
      <x:c r="C3" s="8" t="inlineStr">
        <x:is>
          <x:t xml:space="preserve">鲁棒性</x:t>
        </x:is>
      </x:c>
      <x:c r="D3" s="8" t="inlineStr">
        <x:is>
          <x:t xml:space="preserve">容错与重试</x:t>
        </x:is>
      </x:c>
      <x:c r="E3" s="8" t="n">
        <x:v>1</x:v>
      </x:c>
      <x:c r="F3" s="14" t="inlineStr">
        <x:is>
          <x:t xml:space="preserve">调用失败未重试</x:t>
        </x:is>
      </x:c>
      <x:c r="G3" s="14" t="inlineStr">
        <x:is>
          <x:t xml:space="preserve">用缓存/向量化/批处理减少重复开销。</x:t>
        </x:is>
      </x:c>
    </x:row>
    <x:row r="4">
      <x:c r="A4" s="10" t="inlineStr">
        <x:is>
          <x:t xml:space="preserve">20251000</x:t>
        </x:is>
      </x:c>
      <x:c r="B4" s="10" t="inlineStr">
        <x:is>
          <x:t xml:space="preserve">张伟</x:t>
        </x:is>
      </x:c>
      <x:c r="C4" s="8" t="inlineStr">
        <x:is>
          <x:t xml:space="preserve">效率</x:t>
        </x:is>
      </x:c>
      <x:c r="D4" s="8" t="inlineStr">
        <x:is>
          <x:t xml:space="preserve">算法复杂度</x:t>
        </x:is>
      </x:c>
      <x:c r="E4" s="8" t="n">
        <x:v>2</x:v>
      </x:c>
      <x:c r="F4" s="14" t="inlineStr">
        <x:is>
          <x:t xml:space="preserve">存在不必要的 O(n^2)</x:t>
        </x:is>
      </x:c>
      <x:c r="G4" s="14" t="inlineStr">
        <x:is>
          <x:t xml:space="preserve">拆分函数、补充注释，并统一命名风格。</x:t>
        </x:is>
      </x:c>
    </x:row>
    <x:row r="5">
      <x:c r="A5" s="10" t="inlineStr">
        <x:is>
          <x:t xml:space="preserve">20251000</x:t>
        </x:is>
      </x:c>
      <x:c r="B5" s="10" t="inlineStr">
        <x:is>
          <x:t xml:space="preserve">张伟</x:t>
        </x:is>
      </x:c>
      <x:c r="C5" s="8" t="inlineStr">
        <x:is>
          <x:t xml:space="preserve">可读性</x:t>
        </x:is>
      </x:c>
      <x:c r="D5" s="8" t="inlineStr">
        <x:is>
          <x:t xml:space="preserve">命名规范</x:t>
        </x:is>
      </x:c>
      <x:c r="E5" s="8" t="n">
        <x:v>0</x:v>
      </x:c>
      <x:c r="F5" s="14" t="inlineStr">
        <x:is>
          <x:t xml:space="preserve">达标</x:t>
        </x:is>
      </x:c>
      <x:c r="G5" s="14" t="inlineStr">
        <x:is>
          <x:t xml:space="preserve">保持即可</x:t>
        </x:is>
      </x:c>
    </x:row>
    <x:row r="6">
      <x:c r="A6" s="10" t="inlineStr">
        <x:is>
          <x:t xml:space="preserve">20251000</x:t>
        </x:is>
      </x:c>
      <x:c r="B6" s="10" t="inlineStr">
        <x:is>
          <x:t xml:space="preserve">张伟</x:t>
        </x:is>
      </x:c>
      <x:c r="C6" s="8" t="inlineStr">
        <x:is>
          <x:t xml:space="preserve">规范性</x:t>
        </x:is>
      </x:c>
      <x:c r="D6" s="8" t="inlineStr">
        <x:is>
          <x:t xml:space="preserve">代码风格</x:t>
        </x:is>
      </x:c>
      <x:c r="E6" s="8" t="n">
        <x:v>1</x:v>
      </x:c>
      <x:c r="F6" s="14" t="inlineStr">
        <x:is>
          <x:t xml:space="preserve">格式未统一</x:t>
        </x:is>
      </x:c>
      <x:c r="G6" s="14" t="inlineStr">
        <x:is>
          <x:t xml:space="preserve">对输出做 schema 校验，确保格式稳定。</x:t>
        </x:is>
      </x:c>
    </x:row>
    <x:row r="7">
      <x:c r="A7" s="10" t="inlineStr">
        <x:is>
          <x:t xml:space="preserve">20251001</x:t>
        </x:is>
      </x:c>
      <x:c r="B7" s="10" t="inlineStr">
        <x:is>
          <x:t xml:space="preserve">王芳</x:t>
        </x:is>
      </x:c>
      <x:c r="C7" s="8" t="inlineStr">
        <x:is>
          <x:t xml:space="preserve">正确性</x:t>
        </x:is>
      </x:c>
      <x:c r="D7" s="8" t="inlineStr">
        <x:is>
          <x:t xml:space="preserve">输出格式匹配</x:t>
        </x:is>
      </x:c>
      <x:c r="E7" s="8" t="n">
        <x:v>1</x:v>
      </x:c>
      <x:c r="F7" s="14" t="inlineStr">
        <x:is>
          <x:t xml:space="preserve">字段缺失或顺序不一致</x:t>
        </x:is>
      </x:c>
      <x:c r="G7" s="14" t="inlineStr">
        <x:is>
          <x:t xml:space="preserve">拆分函数、补充注释，并统一命名风格。</x:t>
        </x:is>
      </x:c>
    </x:row>
    <x:row r="8">
      <x:c r="A8" s="10" t="inlineStr">
        <x:is>
          <x:t xml:space="preserve">20251001</x:t>
        </x:is>
      </x:c>
      <x:c r="B8" s="10" t="inlineStr">
        <x:is>
          <x:t xml:space="preserve">王芳</x:t>
        </x:is>
      </x:c>
      <x:c r="C8" s="8" t="inlineStr">
        <x:is>
          <x:t xml:space="preserve">鲁棒性</x:t>
        </x:is>
      </x:c>
      <x:c r="D8" s="8" t="inlineStr">
        <x:is>
          <x:t xml:space="preserve">日志与诊断</x:t>
        </x:is>
      </x:c>
      <x:c r="E8" s="8" t="n">
        <x:v>1</x:v>
      </x:c>
      <x:c r="F8" s="14" t="inlineStr">
        <x:is>
          <x:t xml:space="preserve">缺少关键日志</x:t>
        </x:is>
      </x:c>
      <x:c r="G8" s="14" t="inlineStr">
        <x:is>
          <x:t xml:space="preserve">用缓存/向量化/批处理减少重复开销。</x:t>
        </x:is>
      </x:c>
    </x:row>
    <x:row r="9">
      <x:c r="A9" s="10" t="inlineStr">
        <x:is>
          <x:t xml:space="preserve">20251001</x:t>
        </x:is>
      </x:c>
      <x:c r="B9" s="10" t="inlineStr">
        <x:is>
          <x:t xml:space="preserve">王芳</x:t>
        </x:is>
      </x:c>
      <x:c r="C9" s="8" t="inlineStr">
        <x:is>
          <x:t xml:space="preserve">效率</x:t>
        </x:is>
      </x:c>
      <x:c r="D9" s="8" t="inlineStr">
        <x:is>
          <x:t xml:space="preserve">I/O 优化</x:t>
        </x:is>
      </x:c>
      <x:c r="E9" s="8" t="n">
        <x:v>2</x:v>
      </x:c>
      <x:c r="F9" s="14" t="inlineStr">
        <x:is>
          <x:t xml:space="preserve">多次读写可合并</x:t>
        </x:is>
      </x:c>
      <x:c r="G9" s="14" t="inlineStr">
        <x:is>
          <x:t xml:space="preserve">拆分函数、补充注释，并统一命名风格。</x:t>
        </x:is>
      </x:c>
    </x:row>
    <x:row r="10">
      <x:c r="A10" s="10" t="inlineStr">
        <x:is>
          <x:t xml:space="preserve">20251001</x:t>
        </x:is>
      </x:c>
      <x:c r="B10" s="10" t="inlineStr">
        <x:is>
          <x:t xml:space="preserve">王芳</x:t>
        </x:is>
      </x:c>
      <x:c r="C10" s="8" t="inlineStr">
        <x:is>
          <x:t xml:space="preserve">可读性</x:t>
        </x:is>
      </x:c>
      <x:c r="D10" s="8" t="inlineStr">
        <x:is>
          <x:t xml:space="preserve">注释与文档</x:t>
        </x:is>
      </x:c>
      <x:c r="E10" s="8" t="n">
        <x:v>1</x:v>
      </x:c>
      <x:c r="F10" s="14" t="inlineStr">
        <x:is>
          <x:t xml:space="preserve">缺少说明</x:t>
        </x:is>
      </x:c>
      <x:c r="G10" s="14" t="inlineStr">
        <x:is>
          <x:t xml:space="preserve">增加输入校验与异常捕获，保证稳定性。</x:t>
        </x:is>
      </x:c>
    </x:row>
    <x:row r="11">
      <x:c r="A11" s="10" t="inlineStr">
        <x:is>
          <x:t xml:space="preserve">20251001</x:t>
        </x:is>
      </x:c>
      <x:c r="B11" s="10" t="inlineStr">
        <x:is>
          <x:t xml:space="preserve">王芳</x:t>
        </x:is>
      </x:c>
      <x:c r="C11" s="8" t="inlineStr">
        <x:is>
          <x:t xml:space="preserve">规范性</x:t>
        </x:is>
      </x:c>
      <x:c r="D11" s="8" t="inlineStr">
        <x:is>
          <x:t xml:space="preserve">目录结构</x:t>
        </x:is>
      </x:c>
      <x:c r="E11" s="8" t="n">
        <x:v>2</x:v>
      </x:c>
      <x:c r="F11" s="14" t="inlineStr">
        <x:is>
          <x:t xml:space="preserve">结构不符合要求</x:t>
        </x:is>
      </x:c>
      <x:c r="G11" s="14" t="inlineStr">
        <x:is>
          <x:t xml:space="preserve">增加输入校验与异常捕获，保证稳定性。</x:t>
        </x:is>
      </x:c>
    </x:row>
    <x:row r="12">
      <x:c r="A12" s="10" t="inlineStr">
        <x:is>
          <x:t xml:space="preserve">20251002</x:t>
        </x:is>
      </x:c>
      <x:c r="B12" s="10" t="inlineStr">
        <x:is>
          <x:t xml:space="preserve">李娜</x:t>
        </x:is>
      </x:c>
      <x:c r="C12" s="8" t="inlineStr">
        <x:is>
          <x:t xml:space="preserve">正确性</x:t>
        </x:is>
      </x:c>
      <x:c r="D12" s="8" t="inlineStr">
        <x:is>
          <x:t xml:space="preserve">数值精度</x:t>
        </x:is>
      </x:c>
      <x:c r="E12" s="8" t="n">
        <x:v>2</x:v>
      </x:c>
      <x:c r="F12" s="14" t="inlineStr">
        <x:is>
          <x:t xml:space="preserve">浮点误差处理不足</x:t>
        </x:is>
      </x:c>
      <x:c r="G12" s="14" t="inlineStr">
        <x:is>
          <x:t xml:space="preserve">用缓存/向量化/批处理减少重复开销。</x:t>
        </x:is>
      </x:c>
    </x:row>
    <x:row r="13">
      <x:c r="A13" s="10" t="inlineStr">
        <x:is>
          <x:t xml:space="preserve">20251002</x:t>
        </x:is>
      </x:c>
      <x:c r="B13" s="10" t="inlineStr">
        <x:is>
          <x:t xml:space="preserve">李娜</x:t>
        </x:is>
      </x:c>
      <x:c r="C13" s="8" t="inlineStr">
        <x:is>
          <x:t xml:space="preserve">鲁棒性</x:t>
        </x:is>
      </x:c>
      <x:c r="D13" s="8" t="inlineStr">
        <x:is>
          <x:t xml:space="preserve">日志与诊断</x:t>
        </x:is>
      </x:c>
      <x:c r="E13" s="8" t="n">
        <x:v>0</x:v>
      </x:c>
      <x:c r="F13" s="14" t="inlineStr">
        <x:is>
          <x:t xml:space="preserve">达标</x:t>
        </x:is>
      </x:c>
      <x:c r="G13" s="14" t="inlineStr">
        <x:is>
          <x:t xml:space="preserve">保持即可</x:t>
        </x:is>
      </x:c>
    </x:row>
    <x:row r="14">
      <x:c r="A14" s="10" t="inlineStr">
        <x:is>
          <x:t xml:space="preserve">20251002</x:t>
        </x:is>
      </x:c>
      <x:c r="B14" s="10" t="inlineStr">
        <x:is>
          <x:t xml:space="preserve">李娜</x:t>
        </x:is>
      </x:c>
      <x:c r="C14" s="8" t="inlineStr">
        <x:is>
          <x:t xml:space="preserve">效率</x:t>
        </x:is>
      </x:c>
      <x:c r="D14" s="8" t="inlineStr">
        <x:is>
          <x:t xml:space="preserve">I/O 优化</x:t>
        </x:is>
      </x:c>
      <x:c r="E14" s="8" t="n">
        <x:v>2</x:v>
      </x:c>
      <x:c r="F14" s="14" t="inlineStr">
        <x:is>
          <x:t xml:space="preserve">多次读写可合并</x:t>
        </x:is>
      </x:c>
      <x:c r="G14" s="14" t="inlineStr">
        <x:is>
          <x:t xml:space="preserve">增加输入校验与异常捕获，保证稳定性。</x:t>
        </x:is>
      </x:c>
    </x:row>
    <x:row r="15">
      <x:c r="A15" s="10" t="inlineStr">
        <x:is>
          <x:t xml:space="preserve">20251002</x:t>
        </x:is>
      </x:c>
      <x:c r="B15" s="10" t="inlineStr">
        <x:is>
          <x:t xml:space="preserve">李娜</x:t>
        </x:is>
      </x:c>
      <x:c r="C15" s="8" t="inlineStr">
        <x:is>
          <x:t xml:space="preserve">可读性</x:t>
        </x:is>
      </x:c>
      <x:c r="D15" s="8" t="inlineStr">
        <x:is>
          <x:t xml:space="preserve">命名规范</x:t>
        </x:is>
      </x:c>
      <x:c r="E15" s="8" t="n">
        <x:v>3</x:v>
      </x:c>
      <x:c r="F15" s="14" t="inlineStr">
        <x:is>
          <x:t xml:space="preserve">命名不一致</x:t>
        </x:is>
      </x:c>
      <x:c r="G15" s="14" t="inlineStr">
        <x:is>
          <x:t xml:space="preserve">用缓存/向量化/批处理减少重复开销。</x:t>
        </x:is>
      </x:c>
    </x:row>
    <x:row r="16">
      <x:c r="A16" s="10" t="inlineStr">
        <x:is>
          <x:t xml:space="preserve">20251002</x:t>
        </x:is>
      </x:c>
      <x:c r="B16" s="10" t="inlineStr">
        <x:is>
          <x:t xml:space="preserve">李娜</x:t>
        </x:is>
      </x:c>
      <x:c r="C16" s="8" t="inlineStr">
        <x:is>
          <x:t xml:space="preserve">规范性</x:t>
        </x:is>
      </x:c>
      <x:c r="D16" s="8" t="inlineStr">
        <x:is>
          <x:t xml:space="preserve">目录结构</x:t>
        </x:is>
      </x:c>
      <x:c r="E16" s="8" t="n">
        <x:v>2</x:v>
      </x:c>
      <x:c r="F16" s="14" t="inlineStr">
        <x:is>
          <x:t xml:space="preserve">结构不符合要求</x:t>
        </x:is>
      </x:c>
      <x:c r="G16" s="14" t="inlineStr">
        <x:is>
          <x:t xml:space="preserve">增加输入校验与异常捕获，保证稳定性。</x:t>
        </x:is>
      </x:c>
    </x:row>
    <x:row r="17">
      <x:c r="A17" s="10" t="inlineStr">
        <x:is>
          <x:t xml:space="preserve">20251003</x:t>
        </x:is>
      </x:c>
      <x:c r="B17" s="10" t="inlineStr">
        <x:is>
          <x:t xml:space="preserve">刘洋</x:t>
        </x:is>
      </x:c>
      <x:c r="C17" s="8" t="inlineStr">
        <x:is>
          <x:t xml:space="preserve">正确性</x:t>
        </x:is>
      </x:c>
      <x:c r="D17" s="8" t="inlineStr">
        <x:is>
          <x:t xml:space="preserve">数值精度</x:t>
        </x:is>
      </x:c>
      <x:c r="E17" s="8" t="n">
        <x:v>1</x:v>
      </x:c>
      <x:c r="F17" s="14" t="inlineStr">
        <x:is>
          <x:t xml:space="preserve">浮点误差处理不足</x:t>
        </x:is>
      </x:c>
      <x:c r="G17" s="14" t="inlineStr">
        <x:is>
          <x:t xml:space="preserve">增加输入校验与异常捕获，保证稳定性。</x:t>
        </x:is>
      </x:c>
    </x:row>
    <x:row r="18">
      <x:c r="A18" s="10" t="inlineStr">
        <x:is>
          <x:t xml:space="preserve">20251003</x:t>
        </x:is>
      </x:c>
      <x:c r="B18" s="10" t="inlineStr">
        <x:is>
          <x:t xml:space="preserve">刘洋</x:t>
        </x:is>
      </x:c>
      <x:c r="C18" s="8" t="inlineStr">
        <x:is>
          <x:t xml:space="preserve">鲁棒性</x:t>
        </x:is>
      </x:c>
      <x:c r="D18" s="8" t="inlineStr">
        <x:is>
          <x:t xml:space="preserve">日志与诊断</x:t>
        </x:is>
      </x:c>
      <x:c r="E18" s="8" t="n">
        <x:v>1</x:v>
      </x:c>
      <x:c r="F18" s="14" t="inlineStr">
        <x:is>
          <x:t xml:space="preserve">缺少关键日志</x:t>
        </x:is>
      </x:c>
      <x:c r="G18" s="14" t="inlineStr">
        <x:is>
          <x:t xml:space="preserve">拆分函数、补充注释，并统一命名风格。</x:t>
        </x:is>
      </x:c>
    </x:row>
    <x:row r="19">
      <x:c r="A19" s="10" t="inlineStr">
        <x:is>
          <x:t xml:space="preserve">20251003</x:t>
        </x:is>
      </x:c>
      <x:c r="B19" s="10" t="inlineStr">
        <x:is>
          <x:t xml:space="preserve">刘洋</x:t>
        </x:is>
      </x:c>
      <x:c r="C19" s="8" t="inlineStr">
        <x:is>
          <x:t xml:space="preserve">效率</x:t>
        </x:is>
      </x:c>
      <x:c r="D19" s="8" t="inlineStr">
        <x:is>
          <x:t xml:space="preserve">缓存策略</x:t>
        </x:is>
      </x:c>
      <x:c r="E19" s="8" t="n">
        <x:v>1</x:v>
      </x:c>
      <x:c r="F19" s="14" t="inlineStr">
        <x:is>
          <x:t xml:space="preserve">重复计算未缓存</x:t>
        </x:is>
      </x:c>
      <x:c r="G19" s="14" t="inlineStr">
        <x:is>
          <x:t xml:space="preserve">补充单元测试覆盖边界与异常分支。</x:t>
        </x:is>
      </x:c>
    </x:row>
    <x:row r="20">
      <x:c r="A20" s="10" t="inlineStr">
        <x:is>
          <x:t xml:space="preserve">20251003</x:t>
        </x:is>
      </x:c>
      <x:c r="B20" s="10" t="inlineStr">
        <x:is>
          <x:t xml:space="preserve">刘洋</x:t>
        </x:is>
      </x:c>
      <x:c r="C20" s="8" t="inlineStr">
        <x:is>
          <x:t xml:space="preserve">可读性</x:t>
        </x:is>
      </x:c>
      <x:c r="D20" s="8" t="inlineStr">
        <x:is>
          <x:t xml:space="preserve">函数拆分</x:t>
        </x:is>
      </x:c>
      <x:c r="E20" s="8" t="n">
        <x:v>2</x:v>
      </x:c>
      <x:c r="F20" s="14" t="inlineStr">
        <x:is>
          <x:t xml:space="preserve">单函数过长</x:t>
        </x:is>
      </x:c>
      <x:c r="G20" s="14" t="inlineStr">
        <x:is>
          <x:t xml:space="preserve">增加输入校验与异常捕获，保证稳定性。</x:t>
        </x:is>
      </x:c>
    </x:row>
    <x:row r="21">
      <x:c r="A21" s="10" t="inlineStr">
        <x:is>
          <x:t xml:space="preserve">20251003</x:t>
        </x:is>
      </x:c>
      <x:c r="B21" s="10" t="inlineStr">
        <x:is>
          <x:t xml:space="preserve">刘洋</x:t>
        </x:is>
      </x:c>
      <x:c r="C21" s="8" t="inlineStr">
        <x:is>
          <x:t xml:space="preserve">规范性</x:t>
        </x:is>
      </x:c>
      <x:c r="D21" s="8" t="inlineStr">
        <x:is>
          <x:t xml:space="preserve">依赖管理</x:t>
        </x:is>
      </x:c>
      <x:c r="E21" s="8" t="n">
        <x:v>0</x:v>
      </x:c>
      <x:c r="F21" s="14" t="inlineStr">
        <x:is>
          <x:t xml:space="preserve">达标</x:t>
        </x:is>
      </x:c>
      <x:c r="G21" s="14" t="inlineStr">
        <x:is>
          <x:t xml:space="preserve">保持即可</x:t>
        </x:is>
      </x:c>
    </x:row>
    <x:row r="22">
      <x:c r="A22" s="10" t="inlineStr">
        <x:is>
          <x:t xml:space="preserve">20251004</x:t>
        </x:is>
      </x:c>
      <x:c r="B22" s="10" t="inlineStr">
        <x:is>
          <x:t xml:space="preserve">陈杰</x:t>
        </x:is>
      </x:c>
      <x:c r="C22" s="8" t="inlineStr">
        <x:is>
          <x:t xml:space="preserve">正确性</x:t>
        </x:is>
      </x:c>
      <x:c r="D22" s="8" t="inlineStr">
        <x:is>
          <x:t xml:space="preserve">核心用例通过</x:t>
        </x:is>
      </x:c>
      <x:c r="E22" s="8" t="n">
        <x:v>0</x:v>
      </x:c>
      <x:c r="F22" s="14" t="inlineStr">
        <x:is>
          <x:t xml:space="preserve">达标</x:t>
        </x:is>
      </x:c>
      <x:c r="G22" s="14" t="inlineStr">
        <x:is>
          <x:t xml:space="preserve">保持即可</x:t>
        </x:is>
      </x:c>
    </x:row>
    <x:row r="23">
      <x:c r="A23" s="10" t="inlineStr">
        <x:is>
          <x:t xml:space="preserve">20251004</x:t>
        </x:is>
      </x:c>
      <x:c r="B23" s="10" t="inlineStr">
        <x:is>
          <x:t xml:space="preserve">陈杰</x:t>
        </x:is>
      </x:c>
      <x:c r="C23" s="8" t="inlineStr">
        <x:is>
          <x:t xml:space="preserve">鲁棒性</x:t>
        </x:is>
      </x:c>
      <x:c r="D23" s="8" t="inlineStr">
        <x:is>
          <x:t xml:space="preserve">异常输入处理</x:t>
        </x:is>
      </x:c>
      <x:c r="E23" s="8" t="n">
        <x:v>1</x:v>
      </x:c>
      <x:c r="F23" s="14" t="inlineStr">
        <x:is>
          <x:t xml:space="preserve">空值/非法字符导致崩溃</x:t>
        </x:is>
      </x:c>
      <x:c r="G23" s="14" t="inlineStr">
        <x:is>
          <x:t xml:space="preserve">对输出做 schema 校验，确保格式稳定。</x:t>
        </x:is>
      </x:c>
    </x:row>
    <x:row r="24">
      <x:c r="A24" s="10" t="inlineStr">
        <x:is>
          <x:t xml:space="preserve">20251004</x:t>
        </x:is>
      </x:c>
      <x:c r="B24" s="10" t="inlineStr">
        <x:is>
          <x:t xml:space="preserve">陈杰</x:t>
        </x:is>
      </x:c>
      <x:c r="C24" s="8" t="inlineStr">
        <x:is>
          <x:t xml:space="preserve">效率</x:t>
        </x:is>
      </x:c>
      <x:c r="D24" s="8" t="inlineStr">
        <x:is>
          <x:t xml:space="preserve">算法复杂度</x:t>
        </x:is>
      </x:c>
      <x:c r="E24" s="8" t="n">
        <x:v>2</x:v>
      </x:c>
      <x:c r="F24" s="14" t="inlineStr">
        <x:is>
          <x:t xml:space="preserve">存在不必要的 O(n^2)</x:t>
        </x:is>
      </x:c>
      <x:c r="G24" s="14" t="inlineStr">
        <x:is>
          <x:t xml:space="preserve">用缓存/向量化/批处理减少重复开销。</x:t>
        </x:is>
      </x:c>
    </x:row>
    <x:row r="25">
      <x:c r="A25" s="10" t="inlineStr">
        <x:is>
          <x:t xml:space="preserve">20251004</x:t>
        </x:is>
      </x:c>
      <x:c r="B25" s="10" t="inlineStr">
        <x:is>
          <x:t xml:space="preserve">陈杰</x:t>
        </x:is>
      </x:c>
      <x:c r="C25" s="8" t="inlineStr">
        <x:is>
          <x:t xml:space="preserve">可读性</x:t>
        </x:is>
      </x:c>
      <x:c r="D25" s="8" t="inlineStr">
        <x:is>
          <x:t xml:space="preserve">注释与文档</x:t>
        </x:is>
      </x:c>
      <x:c r="E25" s="8" t="n">
        <x:v>0</x:v>
      </x:c>
      <x:c r="F25" s="14" t="inlineStr">
        <x:is>
          <x:t xml:space="preserve">达标</x:t>
        </x:is>
      </x:c>
      <x:c r="G25" s="14" t="inlineStr">
        <x:is>
          <x:t xml:space="preserve">保持即可</x:t>
        </x:is>
      </x:c>
    </x:row>
    <x:row r="26">
      <x:c r="A26" s="10" t="inlineStr">
        <x:is>
          <x:t xml:space="preserve">20251004</x:t>
        </x:is>
      </x:c>
      <x:c r="B26" s="10" t="inlineStr">
        <x:is>
          <x:t xml:space="preserve">陈杰</x:t>
        </x:is>
      </x:c>
      <x:c r="C26" s="8" t="inlineStr">
        <x:is>
          <x:t xml:space="preserve">规范性</x:t>
        </x:is>
      </x:c>
      <x:c r="D26" s="8" t="inlineStr">
        <x:is>
          <x:t xml:space="preserve">代码风格</x:t>
        </x:is>
      </x:c>
      <x:c r="E26" s="8" t="n">
        <x:v>2</x:v>
      </x:c>
      <x:c r="F26" s="14" t="inlineStr">
        <x:is>
          <x:t xml:space="preserve">格式未统一</x:t>
        </x:is>
      </x:c>
      <x:c r="G26" s="14" t="inlineStr">
        <x:is>
          <x:t xml:space="preserve">用缓存/向量化/批处理减少重复开销。</x:t>
        </x:is>
      </x:c>
    </x:row>
    <x:row r="27">
      <x:c r="A27" s="10" t="inlineStr">
        <x:is>
          <x:t xml:space="preserve">20251005</x:t>
        </x:is>
      </x:c>
      <x:c r="B27" s="10" t="inlineStr">
        <x:is>
          <x:t xml:space="preserve">杨敏</x:t>
        </x:is>
      </x:c>
      <x:c r="C27" s="8" t="inlineStr">
        <x:is>
          <x:t xml:space="preserve">正确性</x:t>
        </x:is>
      </x:c>
      <x:c r="D27" s="8" t="inlineStr">
        <x:is>
          <x:t xml:space="preserve">输出格式匹配</x:t>
        </x:is>
      </x:c>
      <x:c r="E27" s="8" t="n">
        <x:v>0</x:v>
      </x:c>
      <x:c r="F27" s="14" t="inlineStr">
        <x:is>
          <x:t xml:space="preserve">达标</x:t>
        </x:is>
      </x:c>
      <x:c r="G27" s="14" t="inlineStr">
        <x:is>
          <x:t xml:space="preserve">保持即可</x:t>
        </x:is>
      </x:c>
    </x:row>
    <x:row r="28">
      <x:c r="A28" s="10" t="inlineStr">
        <x:is>
          <x:t xml:space="preserve">20251005</x:t>
        </x:is>
      </x:c>
      <x:c r="B28" s="10" t="inlineStr">
        <x:is>
          <x:t xml:space="preserve">杨敏</x:t>
        </x:is>
      </x:c>
      <x:c r="C28" s="8" t="inlineStr">
        <x:is>
          <x:t xml:space="preserve">鲁棒性</x:t>
        </x:is>
      </x:c>
      <x:c r="D28" s="8" t="inlineStr">
        <x:is>
          <x:t xml:space="preserve">异常输入处理</x:t>
        </x:is>
      </x:c>
      <x:c r="E28" s="8" t="n">
        <x:v>1</x:v>
      </x:c>
      <x:c r="F28" s="14" t="inlineStr">
        <x:is>
          <x:t xml:space="preserve">空值/非法字符导致崩溃</x:t>
        </x:is>
      </x:c>
      <x:c r="G28" s="14" t="inlineStr">
        <x:is>
          <x:t xml:space="preserve">补充单元测试覆盖边界与异常分支。</x:t>
        </x:is>
      </x:c>
    </x:row>
    <x:row r="29">
      <x:c r="A29" s="10" t="inlineStr">
        <x:is>
          <x:t xml:space="preserve">20251005</x:t>
        </x:is>
      </x:c>
      <x:c r="B29" s="10" t="inlineStr">
        <x:is>
          <x:t xml:space="preserve">杨敏</x:t>
        </x:is>
      </x:c>
      <x:c r="C29" s="8" t="inlineStr">
        <x:is>
          <x:t xml:space="preserve">效率</x:t>
        </x:is>
      </x:c>
      <x:c r="D29" s="8" t="inlineStr">
        <x:is>
          <x:t xml:space="preserve">I/O 优化</x:t>
        </x:is>
      </x:c>
      <x:c r="E29" s="8" t="n">
        <x:v>2</x:v>
      </x:c>
      <x:c r="F29" s="14" t="inlineStr">
        <x:is>
          <x:t xml:space="preserve">多次读写可合并</x:t>
        </x:is>
      </x:c>
      <x:c r="G29" s="14" t="inlineStr">
        <x:is>
          <x:t xml:space="preserve">增加输入校验与异常捕获，保证稳定性。</x:t>
        </x:is>
      </x:c>
    </x:row>
    <x:row r="30">
      <x:c r="A30" s="10" t="inlineStr">
        <x:is>
          <x:t xml:space="preserve">20251005</x:t>
        </x:is>
      </x:c>
      <x:c r="B30" s="10" t="inlineStr">
        <x:is>
          <x:t xml:space="preserve">杨敏</x:t>
        </x:is>
      </x:c>
      <x:c r="C30" s="8" t="inlineStr">
        <x:is>
          <x:t xml:space="preserve">可读性</x:t>
        </x:is>
      </x:c>
      <x:c r="D30" s="8" t="inlineStr">
        <x:is>
          <x:t xml:space="preserve">注释与文档</x:t>
        </x:is>
      </x:c>
      <x:c r="E30" s="8" t="n">
        <x:v>2</x:v>
      </x:c>
      <x:c r="F30" s="14" t="inlineStr">
        <x:is>
          <x:t xml:space="preserve">缺少说明</x:t>
        </x:is>
      </x:c>
      <x:c r="G30" s="14" t="inlineStr">
        <x:is>
          <x:t xml:space="preserve">补充单元测试覆盖边界与异常分支。</x:t>
        </x:is>
      </x:c>
    </x:row>
    <x:row r="31">
      <x:c r="A31" s="10" t="inlineStr">
        <x:is>
          <x:t xml:space="preserve">20251005</x:t>
        </x:is>
      </x:c>
      <x:c r="B31" s="10" t="inlineStr">
        <x:is>
          <x:t xml:space="preserve">杨敏</x:t>
        </x:is>
      </x:c>
      <x:c r="C31" s="8" t="inlineStr">
        <x:is>
          <x:t xml:space="preserve">规范性</x:t>
        </x:is>
      </x:c>
      <x:c r="D31" s="8" t="inlineStr">
        <x:is>
          <x:t xml:space="preserve">代码风格</x:t>
        </x:is>
      </x:c>
      <x:c r="E31" s="8" t="n">
        <x:v>1</x:v>
      </x:c>
      <x:c r="F31" s="14" t="inlineStr">
        <x:is>
          <x:t xml:space="preserve">格式未统一</x:t>
        </x:is>
      </x:c>
      <x:c r="G31" s="14" t="inlineStr">
        <x:is>
          <x:t xml:space="preserve">补充单元测试覆盖边界与异常分支。</x:t>
        </x:is>
      </x:c>
    </x:row>
    <x:row r="32">
      <x:c r="A32" s="10" t="inlineStr">
        <x:is>
          <x:t xml:space="preserve">20251006</x:t>
        </x:is>
      </x:c>
      <x:c r="B32" s="10" t="inlineStr">
        <x:is>
          <x:t xml:space="preserve">赵磊</x:t>
        </x:is>
      </x:c>
      <x:c r="C32" s="8" t="inlineStr">
        <x:is>
          <x:t xml:space="preserve">正确性</x:t>
        </x:is>
      </x:c>
      <x:c r="D32" s="8" t="inlineStr">
        <x:is>
          <x:t xml:space="preserve">输出格式匹配</x:t>
        </x:is>
      </x:c>
      <x:c r="E32" s="8" t="n">
        <x:v>1</x:v>
      </x:c>
      <x:c r="F32" s="14" t="inlineStr">
        <x:is>
          <x:t xml:space="preserve">字段缺失或顺序不一致</x:t>
        </x:is>
      </x:c>
      <x:c r="G32" s="14" t="inlineStr">
        <x:is>
          <x:t xml:space="preserve">用缓存/向量化/批处理减少重复开销。</x:t>
        </x:is>
      </x:c>
    </x:row>
    <x:row r="33">
      <x:c r="A33" s="10" t="inlineStr">
        <x:is>
          <x:t xml:space="preserve">20251006</x:t>
        </x:is>
      </x:c>
      <x:c r="B33" s="10" t="inlineStr">
        <x:is>
          <x:t xml:space="preserve">赵磊</x:t>
        </x:is>
      </x:c>
      <x:c r="C33" s="8" t="inlineStr">
        <x:is>
          <x:t xml:space="preserve">鲁棒性</x:t>
        </x:is>
      </x:c>
      <x:c r="D33" s="8" t="inlineStr">
        <x:is>
          <x:t xml:space="preserve">日志与诊断</x:t>
        </x:is>
      </x:c>
      <x:c r="E33" s="8" t="n">
        <x:v>2</x:v>
      </x:c>
      <x:c r="F33" s="14" t="inlineStr">
        <x:is>
          <x:t xml:space="preserve">缺少关键日志</x:t>
        </x:is>
      </x:c>
      <x:c r="G33" s="14" t="inlineStr">
        <x:is>
          <x:t xml:space="preserve">用缓存/向量化/批处理减少重复开销。</x:t>
        </x:is>
      </x:c>
    </x:row>
    <x:row r="34">
      <x:c r="A34" s="10" t="inlineStr">
        <x:is>
          <x:t xml:space="preserve">20251006</x:t>
        </x:is>
      </x:c>
      <x:c r="B34" s="10" t="inlineStr">
        <x:is>
          <x:t xml:space="preserve">赵磊</x:t>
        </x:is>
      </x:c>
      <x:c r="C34" s="8" t="inlineStr">
        <x:is>
          <x:t xml:space="preserve">效率</x:t>
        </x:is>
      </x:c>
      <x:c r="D34" s="8" t="inlineStr">
        <x:is>
          <x:t xml:space="preserve">缓存策略</x:t>
        </x:is>
      </x:c>
      <x:c r="E34" s="8" t="n">
        <x:v>2</x:v>
      </x:c>
      <x:c r="F34" s="14" t="inlineStr">
        <x:is>
          <x:t xml:space="preserve">重复计算未缓存</x:t>
        </x:is>
      </x:c>
      <x:c r="G34" s="14" t="inlineStr">
        <x:is>
          <x:t xml:space="preserve">对输出做 schema 校验，确保格式稳定。</x:t>
        </x:is>
      </x:c>
    </x:row>
    <x:row r="35">
      <x:c r="A35" s="10" t="inlineStr">
        <x:is>
          <x:t xml:space="preserve">20251006</x:t>
        </x:is>
      </x:c>
      <x:c r="B35" s="10" t="inlineStr">
        <x:is>
          <x:t xml:space="preserve">赵磊</x:t>
        </x:is>
      </x:c>
      <x:c r="C35" s="8" t="inlineStr">
        <x:is>
          <x:t xml:space="preserve">可读性</x:t>
        </x:is>
      </x:c>
      <x:c r="D35" s="8" t="inlineStr">
        <x:is>
          <x:t xml:space="preserve">命名规范</x:t>
        </x:is>
      </x:c>
      <x:c r="E35" s="8" t="n">
        <x:v>1</x:v>
      </x:c>
      <x:c r="F35" s="14" t="inlineStr">
        <x:is>
          <x:t xml:space="preserve">命名不一致</x:t>
        </x:is>
      </x:c>
      <x:c r="G35" s="14" t="inlineStr">
        <x:is>
          <x:t xml:space="preserve">用缓存/向量化/批处理减少重复开销。</x:t>
        </x:is>
      </x:c>
    </x:row>
    <x:row r="36">
      <x:c r="A36" s="10" t="inlineStr">
        <x:is>
          <x:t xml:space="preserve">20251006</x:t>
        </x:is>
      </x:c>
      <x:c r="B36" s="10" t="inlineStr">
        <x:is>
          <x:t xml:space="preserve">赵磊</x:t>
        </x:is>
      </x:c>
      <x:c r="C36" s="8" t="inlineStr">
        <x:is>
          <x:t xml:space="preserve">规范性</x:t>
        </x:is>
      </x:c>
      <x:c r="D36" s="8" t="inlineStr">
        <x:is>
          <x:t xml:space="preserve">目录结构</x:t>
        </x:is>
      </x:c>
      <x:c r="E36" s="8" t="n">
        <x:v>1</x:v>
      </x:c>
      <x:c r="F36" s="14" t="inlineStr">
        <x:is>
          <x:t xml:space="preserve">结构不符合要求</x:t>
        </x:is>
      </x:c>
      <x:c r="G36" s="14" t="inlineStr">
        <x:is>
          <x:t xml:space="preserve">增加输入校验与异常捕获，保证稳定性。</x:t>
        </x:is>
      </x:c>
    </x:row>
    <x:row r="37">
      <x:c r="A37" s="10" t="inlineStr">
        <x:is>
          <x:t xml:space="preserve">20251007</x:t>
        </x:is>
      </x:c>
      <x:c r="B37" s="10" t="inlineStr">
        <x:is>
          <x:t xml:space="preserve">黄婷</x:t>
        </x:is>
      </x:c>
      <x:c r="C37" s="8" t="inlineStr">
        <x:is>
          <x:t xml:space="preserve">正确性</x:t>
        </x:is>
      </x:c>
      <x:c r="D37" s="8" t="inlineStr">
        <x:is>
          <x:t xml:space="preserve">数值精度</x:t>
        </x:is>
      </x:c>
      <x:c r="E37" s="8" t="n">
        <x:v>1</x:v>
      </x:c>
      <x:c r="F37" s="14" t="inlineStr">
        <x:is>
          <x:t xml:space="preserve">浮点误差处理不足</x:t>
        </x:is>
      </x:c>
      <x:c r="G37" s="14" t="inlineStr">
        <x:is>
          <x:t xml:space="preserve">对输出做 schema 校验，确保格式稳定。</x:t>
        </x:is>
      </x:c>
    </x:row>
    <x:row r="38">
      <x:c r="A38" s="10" t="inlineStr">
        <x:is>
          <x:t xml:space="preserve">20251007</x:t>
        </x:is>
      </x:c>
      <x:c r="B38" s="10" t="inlineStr">
        <x:is>
          <x:t xml:space="preserve">黄婷</x:t>
        </x:is>
      </x:c>
      <x:c r="C38" s="8" t="inlineStr">
        <x:is>
          <x:t xml:space="preserve">鲁棒性</x:t>
        </x:is>
      </x:c>
      <x:c r="D38" s="8" t="inlineStr">
        <x:is>
          <x:t xml:space="preserve">容错与重试</x:t>
        </x:is>
      </x:c>
      <x:c r="E38" s="8" t="n">
        <x:v>0</x:v>
      </x:c>
      <x:c r="F38" s="14" t="inlineStr">
        <x:is>
          <x:t xml:space="preserve">达标</x:t>
        </x:is>
      </x:c>
      <x:c r="G38" s="14" t="inlineStr">
        <x:is>
          <x:t xml:space="preserve">保持即可</x:t>
        </x:is>
      </x:c>
    </x:row>
    <x:row r="39">
      <x:c r="A39" s="10" t="inlineStr">
        <x:is>
          <x:t xml:space="preserve">20251007</x:t>
        </x:is>
      </x:c>
      <x:c r="B39" s="10" t="inlineStr">
        <x:is>
          <x:t xml:space="preserve">黄婷</x:t>
        </x:is>
      </x:c>
      <x:c r="C39" s="8" t="inlineStr">
        <x:is>
          <x:t xml:space="preserve">效率</x:t>
        </x:is>
      </x:c>
      <x:c r="D39" s="8" t="inlineStr">
        <x:is>
          <x:t xml:space="preserve">I/O 优化</x:t>
        </x:is>
      </x:c>
      <x:c r="E39" s="8" t="n">
        <x:v>2</x:v>
      </x:c>
      <x:c r="F39" s="14" t="inlineStr">
        <x:is>
          <x:t xml:space="preserve">多次读写可合并</x:t>
        </x:is>
      </x:c>
      <x:c r="G39" s="14" t="inlineStr">
        <x:is>
          <x:t xml:space="preserve">补充单元测试覆盖边界与异常分支。</x:t>
        </x:is>
      </x:c>
    </x:row>
    <x:row r="40">
      <x:c r="A40" s="10" t="inlineStr">
        <x:is>
          <x:t xml:space="preserve">20251007</x:t>
        </x:is>
      </x:c>
      <x:c r="B40" s="10" t="inlineStr">
        <x:is>
          <x:t xml:space="preserve">黄婷</x:t>
        </x:is>
      </x:c>
      <x:c r="C40" s="8" t="inlineStr">
        <x:is>
          <x:t xml:space="preserve">可读性</x:t>
        </x:is>
      </x:c>
      <x:c r="D40" s="8" t="inlineStr">
        <x:is>
          <x:t xml:space="preserve">注释与文档</x:t>
        </x:is>
      </x:c>
      <x:c r="E40" s="8" t="n">
        <x:v>2</x:v>
      </x:c>
      <x:c r="F40" s="14" t="inlineStr">
        <x:is>
          <x:t xml:space="preserve">缺少说明</x:t>
        </x:is>
      </x:c>
      <x:c r="G40" s="14" t="inlineStr">
        <x:is>
          <x:t xml:space="preserve">增加输入校验与异常捕获，保证稳定性。</x:t>
        </x:is>
      </x:c>
    </x:row>
    <x:row r="41">
      <x:c r="A41" s="10" t="inlineStr">
        <x:is>
          <x:t xml:space="preserve">20251007</x:t>
        </x:is>
      </x:c>
      <x:c r="B41" s="10" t="inlineStr">
        <x:is>
          <x:t xml:space="preserve">黄婷</x:t>
        </x:is>
      </x:c>
      <x:c r="C41" s="8" t="inlineStr">
        <x:is>
          <x:t xml:space="preserve">规范性</x:t>
        </x:is>
      </x:c>
      <x:c r="D41" s="8" t="inlineStr">
        <x:is>
          <x:t xml:space="preserve">目录结构</x:t>
        </x:is>
      </x:c>
      <x:c r="E41" s="8" t="n">
        <x:v>1</x:v>
      </x:c>
      <x:c r="F41" s="14" t="inlineStr">
        <x:is>
          <x:t xml:space="preserve">结构不符合要求</x:t>
        </x:is>
      </x:c>
      <x:c r="G41" s="14" t="inlineStr">
        <x:is>
          <x:t xml:space="preserve">拆分函数、补充注释，并统一命名风格。</x:t>
        </x:is>
      </x:c>
    </x:row>
    <x:row r="42">
      <x:c r="A42" s="10" t="inlineStr">
        <x:is>
          <x:t xml:space="preserve">20251008</x:t>
        </x:is>
      </x:c>
      <x:c r="B42" s="10" t="inlineStr">
        <x:is>
          <x:t xml:space="preserve">周强</x:t>
        </x:is>
      </x:c>
      <x:c r="C42" s="8" t="inlineStr">
        <x:is>
          <x:t xml:space="preserve">正确性</x:t>
        </x:is>
      </x:c>
      <x:c r="D42" s="8" t="inlineStr">
        <x:is>
          <x:t xml:space="preserve">数值精度</x:t>
        </x:is>
      </x:c>
      <x:c r="E42" s="8" t="n">
        <x:v>1</x:v>
      </x:c>
      <x:c r="F42" s="14" t="inlineStr">
        <x:is>
          <x:t xml:space="preserve">浮点误差处理不足</x:t>
        </x:is>
      </x:c>
      <x:c r="G42" s="14" t="inlineStr">
        <x:is>
          <x:t xml:space="preserve">增加输入校验与异常捕获，保证稳定性。</x:t>
        </x:is>
      </x:c>
    </x:row>
    <x:row r="43">
      <x:c r="A43" s="10" t="inlineStr">
        <x:is>
          <x:t xml:space="preserve">20251008</x:t>
        </x:is>
      </x:c>
      <x:c r="B43" s="10" t="inlineStr">
        <x:is>
          <x:t xml:space="preserve">周强</x:t>
        </x:is>
      </x:c>
      <x:c r="C43" s="8" t="inlineStr">
        <x:is>
          <x:t xml:space="preserve">鲁棒性</x:t>
        </x:is>
      </x:c>
      <x:c r="D43" s="8" t="inlineStr">
        <x:is>
          <x:t xml:space="preserve">异常输入处理</x:t>
        </x:is>
      </x:c>
      <x:c r="E43" s="8" t="n">
        <x:v>1</x:v>
      </x:c>
      <x:c r="F43" s="14" t="inlineStr">
        <x:is>
          <x:t xml:space="preserve">空值/非法字符导致崩溃</x:t>
        </x:is>
      </x:c>
      <x:c r="G43" s="14" t="inlineStr">
        <x:is>
          <x:t xml:space="preserve">用缓存/向量化/批处理减少重复开销。</x:t>
        </x:is>
      </x:c>
    </x:row>
    <x:row r="44">
      <x:c r="A44" s="10" t="inlineStr">
        <x:is>
          <x:t xml:space="preserve">20251008</x:t>
        </x:is>
      </x:c>
      <x:c r="B44" s="10" t="inlineStr">
        <x:is>
          <x:t xml:space="preserve">周强</x:t>
        </x:is>
      </x:c>
      <x:c r="C44" s="8" t="inlineStr">
        <x:is>
          <x:t xml:space="preserve">效率</x:t>
        </x:is>
      </x:c>
      <x:c r="D44" s="8" t="inlineStr">
        <x:is>
          <x:t xml:space="preserve">缓存策略</x:t>
        </x:is>
      </x:c>
      <x:c r="E44" s="8" t="n">
        <x:v>1</x:v>
      </x:c>
      <x:c r="F44" s="14" t="inlineStr">
        <x:is>
          <x:t xml:space="preserve">重复计算未缓存</x:t>
        </x:is>
      </x:c>
      <x:c r="G44" s="14" t="inlineStr">
        <x:is>
          <x:t xml:space="preserve">增加输入校验与异常捕获，保证稳定性。</x:t>
        </x:is>
      </x:c>
    </x:row>
    <x:row r="45">
      <x:c r="A45" s="10" t="inlineStr">
        <x:is>
          <x:t xml:space="preserve">20251008</x:t>
        </x:is>
      </x:c>
      <x:c r="B45" s="10" t="inlineStr">
        <x:is>
          <x:t xml:space="preserve">周强</x:t>
        </x:is>
      </x:c>
      <x:c r="C45" s="8" t="inlineStr">
        <x:is>
          <x:t xml:space="preserve">可读性</x:t>
        </x:is>
      </x:c>
      <x:c r="D45" s="8" t="inlineStr">
        <x:is>
          <x:t xml:space="preserve">函数拆分</x:t>
        </x:is>
      </x:c>
      <x:c r="E45" s="8" t="n">
        <x:v>3</x:v>
      </x:c>
      <x:c r="F45" s="14" t="inlineStr">
        <x:is>
          <x:t xml:space="preserve">单函数过长</x:t>
        </x:is>
      </x:c>
      <x:c r="G45" s="14" t="inlineStr">
        <x:is>
          <x:t xml:space="preserve">用缓存/向量化/批处理减少重复开销。</x:t>
        </x:is>
      </x:c>
    </x:row>
    <x:row r="46">
      <x:c r="A46" s="10" t="inlineStr">
        <x:is>
          <x:t xml:space="preserve">20251008</x:t>
        </x:is>
      </x:c>
      <x:c r="B46" s="10" t="inlineStr">
        <x:is>
          <x:t xml:space="preserve">周强</x:t>
        </x:is>
      </x:c>
      <x:c r="C46" s="8" t="inlineStr">
        <x:is>
          <x:t xml:space="preserve">规范性</x:t>
        </x:is>
      </x:c>
      <x:c r="D46" s="8" t="inlineStr">
        <x:is>
          <x:t xml:space="preserve">目录结构</x:t>
        </x:is>
      </x:c>
      <x:c r="E46" s="8" t="n">
        <x:v>1</x:v>
      </x:c>
      <x:c r="F46" s="14" t="inlineStr">
        <x:is>
          <x:t xml:space="preserve">结构不符合要求</x:t>
        </x:is>
      </x:c>
      <x:c r="G46" s="14" t="inlineStr">
        <x:is>
          <x:t xml:space="preserve">用缓存/向量化/批处理减少重复开销。</x:t>
        </x:is>
      </x:c>
    </x:row>
    <x:row r="47">
      <x:c r="A47" s="10" t="inlineStr">
        <x:is>
          <x:t xml:space="preserve">20251009</x:t>
        </x:is>
      </x:c>
      <x:c r="B47" s="10" t="inlineStr">
        <x:is>
          <x:t xml:space="preserve">吴静</x:t>
        </x:is>
      </x:c>
      <x:c r="C47" s="8" t="inlineStr">
        <x:is>
          <x:t xml:space="preserve">正确性</x:t>
        </x:is>
      </x:c>
      <x:c r="D47" s="8" t="inlineStr">
        <x:is>
          <x:t xml:space="preserve">核心用例通过</x:t>
        </x:is>
      </x:c>
      <x:c r="E47" s="8" t="n">
        <x:v>0</x:v>
      </x:c>
      <x:c r="F47" s="14" t="inlineStr">
        <x:is>
          <x:t xml:space="preserve">达标</x:t>
        </x:is>
      </x:c>
      <x:c r="G47" s="14" t="inlineStr">
        <x:is>
          <x:t xml:space="preserve">保持即可</x:t>
        </x:is>
      </x:c>
    </x:row>
    <x:row r="48">
      <x:c r="A48" s="10" t="inlineStr">
        <x:is>
          <x:t xml:space="preserve">20251009</x:t>
        </x:is>
      </x:c>
      <x:c r="B48" s="10" t="inlineStr">
        <x:is>
          <x:t xml:space="preserve">吴静</x:t>
        </x:is>
      </x:c>
      <x:c r="C48" s="8" t="inlineStr">
        <x:is>
          <x:t xml:space="preserve">鲁棒性</x:t>
        </x:is>
      </x:c>
      <x:c r="D48" s="8" t="inlineStr">
        <x:is>
          <x:t xml:space="preserve">容错与重试</x:t>
        </x:is>
      </x:c>
      <x:c r="E48" s="8" t="n">
        <x:v>2</x:v>
      </x:c>
      <x:c r="F48" s="14" t="inlineStr">
        <x:is>
          <x:t xml:space="preserve">调用失败未重试</x:t>
        </x:is>
      </x:c>
      <x:c r="G48" s="14" t="inlineStr">
        <x:is>
          <x:t xml:space="preserve">对输出做 schema 校验，确保格式稳定。</x:t>
        </x:is>
      </x:c>
    </x:row>
    <x:row r="49">
      <x:c r="A49" s="10" t="inlineStr">
        <x:is>
          <x:t xml:space="preserve">20251009</x:t>
        </x:is>
      </x:c>
      <x:c r="B49" s="10" t="inlineStr">
        <x:is>
          <x:t xml:space="preserve">吴静</x:t>
        </x:is>
      </x:c>
      <x:c r="C49" s="8" t="inlineStr">
        <x:is>
          <x:t xml:space="preserve">效率</x:t>
        </x:is>
      </x:c>
      <x:c r="D49" s="8" t="inlineStr">
        <x:is>
          <x:t xml:space="preserve">缓存策略</x:t>
        </x:is>
      </x:c>
      <x:c r="E49" s="8" t="n">
        <x:v>1</x:v>
      </x:c>
      <x:c r="F49" s="14" t="inlineStr">
        <x:is>
          <x:t xml:space="preserve">重复计算未缓存</x:t>
        </x:is>
      </x:c>
      <x:c r="G49" s="14" t="inlineStr">
        <x:is>
          <x:t xml:space="preserve">对输出做 schema 校验，确保格式稳定。</x:t>
        </x:is>
      </x:c>
    </x:row>
    <x:row r="50">
      <x:c r="A50" s="10" t="inlineStr">
        <x:is>
          <x:t xml:space="preserve">20251009</x:t>
        </x:is>
      </x:c>
      <x:c r="B50" s="10" t="inlineStr">
        <x:is>
          <x:t xml:space="preserve">吴静</x:t>
        </x:is>
      </x:c>
      <x:c r="C50" s="8" t="inlineStr">
        <x:is>
          <x:t xml:space="preserve">可读性</x:t>
        </x:is>
      </x:c>
      <x:c r="D50" s="8" t="inlineStr">
        <x:is>
          <x:t xml:space="preserve">命名规范</x:t>
        </x:is>
      </x:c>
      <x:c r="E50" s="8" t="n">
        <x:v>1</x:v>
      </x:c>
      <x:c r="F50" s="14" t="inlineStr">
        <x:is>
          <x:t xml:space="preserve">命名不一致</x:t>
        </x:is>
      </x:c>
      <x:c r="G50" s="14" t="inlineStr">
        <x:is>
          <x:t xml:space="preserve">补充单元测试覆盖边界与异常分支。</x:t>
        </x:is>
      </x:c>
    </x:row>
    <x:row r="51">
      <x:c r="A51" s="10" t="inlineStr">
        <x:is>
          <x:t xml:space="preserve">20251009</x:t>
        </x:is>
      </x:c>
      <x:c r="B51" s="10" t="inlineStr">
        <x:is>
          <x:t xml:space="preserve">吴静</x:t>
        </x:is>
      </x:c>
      <x:c r="C51" s="8" t="inlineStr">
        <x:is>
          <x:t xml:space="preserve">规范性</x:t>
        </x:is>
      </x:c>
      <x:c r="D51" s="8" t="inlineStr">
        <x:is>
          <x:t xml:space="preserve">目录结构</x:t>
        </x:is>
      </x:c>
      <x:c r="E51" s="8" t="n">
        <x:v>2</x:v>
      </x:c>
      <x:c r="F51" s="14" t="inlineStr">
        <x:is>
          <x:t xml:space="preserve">结构不符合要求</x:t>
        </x:is>
      </x:c>
      <x:c r="G51" s="14" t="inlineStr">
        <x:is>
          <x:t xml:space="preserve">用缓存/向量化/批处理减少重复开销。</x:t>
        </x:is>
      </x:c>
    </x:row>
    <x:row r="52">
      <x:c r="A52" s="10" t="inlineStr">
        <x:is>
          <x:t xml:space="preserve">20251010</x:t>
        </x:is>
      </x:c>
      <x:c r="B52" s="10" t="inlineStr">
        <x:is>
          <x:t xml:space="preserve">徐涛</x:t>
        </x:is>
      </x:c>
      <x:c r="C52" s="8" t="inlineStr">
        <x:is>
          <x:t xml:space="preserve">正确性</x:t>
        </x:is>
      </x:c>
      <x:c r="D52" s="8" t="inlineStr">
        <x:is>
          <x:t xml:space="preserve">输出格式匹配</x:t>
        </x:is>
      </x:c>
      <x:c r="E52" s="8" t="n">
        <x:v>0</x:v>
      </x:c>
      <x:c r="F52" s="14" t="inlineStr">
        <x:is>
          <x:t xml:space="preserve">达标</x:t>
        </x:is>
      </x:c>
      <x:c r="G52" s="14" t="inlineStr">
        <x:is>
          <x:t xml:space="preserve">保持即可</x:t>
        </x:is>
      </x:c>
    </x:row>
    <x:row r="53">
      <x:c r="A53" s="10" t="inlineStr">
        <x:is>
          <x:t xml:space="preserve">20251010</x:t>
        </x:is>
      </x:c>
      <x:c r="B53" s="10" t="inlineStr">
        <x:is>
          <x:t xml:space="preserve">徐涛</x:t>
        </x:is>
      </x:c>
      <x:c r="C53" s="8" t="inlineStr">
        <x:is>
          <x:t xml:space="preserve">鲁棒性</x:t>
        </x:is>
      </x:c>
      <x:c r="D53" s="8" t="inlineStr">
        <x:is>
          <x:t xml:space="preserve">容错与重试</x:t>
        </x:is>
      </x:c>
      <x:c r="E53" s="8" t="n">
        <x:v>1</x:v>
      </x:c>
      <x:c r="F53" s="14" t="inlineStr">
        <x:is>
          <x:t xml:space="preserve">调用失败未重试</x:t>
        </x:is>
      </x:c>
      <x:c r="G53" s="14" t="inlineStr">
        <x:is>
          <x:t xml:space="preserve">拆分函数、补充注释，并统一命名风格。</x:t>
        </x:is>
      </x:c>
    </x:row>
    <x:row r="54">
      <x:c r="A54" s="10" t="inlineStr">
        <x:is>
          <x:t xml:space="preserve">20251010</x:t>
        </x:is>
      </x:c>
      <x:c r="B54" s="10" t="inlineStr">
        <x:is>
          <x:t xml:space="preserve">徐涛</x:t>
        </x:is>
      </x:c>
      <x:c r="C54" s="8" t="inlineStr">
        <x:is>
          <x:t xml:space="preserve">效率</x:t>
        </x:is>
      </x:c>
      <x:c r="D54" s="8" t="inlineStr">
        <x:is>
          <x:t xml:space="preserve">I/O 优化</x:t>
        </x:is>
      </x:c>
      <x:c r="E54" s="8" t="n">
        <x:v>2</x:v>
      </x:c>
      <x:c r="F54" s="14" t="inlineStr">
        <x:is>
          <x:t xml:space="preserve">多次读写可合并</x:t>
        </x:is>
      </x:c>
      <x:c r="G54" s="14" t="inlineStr">
        <x:is>
          <x:t xml:space="preserve">补充单元测试覆盖边界与异常分支。</x:t>
        </x:is>
      </x:c>
    </x:row>
    <x:row r="55">
      <x:c r="A55" s="10" t="inlineStr">
        <x:is>
          <x:t xml:space="preserve">20251010</x:t>
        </x:is>
      </x:c>
      <x:c r="B55" s="10" t="inlineStr">
        <x:is>
          <x:t xml:space="preserve">徐涛</x:t>
        </x:is>
      </x:c>
      <x:c r="C55" s="8" t="inlineStr">
        <x:is>
          <x:t xml:space="preserve">可读性</x:t>
        </x:is>
      </x:c>
      <x:c r="D55" s="8" t="inlineStr">
        <x:is>
          <x:t xml:space="preserve">命名规范</x:t>
        </x:is>
      </x:c>
      <x:c r="E55" s="8" t="n">
        <x:v>2</x:v>
      </x:c>
      <x:c r="F55" s="14" t="inlineStr">
        <x:is>
          <x:t xml:space="preserve">命名不一致</x:t>
        </x:is>
      </x:c>
      <x:c r="G55" s="14" t="inlineStr">
        <x:is>
          <x:t xml:space="preserve">用缓存/向量化/批处理减少重复开销。</x:t>
        </x:is>
      </x:c>
    </x:row>
    <x:row r="56">
      <x:c r="A56" s="10" t="inlineStr">
        <x:is>
          <x:t xml:space="preserve">20251010</x:t>
        </x:is>
      </x:c>
      <x:c r="B56" s="10" t="inlineStr">
        <x:is>
          <x:t xml:space="preserve">徐涛</x:t>
        </x:is>
      </x:c>
      <x:c r="C56" s="8" t="inlineStr">
        <x:is>
          <x:t xml:space="preserve">规范性</x:t>
        </x:is>
      </x:c>
      <x:c r="D56" s="8" t="inlineStr">
        <x:is>
          <x:t xml:space="preserve">代码风格</x:t>
        </x:is>
      </x:c>
      <x:c r="E56" s="8" t="n">
        <x:v>0</x:v>
      </x:c>
      <x:c r="F56" s="14" t="inlineStr">
        <x:is>
          <x:t xml:space="preserve">达标</x:t>
        </x:is>
      </x:c>
      <x:c r="G56" s="14" t="inlineStr">
        <x:is>
          <x:t xml:space="preserve">保持即可</x:t>
        </x:is>
      </x:c>
    </x:row>
    <x:row r="57">
      <x:c r="A57" s="10" t="inlineStr">
        <x:is>
          <x:t xml:space="preserve">20251011</x:t>
        </x:is>
      </x:c>
      <x:c r="B57" s="10" t="inlineStr">
        <x:is>
          <x:t xml:space="preserve">孙丽</x:t>
        </x:is>
      </x:c>
      <x:c r="C57" s="8" t="inlineStr">
        <x:is>
          <x:t xml:space="preserve">正确性</x:t>
        </x:is>
      </x:c>
      <x:c r="D57" s="8" t="inlineStr">
        <x:is>
          <x:t xml:space="preserve">输出格式匹配</x:t>
        </x:is>
      </x:c>
      <x:c r="E57" s="8" t="n">
        <x:v>1</x:v>
      </x:c>
      <x:c r="F57" s="14" t="inlineStr">
        <x:is>
          <x:t xml:space="preserve">字段缺失或顺序不一致</x:t>
        </x:is>
      </x:c>
      <x:c r="G57" s="14" t="inlineStr">
        <x:is>
          <x:t xml:space="preserve">对输出做 schema 校验，确保格式稳定。</x:t>
        </x:is>
      </x:c>
    </x:row>
    <x:row r="58">
      <x:c r="A58" s="10" t="inlineStr">
        <x:is>
          <x:t xml:space="preserve">20251011</x:t>
        </x:is>
      </x:c>
      <x:c r="B58" s="10" t="inlineStr">
        <x:is>
          <x:t xml:space="preserve">孙丽</x:t>
        </x:is>
      </x:c>
      <x:c r="C58" s="8" t="inlineStr">
        <x:is>
          <x:t xml:space="preserve">鲁棒性</x:t>
        </x:is>
      </x:c>
      <x:c r="D58" s="8" t="inlineStr">
        <x:is>
          <x:t xml:space="preserve">日志与诊断</x:t>
        </x:is>
      </x:c>
      <x:c r="E58" s="8" t="n">
        <x:v>0</x:v>
      </x:c>
      <x:c r="F58" s="14" t="inlineStr">
        <x:is>
          <x:t xml:space="preserve">达标</x:t>
        </x:is>
      </x:c>
      <x:c r="G58" s="14" t="inlineStr">
        <x:is>
          <x:t xml:space="preserve">保持即可</x:t>
        </x:is>
      </x:c>
    </x:row>
    <x:row r="59">
      <x:c r="A59" s="10" t="inlineStr">
        <x:is>
          <x:t xml:space="preserve">20251011</x:t>
        </x:is>
      </x:c>
      <x:c r="B59" s="10" t="inlineStr">
        <x:is>
          <x:t xml:space="preserve">孙丽</x:t>
        </x:is>
      </x:c>
      <x:c r="C59" s="8" t="inlineStr">
        <x:is>
          <x:t xml:space="preserve">效率</x:t>
        </x:is>
      </x:c>
      <x:c r="D59" s="8" t="inlineStr">
        <x:is>
          <x:t xml:space="preserve">I/O 优化</x:t>
        </x:is>
      </x:c>
      <x:c r="E59" s="8" t="n">
        <x:v>2</x:v>
      </x:c>
      <x:c r="F59" s="14" t="inlineStr">
        <x:is>
          <x:t xml:space="preserve">多次读写可合并</x:t>
        </x:is>
      </x:c>
      <x:c r="G59" s="14" t="inlineStr">
        <x:is>
          <x:t xml:space="preserve">补充单元测试覆盖边界与异常分支。</x:t>
        </x:is>
      </x:c>
    </x:row>
    <x:row r="60">
      <x:c r="A60" s="10" t="inlineStr">
        <x:is>
          <x:t xml:space="preserve">20251011</x:t>
        </x:is>
      </x:c>
      <x:c r="B60" s="10" t="inlineStr">
        <x:is>
          <x:t xml:space="preserve">孙丽</x:t>
        </x:is>
      </x:c>
      <x:c r="C60" s="8" t="inlineStr">
        <x:is>
          <x:t xml:space="preserve">可读性</x:t>
        </x:is>
      </x:c>
      <x:c r="D60" s="8" t="inlineStr">
        <x:is>
          <x:t xml:space="preserve">注释与文档</x:t>
        </x:is>
      </x:c>
      <x:c r="E60" s="8" t="n">
        <x:v>1</x:v>
      </x:c>
      <x:c r="F60" s="14" t="inlineStr">
        <x:is>
          <x:t xml:space="preserve">缺少说明</x:t>
        </x:is>
      </x:c>
      <x:c r="G60" s="14" t="inlineStr">
        <x:is>
          <x:t xml:space="preserve">增加输入校验与异常捕获，保证稳定性。</x:t>
        </x:is>
      </x:c>
    </x:row>
    <x:row r="61">
      <x:c r="A61" s="10" t="inlineStr">
        <x:is>
          <x:t xml:space="preserve">20251011</x:t>
        </x:is>
      </x:c>
      <x:c r="B61" s="10" t="inlineStr">
        <x:is>
          <x:t xml:space="preserve">孙丽</x:t>
        </x:is>
      </x:c>
      <x:c r="C61" s="8" t="inlineStr">
        <x:is>
          <x:t xml:space="preserve">规范性</x:t>
        </x:is>
      </x:c>
      <x:c r="D61" s="8" t="inlineStr">
        <x:is>
          <x:t xml:space="preserve">目录结构</x:t>
        </x:is>
      </x:c>
      <x:c r="E61" s="8" t="n">
        <x:v>0</x:v>
      </x:c>
      <x:c r="F61" s="14" t="inlineStr">
        <x:is>
          <x:t xml:space="preserve">达标</x:t>
        </x:is>
      </x:c>
      <x:c r="G61" s="14" t="inlineStr">
        <x:is>
          <x:t xml:space="preserve">保持即可</x:t>
        </x:is>
      </x:c>
    </x:row>
    <x:row r="62">
      <x:c r="A62" s="10" t="inlineStr">
        <x:is>
          <x:t xml:space="preserve">20251012</x:t>
        </x:is>
      </x:c>
      <x:c r="B62" s="10" t="inlineStr">
        <x:is>
          <x:t xml:space="preserve">马超</x:t>
        </x:is>
      </x:c>
      <x:c r="C62" s="8" t="inlineStr">
        <x:is>
          <x:t xml:space="preserve">正确性</x:t>
        </x:is>
      </x:c>
      <x:c r="D62" s="8" t="inlineStr">
        <x:is>
          <x:t xml:space="preserve">核心用例通过</x:t>
        </x:is>
      </x:c>
      <x:c r="E62" s="8" t="n">
        <x:v>1</x:v>
      </x:c>
      <x:c r="F62" s="14" t="inlineStr">
        <x:is>
          <x:t xml:space="preserve">部分边界用例未覆盖</x:t>
        </x:is>
      </x:c>
      <x:c r="G62" s="14" t="inlineStr">
        <x:is>
          <x:t xml:space="preserve">用缓存/向量化/批处理减少重复开销。</x:t>
        </x:is>
      </x:c>
    </x:row>
    <x:row r="63">
      <x:c r="A63" s="10" t="inlineStr">
        <x:is>
          <x:t xml:space="preserve">20251012</x:t>
        </x:is>
      </x:c>
      <x:c r="B63" s="10" t="inlineStr">
        <x:is>
          <x:t xml:space="preserve">马超</x:t>
        </x:is>
      </x:c>
      <x:c r="C63" s="8" t="inlineStr">
        <x:is>
          <x:t xml:space="preserve">鲁棒性</x:t>
        </x:is>
      </x:c>
      <x:c r="D63" s="8" t="inlineStr">
        <x:is>
          <x:t xml:space="preserve">容错与重试</x:t>
        </x:is>
      </x:c>
      <x:c r="E63" s="8" t="n">
        <x:v>0</x:v>
      </x:c>
      <x:c r="F63" s="14" t="inlineStr">
        <x:is>
          <x:t xml:space="preserve">达标</x:t>
        </x:is>
      </x:c>
      <x:c r="G63" s="14" t="inlineStr">
        <x:is>
          <x:t xml:space="preserve">保持即可</x:t>
        </x:is>
      </x:c>
    </x:row>
    <x:row r="64">
      <x:c r="A64" s="10" t="inlineStr">
        <x:is>
          <x:t xml:space="preserve">20251012</x:t>
        </x:is>
      </x:c>
      <x:c r="B64" s="10" t="inlineStr">
        <x:is>
          <x:t xml:space="preserve">马超</x:t>
        </x:is>
      </x:c>
      <x:c r="C64" s="8" t="inlineStr">
        <x:is>
          <x:t xml:space="preserve">效率</x:t>
        </x:is>
      </x:c>
      <x:c r="D64" s="8" t="inlineStr">
        <x:is>
          <x:t xml:space="preserve">I/O 优化</x:t>
        </x:is>
      </x:c>
      <x:c r="E64" s="8" t="n">
        <x:v>1</x:v>
      </x:c>
      <x:c r="F64" s="14" t="inlineStr">
        <x:is>
          <x:t xml:space="preserve">多次读写可合并</x:t>
        </x:is>
      </x:c>
      <x:c r="G64" s="14" t="inlineStr">
        <x:is>
          <x:t xml:space="preserve">拆分函数、补充注释，并统一命名风格。</x:t>
        </x:is>
      </x:c>
    </x:row>
    <x:row r="65">
      <x:c r="A65" s="10" t="inlineStr">
        <x:is>
          <x:t xml:space="preserve">20251012</x:t>
        </x:is>
      </x:c>
      <x:c r="B65" s="10" t="inlineStr">
        <x:is>
          <x:t xml:space="preserve">马超</x:t>
        </x:is>
      </x:c>
      <x:c r="C65" s="8" t="inlineStr">
        <x:is>
          <x:t xml:space="preserve">可读性</x:t>
        </x:is>
      </x:c>
      <x:c r="D65" s="8" t="inlineStr">
        <x:is>
          <x:t xml:space="preserve">命名规范</x:t>
        </x:is>
      </x:c>
      <x:c r="E65" s="8" t="n">
        <x:v>2</x:v>
      </x:c>
      <x:c r="F65" s="14" t="inlineStr">
        <x:is>
          <x:t xml:space="preserve">命名不一致</x:t>
        </x:is>
      </x:c>
      <x:c r="G65" s="14" t="inlineStr">
        <x:is>
          <x:t xml:space="preserve">用缓存/向量化/批处理减少重复开销。</x:t>
        </x:is>
      </x:c>
    </x:row>
    <x:row r="66">
      <x:c r="A66" s="10" t="inlineStr">
        <x:is>
          <x:t xml:space="preserve">20251012</x:t>
        </x:is>
      </x:c>
      <x:c r="B66" s="10" t="inlineStr">
        <x:is>
          <x:t xml:space="preserve">马超</x:t>
        </x:is>
      </x:c>
      <x:c r="C66" s="8" t="inlineStr">
        <x:is>
          <x:t xml:space="preserve">规范性</x:t>
        </x:is>
      </x:c>
      <x:c r="D66" s="8" t="inlineStr">
        <x:is>
          <x:t xml:space="preserve">目录结构</x:t>
        </x:is>
      </x:c>
      <x:c r="E66" s="8" t="n">
        <x:v>0</x:v>
      </x:c>
      <x:c r="F66" s="14" t="inlineStr">
        <x:is>
          <x:t xml:space="preserve">达标</x:t>
        </x:is>
      </x:c>
      <x:c r="G66" s="14" t="inlineStr">
        <x:is>
          <x:t xml:space="preserve">保持即可</x:t>
        </x:is>
      </x:c>
    </x:row>
    <x:row r="67">
      <x:c r="A67" s="10" t="inlineStr">
        <x:is>
          <x:t xml:space="preserve">20251013</x:t>
        </x:is>
      </x:c>
      <x:c r="B67" s="10" t="inlineStr">
        <x:is>
          <x:t xml:space="preserve">朱琳</x:t>
        </x:is>
      </x:c>
      <x:c r="C67" s="8" t="inlineStr">
        <x:is>
          <x:t xml:space="preserve">正确性</x:t>
        </x:is>
      </x:c>
      <x:c r="D67" s="8" t="inlineStr">
        <x:is>
          <x:t xml:space="preserve">输出格式匹配</x:t>
        </x:is>
      </x:c>
      <x:c r="E67" s="8" t="n">
        <x:v>2</x:v>
      </x:c>
      <x:c r="F67" s="14" t="inlineStr">
        <x:is>
          <x:t xml:space="preserve">字段缺失或顺序不一致</x:t>
        </x:is>
      </x:c>
      <x:c r="G67" s="14" t="inlineStr">
        <x:is>
          <x:t xml:space="preserve">对输出做 schema 校验，确保格式稳定。</x:t>
        </x:is>
      </x:c>
    </x:row>
    <x:row r="68">
      <x:c r="A68" s="10" t="inlineStr">
        <x:is>
          <x:t xml:space="preserve">20251013</x:t>
        </x:is>
      </x:c>
      <x:c r="B68" s="10" t="inlineStr">
        <x:is>
          <x:t xml:space="preserve">朱琳</x:t>
        </x:is>
      </x:c>
      <x:c r="C68" s="8" t="inlineStr">
        <x:is>
          <x:t xml:space="preserve">鲁棒性</x:t>
        </x:is>
      </x:c>
      <x:c r="D68" s="8" t="inlineStr">
        <x:is>
          <x:t xml:space="preserve">异常输入处理</x:t>
        </x:is>
      </x:c>
      <x:c r="E68" s="8" t="n">
        <x:v>1</x:v>
      </x:c>
      <x:c r="F68" s="14" t="inlineStr">
        <x:is>
          <x:t xml:space="preserve">空值/非法字符导致崩溃</x:t>
        </x:is>
      </x:c>
      <x:c r="G68" s="14" t="inlineStr">
        <x:is>
          <x:t xml:space="preserve">增加输入校验与异常捕获，保证稳定性。</x:t>
        </x:is>
      </x:c>
    </x:row>
    <x:row r="69">
      <x:c r="A69" s="10" t="inlineStr">
        <x:is>
          <x:t xml:space="preserve">20251013</x:t>
        </x:is>
      </x:c>
      <x:c r="B69" s="10" t="inlineStr">
        <x:is>
          <x:t xml:space="preserve">朱琳</x:t>
        </x:is>
      </x:c>
      <x:c r="C69" s="8" t="inlineStr">
        <x:is>
          <x:t xml:space="preserve">效率</x:t>
        </x:is>
      </x:c>
      <x:c r="D69" s="8" t="inlineStr">
        <x:is>
          <x:t xml:space="preserve">缓存策略</x:t>
        </x:is>
      </x:c>
      <x:c r="E69" s="8" t="n">
        <x:v>2</x:v>
      </x:c>
      <x:c r="F69" s="14" t="inlineStr">
        <x:is>
          <x:t xml:space="preserve">重复计算未缓存</x:t>
        </x:is>
      </x:c>
      <x:c r="G69" s="14" t="inlineStr">
        <x:is>
          <x:t xml:space="preserve">补充单元测试覆盖边界与异常分支。</x:t>
        </x:is>
      </x:c>
    </x:row>
    <x:row r="70">
      <x:c r="A70" s="10" t="inlineStr">
        <x:is>
          <x:t xml:space="preserve">20251013</x:t>
        </x:is>
      </x:c>
      <x:c r="B70" s="10" t="inlineStr">
        <x:is>
          <x:t xml:space="preserve">朱琳</x:t>
        </x:is>
      </x:c>
      <x:c r="C70" s="8" t="inlineStr">
        <x:is>
          <x:t xml:space="preserve">可读性</x:t>
        </x:is>
      </x:c>
      <x:c r="D70" s="8" t="inlineStr">
        <x:is>
          <x:t xml:space="preserve">函数拆分</x:t>
        </x:is>
      </x:c>
      <x:c r="E70" s="8" t="n">
        <x:v>0</x:v>
      </x:c>
      <x:c r="F70" s="14" t="inlineStr">
        <x:is>
          <x:t xml:space="preserve">达标</x:t>
        </x:is>
      </x:c>
      <x:c r="G70" s="14" t="inlineStr">
        <x:is>
          <x:t xml:space="preserve">保持即可</x:t>
        </x:is>
      </x:c>
    </x:row>
    <x:row r="71">
      <x:c r="A71" s="10" t="inlineStr">
        <x:is>
          <x:t xml:space="preserve">20251013</x:t>
        </x:is>
      </x:c>
      <x:c r="B71" s="10" t="inlineStr">
        <x:is>
          <x:t xml:space="preserve">朱琳</x:t>
        </x:is>
      </x:c>
      <x:c r="C71" s="8" t="inlineStr">
        <x:is>
          <x:t xml:space="preserve">规范性</x:t>
        </x:is>
      </x:c>
      <x:c r="D71" s="8" t="inlineStr">
        <x:is>
          <x:t xml:space="preserve">依赖管理</x:t>
        </x:is>
      </x:c>
      <x:c r="E71" s="8" t="n">
        <x:v>0</x:v>
      </x:c>
      <x:c r="F71" s="14" t="inlineStr">
        <x:is>
          <x:t xml:space="preserve">达标</x:t>
        </x:is>
      </x:c>
      <x:c r="G71" s="14" t="inlineStr">
        <x:is>
          <x:t xml:space="preserve">保持即可</x:t>
        </x:is>
      </x:c>
    </x:row>
    <x:row r="72">
      <x:c r="A72" s="10" t="inlineStr">
        <x:is>
          <x:t xml:space="preserve">20251014</x:t>
        </x:is>
      </x:c>
      <x:c r="B72" s="10" t="inlineStr">
        <x:is>
          <x:t xml:space="preserve">胡兵</x:t>
        </x:is>
      </x:c>
      <x:c r="C72" s="8" t="inlineStr">
        <x:is>
          <x:t xml:space="preserve">正确性</x:t>
        </x:is>
      </x:c>
      <x:c r="D72" s="8" t="inlineStr">
        <x:is>
          <x:t xml:space="preserve">数值精度</x:t>
        </x:is>
      </x:c>
      <x:c r="E72" s="8" t="n">
        <x:v>1</x:v>
      </x:c>
      <x:c r="F72" s="14" t="inlineStr">
        <x:is>
          <x:t xml:space="preserve">浮点误差处理不足</x:t>
        </x:is>
      </x:c>
      <x:c r="G72" s="14" t="inlineStr">
        <x:is>
          <x:t xml:space="preserve">增加输入校验与异常捕获，保证稳定性。</x:t>
        </x:is>
      </x:c>
    </x:row>
    <x:row r="73">
      <x:c r="A73" s="10" t="inlineStr">
        <x:is>
          <x:t xml:space="preserve">20251014</x:t>
        </x:is>
      </x:c>
      <x:c r="B73" s="10" t="inlineStr">
        <x:is>
          <x:t xml:space="preserve">胡兵</x:t>
        </x:is>
      </x:c>
      <x:c r="C73" s="8" t="inlineStr">
        <x:is>
          <x:t xml:space="preserve">鲁棒性</x:t>
        </x:is>
      </x:c>
      <x:c r="D73" s="8" t="inlineStr">
        <x:is>
          <x:t xml:space="preserve">异常输入处理</x:t>
        </x:is>
      </x:c>
      <x:c r="E73" s="8" t="n">
        <x:v>1</x:v>
      </x:c>
      <x:c r="F73" s="14" t="inlineStr">
        <x:is>
          <x:t xml:space="preserve">空值/非法字符导致崩溃</x:t>
        </x:is>
      </x:c>
      <x:c r="G73" s="14" t="inlineStr">
        <x:is>
          <x:t xml:space="preserve">补充单元测试覆盖边界与异常分支。</x:t>
        </x:is>
      </x:c>
    </x:row>
    <x:row r="74">
      <x:c r="A74" s="10" t="inlineStr">
        <x:is>
          <x:t xml:space="preserve">20251014</x:t>
        </x:is>
      </x:c>
      <x:c r="B74" s="10" t="inlineStr">
        <x:is>
          <x:t xml:space="preserve">胡兵</x:t>
        </x:is>
      </x:c>
      <x:c r="C74" s="8" t="inlineStr">
        <x:is>
          <x:t xml:space="preserve">效率</x:t>
        </x:is>
      </x:c>
      <x:c r="D74" s="8" t="inlineStr">
        <x:is>
          <x:t xml:space="preserve">缓存策略</x:t>
        </x:is>
      </x:c>
      <x:c r="E74" s="8" t="n">
        <x:v>2</x:v>
      </x:c>
      <x:c r="F74" s="14" t="inlineStr">
        <x:is>
          <x:t xml:space="preserve">重复计算未缓存</x:t>
        </x:is>
      </x:c>
      <x:c r="G74" s="14" t="inlineStr">
        <x:is>
          <x:t xml:space="preserve">用缓存/向量化/批处理减少重复开销。</x:t>
        </x:is>
      </x:c>
    </x:row>
    <x:row r="75">
      <x:c r="A75" s="10" t="inlineStr">
        <x:is>
          <x:t xml:space="preserve">20251014</x:t>
        </x:is>
      </x:c>
      <x:c r="B75" s="10" t="inlineStr">
        <x:is>
          <x:t xml:space="preserve">胡兵</x:t>
        </x:is>
      </x:c>
      <x:c r="C75" s="8" t="inlineStr">
        <x:is>
          <x:t xml:space="preserve">可读性</x:t>
        </x:is>
      </x:c>
      <x:c r="D75" s="8" t="inlineStr">
        <x:is>
          <x:t xml:space="preserve">注释与文档</x:t>
        </x:is>
      </x:c>
      <x:c r="E75" s="8" t="n">
        <x:v>2</x:v>
      </x:c>
      <x:c r="F75" s="14" t="inlineStr">
        <x:is>
          <x:t xml:space="preserve">缺少说明</x:t>
        </x:is>
      </x:c>
      <x:c r="G75" s="14" t="inlineStr">
        <x:is>
          <x:t xml:space="preserve">拆分函数、补充注释，并统一命名风格。</x:t>
        </x:is>
      </x:c>
    </x:row>
    <x:row r="76">
      <x:c r="A76" s="10" t="inlineStr">
        <x:is>
          <x:t xml:space="preserve">20251014</x:t>
        </x:is>
      </x:c>
      <x:c r="B76" s="10" t="inlineStr">
        <x:is>
          <x:t xml:space="preserve">胡兵</x:t>
        </x:is>
      </x:c>
      <x:c r="C76" s="8" t="inlineStr">
        <x:is>
          <x:t xml:space="preserve">规范性</x:t>
        </x:is>
      </x:c>
      <x:c r="D76" s="8" t="inlineStr">
        <x:is>
          <x:t xml:space="preserve">依赖管理</x:t>
        </x:is>
      </x:c>
      <x:c r="E76" s="8" t="n">
        <x:v>0</x:v>
      </x:c>
      <x:c r="F76" s="14" t="inlineStr">
        <x:is>
          <x:t xml:space="preserve">达标</x:t>
        </x:is>
      </x:c>
      <x:c r="G76" s="14" t="inlineStr">
        <x:is>
          <x:t xml:space="preserve">保持即可</x:t>
        </x:is>
      </x:c>
    </x:row>
    <x:row r="77">
      <x:c r="A77" s="10" t="inlineStr">
        <x:is>
          <x:t xml:space="preserve">20251015</x:t>
        </x:is>
      </x:c>
      <x:c r="B77" s="10" t="inlineStr">
        <x:is>
          <x:t xml:space="preserve">郭倩</x:t>
        </x:is>
      </x:c>
      <x:c r="C77" s="8" t="inlineStr">
        <x:is>
          <x:t xml:space="preserve">正确性</x:t>
        </x:is>
      </x:c>
      <x:c r="D77" s="8" t="inlineStr">
        <x:is>
          <x:t xml:space="preserve">核心用例通过</x:t>
        </x:is>
      </x:c>
      <x:c r="E77" s="8" t="n">
        <x:v>1</x:v>
      </x:c>
      <x:c r="F77" s="14" t="inlineStr">
        <x:is>
          <x:t xml:space="preserve">部分边界用例未覆盖</x:t>
        </x:is>
      </x:c>
      <x:c r="G77" s="14" t="inlineStr">
        <x:is>
          <x:t xml:space="preserve">补充单元测试覆盖边界与异常分支。</x:t>
        </x:is>
      </x:c>
    </x:row>
    <x:row r="78">
      <x:c r="A78" s="10" t="inlineStr">
        <x:is>
          <x:t xml:space="preserve">20251015</x:t>
        </x:is>
      </x:c>
      <x:c r="B78" s="10" t="inlineStr">
        <x:is>
          <x:t xml:space="preserve">郭倩</x:t>
        </x:is>
      </x:c>
      <x:c r="C78" s="8" t="inlineStr">
        <x:is>
          <x:t xml:space="preserve">鲁棒性</x:t>
        </x:is>
      </x:c>
      <x:c r="D78" s="8" t="inlineStr">
        <x:is>
          <x:t xml:space="preserve">日志与诊断</x:t>
        </x:is>
      </x:c>
      <x:c r="E78" s="8" t="n">
        <x:v>0</x:v>
      </x:c>
      <x:c r="F78" s="14" t="inlineStr">
        <x:is>
          <x:t xml:space="preserve">达标</x:t>
        </x:is>
      </x:c>
      <x:c r="G78" s="14" t="inlineStr">
        <x:is>
          <x:t xml:space="preserve">保持即可</x:t>
        </x:is>
      </x:c>
    </x:row>
    <x:row r="79">
      <x:c r="A79" s="10" t="inlineStr">
        <x:is>
          <x:t xml:space="preserve">20251015</x:t>
        </x:is>
      </x:c>
      <x:c r="B79" s="10" t="inlineStr">
        <x:is>
          <x:t xml:space="preserve">郭倩</x:t>
        </x:is>
      </x:c>
      <x:c r="C79" s="8" t="inlineStr">
        <x:is>
          <x:t xml:space="preserve">效率</x:t>
        </x:is>
      </x:c>
      <x:c r="D79" s="8" t="inlineStr">
        <x:is>
          <x:t xml:space="preserve">I/O 优化</x:t>
        </x:is>
      </x:c>
      <x:c r="E79" s="8" t="n">
        <x:v>1</x:v>
      </x:c>
      <x:c r="F79" s="14" t="inlineStr">
        <x:is>
          <x:t xml:space="preserve">多次读写可合并</x:t>
        </x:is>
      </x:c>
      <x:c r="G79" s="14" t="inlineStr">
        <x:is>
          <x:t xml:space="preserve">用缓存/向量化/批处理减少重复开销。</x:t>
        </x:is>
      </x:c>
    </x:row>
    <x:row r="80">
      <x:c r="A80" s="10" t="inlineStr">
        <x:is>
          <x:t xml:space="preserve">20251015</x:t>
        </x:is>
      </x:c>
      <x:c r="B80" s="10" t="inlineStr">
        <x:is>
          <x:t xml:space="preserve">郭倩</x:t>
        </x:is>
      </x:c>
      <x:c r="C80" s="8" t="inlineStr">
        <x:is>
          <x:t xml:space="preserve">可读性</x:t>
        </x:is>
      </x:c>
      <x:c r="D80" s="8" t="inlineStr">
        <x:is>
          <x:t xml:space="preserve">注释与文档</x:t>
        </x:is>
      </x:c>
      <x:c r="E80" s="8" t="n">
        <x:v>1</x:v>
      </x:c>
      <x:c r="F80" s="14" t="inlineStr">
        <x:is>
          <x:t xml:space="preserve">缺少说明</x:t>
        </x:is>
      </x:c>
      <x:c r="G80" s="14" t="inlineStr">
        <x:is>
          <x:t xml:space="preserve">补充单元测试覆盖边界与异常分支。</x:t>
        </x:is>
      </x:c>
    </x:row>
    <x:row r="81">
      <x:c r="A81" s="10" t="inlineStr">
        <x:is>
          <x:t xml:space="preserve">20251015</x:t>
        </x:is>
      </x:c>
      <x:c r="B81" s="10" t="inlineStr">
        <x:is>
          <x:t xml:space="preserve">郭倩</x:t>
        </x:is>
      </x:c>
      <x:c r="C81" s="8" t="inlineStr">
        <x:is>
          <x:t xml:space="preserve">规范性</x:t>
        </x:is>
      </x:c>
      <x:c r="D81" s="8" t="inlineStr">
        <x:is>
          <x:t xml:space="preserve">代码风格</x:t>
        </x:is>
      </x:c>
      <x:c r="E81" s="8" t="n">
        <x:v>1</x:v>
      </x:c>
      <x:c r="F81" s="14" t="inlineStr">
        <x:is>
          <x:t xml:space="preserve">格式未统一</x:t>
        </x:is>
      </x:c>
      <x:c r="G81" s="14" t="inlineStr">
        <x:is>
          <x:t xml:space="preserve">补充单元测试覆盖边界与异常分支。</x:t>
        </x:is>
      </x:c>
    </x:row>
    <x:row r="82">
      <x:c r="A82" s="10" t="inlineStr">
        <x:is>
          <x:t xml:space="preserve">20251016</x:t>
        </x:is>
      </x:c>
      <x:c r="B82" s="10" t="inlineStr">
        <x:is>
          <x:t xml:space="preserve">何峰</x:t>
        </x:is>
      </x:c>
      <x:c r="C82" s="8" t="inlineStr">
        <x:is>
          <x:t xml:space="preserve">正确性</x:t>
        </x:is>
      </x:c>
      <x:c r="D82" s="8" t="inlineStr">
        <x:is>
          <x:t xml:space="preserve">数值精度</x:t>
        </x:is>
      </x:c>
      <x:c r="E82" s="8" t="n">
        <x:v>1</x:v>
      </x:c>
      <x:c r="F82" s="14" t="inlineStr">
        <x:is>
          <x:t xml:space="preserve">浮点误差处理不足</x:t>
        </x:is>
      </x:c>
      <x:c r="G82" s="14" t="inlineStr">
        <x:is>
          <x:t xml:space="preserve">对输出做 schema 校验，确保格式稳定。</x:t>
        </x:is>
      </x:c>
    </x:row>
    <x:row r="83">
      <x:c r="A83" s="10" t="inlineStr">
        <x:is>
          <x:t xml:space="preserve">20251016</x:t>
        </x:is>
      </x:c>
      <x:c r="B83" s="10" t="inlineStr">
        <x:is>
          <x:t xml:space="preserve">何峰</x:t>
        </x:is>
      </x:c>
      <x:c r="C83" s="8" t="inlineStr">
        <x:is>
          <x:t xml:space="preserve">鲁棒性</x:t>
        </x:is>
      </x:c>
      <x:c r="D83" s="8" t="inlineStr">
        <x:is>
          <x:t xml:space="preserve">异常输入处理</x:t>
        </x:is>
      </x:c>
      <x:c r="E83" s="8" t="n">
        <x:v>0</x:v>
      </x:c>
      <x:c r="F83" s="14" t="inlineStr">
        <x:is>
          <x:t xml:space="preserve">达标</x:t>
        </x:is>
      </x:c>
      <x:c r="G83" s="14" t="inlineStr">
        <x:is>
          <x:t xml:space="preserve">保持即可</x:t>
        </x:is>
      </x:c>
    </x:row>
    <x:row r="84">
      <x:c r="A84" s="10" t="inlineStr">
        <x:is>
          <x:t xml:space="preserve">20251016</x:t>
        </x:is>
      </x:c>
      <x:c r="B84" s="10" t="inlineStr">
        <x:is>
          <x:t xml:space="preserve">何峰</x:t>
        </x:is>
      </x:c>
      <x:c r="C84" s="8" t="inlineStr">
        <x:is>
          <x:t xml:space="preserve">效率</x:t>
        </x:is>
      </x:c>
      <x:c r="D84" s="8" t="inlineStr">
        <x:is>
          <x:t xml:space="preserve">I/O 优化</x:t>
        </x:is>
      </x:c>
      <x:c r="E84" s="8" t="n">
        <x:v>1</x:v>
      </x:c>
      <x:c r="F84" s="14" t="inlineStr">
        <x:is>
          <x:t xml:space="preserve">多次读写可合并</x:t>
        </x:is>
      </x:c>
      <x:c r="G84" s="14" t="inlineStr">
        <x:is>
          <x:t xml:space="preserve">拆分函数、补充注释，并统一命名风格。</x:t>
        </x:is>
      </x:c>
    </x:row>
    <x:row r="85">
      <x:c r="A85" s="10" t="inlineStr">
        <x:is>
          <x:t xml:space="preserve">20251016</x:t>
        </x:is>
      </x:c>
      <x:c r="B85" s="10" t="inlineStr">
        <x:is>
          <x:t xml:space="preserve">何峰</x:t>
        </x:is>
      </x:c>
      <x:c r="C85" s="8" t="inlineStr">
        <x:is>
          <x:t xml:space="preserve">可读性</x:t>
        </x:is>
      </x:c>
      <x:c r="D85" s="8" t="inlineStr">
        <x:is>
          <x:t xml:space="preserve">函数拆分</x:t>
        </x:is>
      </x:c>
      <x:c r="E85" s="8" t="n">
        <x:v>2</x:v>
      </x:c>
      <x:c r="F85" s="14" t="inlineStr">
        <x:is>
          <x:t xml:space="preserve">单函数过长</x:t>
        </x:is>
      </x:c>
      <x:c r="G85" s="14" t="inlineStr">
        <x:is>
          <x:t xml:space="preserve">补充单元测试覆盖边界与异常分支。</x:t>
        </x:is>
      </x:c>
    </x:row>
    <x:row r="86">
      <x:c r="A86" s="10" t="inlineStr">
        <x:is>
          <x:t xml:space="preserve">20251016</x:t>
        </x:is>
      </x:c>
      <x:c r="B86" s="10" t="inlineStr">
        <x:is>
          <x:t xml:space="preserve">何峰</x:t>
        </x:is>
      </x:c>
      <x:c r="C86" s="8" t="inlineStr">
        <x:is>
          <x:t xml:space="preserve">规范性</x:t>
        </x:is>
      </x:c>
      <x:c r="D86" s="8" t="inlineStr">
        <x:is>
          <x:t xml:space="preserve">目录结构</x:t>
        </x:is>
      </x:c>
      <x:c r="E86" s="8" t="n">
        <x:v>2</x:v>
      </x:c>
      <x:c r="F86" s="14" t="inlineStr">
        <x:is>
          <x:t xml:space="preserve">结构不符合要求</x:t>
        </x:is>
      </x:c>
      <x:c r="G86" s="14" t="inlineStr">
        <x:is>
          <x:t xml:space="preserve">补充单元测试覆盖边界与异常分支。</x:t>
        </x:is>
      </x:c>
    </x:row>
    <x:row r="87">
      <x:c r="A87" s="10" t="inlineStr">
        <x:is>
          <x:t xml:space="preserve">20251017</x:t>
        </x:is>
      </x:c>
      <x:c r="B87" s="10" t="inlineStr">
        <x:is>
          <x:t xml:space="preserve">高洁</x:t>
        </x:is>
      </x:c>
      <x:c r="C87" s="8" t="inlineStr">
        <x:is>
          <x:t xml:space="preserve">正确性</x:t>
        </x:is>
      </x:c>
      <x:c r="D87" s="8" t="inlineStr">
        <x:is>
          <x:t xml:space="preserve">输出格式匹配</x:t>
        </x:is>
      </x:c>
      <x:c r="E87" s="8" t="n">
        <x:v>1</x:v>
      </x:c>
      <x:c r="F87" s="14" t="inlineStr">
        <x:is>
          <x:t xml:space="preserve">字段缺失或顺序不一致</x:t>
        </x:is>
      </x:c>
      <x:c r="G87" s="14" t="inlineStr">
        <x:is>
          <x:t xml:space="preserve">用缓存/向量化/批处理减少重复开销。</x:t>
        </x:is>
      </x:c>
    </x:row>
    <x:row r="88">
      <x:c r="A88" s="10" t="inlineStr">
        <x:is>
          <x:t xml:space="preserve">20251017</x:t>
        </x:is>
      </x:c>
      <x:c r="B88" s="10" t="inlineStr">
        <x:is>
          <x:t xml:space="preserve">高洁</x:t>
        </x:is>
      </x:c>
      <x:c r="C88" s="8" t="inlineStr">
        <x:is>
          <x:t xml:space="preserve">鲁棒性</x:t>
        </x:is>
      </x:c>
      <x:c r="D88" s="8" t="inlineStr">
        <x:is>
          <x:t xml:space="preserve">日志与诊断</x:t>
        </x:is>
      </x:c>
      <x:c r="E88" s="8" t="n">
        <x:v>1</x:v>
      </x:c>
      <x:c r="F88" s="14" t="inlineStr">
        <x:is>
          <x:t xml:space="preserve">缺少关键日志</x:t>
        </x:is>
      </x:c>
      <x:c r="G88" s="14" t="inlineStr">
        <x:is>
          <x:t xml:space="preserve">用缓存/向量化/批处理减少重复开销。</x:t>
        </x:is>
      </x:c>
    </x:row>
    <x:row r="89">
      <x:c r="A89" s="10" t="inlineStr">
        <x:is>
          <x:t xml:space="preserve">20251017</x:t>
        </x:is>
      </x:c>
      <x:c r="B89" s="10" t="inlineStr">
        <x:is>
          <x:t xml:space="preserve">高洁</x:t>
        </x:is>
      </x:c>
      <x:c r="C89" s="8" t="inlineStr">
        <x:is>
          <x:t xml:space="preserve">效率</x:t>
        </x:is>
      </x:c>
      <x:c r="D89" s="8" t="inlineStr">
        <x:is>
          <x:t xml:space="preserve">算法复杂度</x:t>
        </x:is>
      </x:c>
      <x:c r="E89" s="8" t="n">
        <x:v>1</x:v>
      </x:c>
      <x:c r="F89" s="14" t="inlineStr">
        <x:is>
          <x:t xml:space="preserve">存在不必要的 O(n^2)</x:t>
        </x:is>
      </x:c>
      <x:c r="G89" s="14" t="inlineStr">
        <x:is>
          <x:t xml:space="preserve">对输出做 schema 校验，确保格式稳定。</x:t>
        </x:is>
      </x:c>
    </x:row>
    <x:row r="90">
      <x:c r="A90" s="10" t="inlineStr">
        <x:is>
          <x:t xml:space="preserve">20251017</x:t>
        </x:is>
      </x:c>
      <x:c r="B90" s="10" t="inlineStr">
        <x:is>
          <x:t xml:space="preserve">高洁</x:t>
        </x:is>
      </x:c>
      <x:c r="C90" s="8" t="inlineStr">
        <x:is>
          <x:t xml:space="preserve">可读性</x:t>
        </x:is>
      </x:c>
      <x:c r="D90" s="8" t="inlineStr">
        <x:is>
          <x:t xml:space="preserve">注释与文档</x:t>
        </x:is>
      </x:c>
      <x:c r="E90" s="8" t="n">
        <x:v>2</x:v>
      </x:c>
      <x:c r="F90" s="14" t="inlineStr">
        <x:is>
          <x:t xml:space="preserve">缺少说明</x:t>
        </x:is>
      </x:c>
      <x:c r="G90" s="14" t="inlineStr">
        <x:is>
          <x:t xml:space="preserve">用缓存/向量化/批处理减少重复开销。</x:t>
        </x:is>
      </x:c>
    </x:row>
    <x:row r="91">
      <x:c r="A91" s="10" t="inlineStr">
        <x:is>
          <x:t xml:space="preserve">20251017</x:t>
        </x:is>
      </x:c>
      <x:c r="B91" s="10" t="inlineStr">
        <x:is>
          <x:t xml:space="preserve">高洁</x:t>
        </x:is>
      </x:c>
      <x:c r="C91" s="8" t="inlineStr">
        <x:is>
          <x:t xml:space="preserve">规范性</x:t>
        </x:is>
      </x:c>
      <x:c r="D91" s="8" t="inlineStr">
        <x:is>
          <x:t xml:space="preserve">目录结构</x:t>
        </x:is>
      </x:c>
      <x:c r="E91" s="8" t="n">
        <x:v>1</x:v>
      </x:c>
      <x:c r="F91" s="14" t="inlineStr">
        <x:is>
          <x:t xml:space="preserve">结构不符合要求</x:t>
        </x:is>
      </x:c>
      <x:c r="G91" s="14" t="inlineStr">
        <x:is>
          <x:t xml:space="preserve">拆分函数、补充注释，并统一命名风格。</x:t>
        </x:is>
      </x:c>
    </x:row>
    <x:row r="92">
      <x:c r="A92" s="10" t="inlineStr">
        <x:is>
          <x:t xml:space="preserve">20251018</x:t>
        </x:is>
      </x:c>
      <x:c r="B92" s="10" t="inlineStr">
        <x:is>
          <x:t xml:space="preserve">林俊</x:t>
        </x:is>
      </x:c>
      <x:c r="C92" s="8" t="inlineStr">
        <x:is>
          <x:t xml:space="preserve">正确性</x:t>
        </x:is>
      </x:c>
      <x:c r="D92" s="8" t="inlineStr">
        <x:is>
          <x:t xml:space="preserve">核心用例通过</x:t>
        </x:is>
      </x:c>
      <x:c r="E92" s="8" t="n">
        <x:v>0</x:v>
      </x:c>
      <x:c r="F92" s="14" t="inlineStr">
        <x:is>
          <x:t xml:space="preserve">达标</x:t>
        </x:is>
      </x:c>
      <x:c r="G92" s="14" t="inlineStr">
        <x:is>
          <x:t xml:space="preserve">保持即可</x:t>
        </x:is>
      </x:c>
    </x:row>
    <x:row r="93">
      <x:c r="A93" s="10" t="inlineStr">
        <x:is>
          <x:t xml:space="preserve">20251018</x:t>
        </x:is>
      </x:c>
      <x:c r="B93" s="10" t="inlineStr">
        <x:is>
          <x:t xml:space="preserve">林俊</x:t>
        </x:is>
      </x:c>
      <x:c r="C93" s="8" t="inlineStr">
        <x:is>
          <x:t xml:space="preserve">鲁棒性</x:t>
        </x:is>
      </x:c>
      <x:c r="D93" s="8" t="inlineStr">
        <x:is>
          <x:t xml:space="preserve">容错与重试</x:t>
        </x:is>
      </x:c>
      <x:c r="E93" s="8" t="n">
        <x:v>2</x:v>
      </x:c>
      <x:c r="F93" s="14" t="inlineStr">
        <x:is>
          <x:t xml:space="preserve">调用失败未重试</x:t>
        </x:is>
      </x:c>
      <x:c r="G93" s="14" t="inlineStr">
        <x:is>
          <x:t xml:space="preserve">增加输入校验与异常捕获，保证稳定性。</x:t>
        </x:is>
      </x:c>
    </x:row>
    <x:row r="94">
      <x:c r="A94" s="10" t="inlineStr">
        <x:is>
          <x:t xml:space="preserve">20251018</x:t>
        </x:is>
      </x:c>
      <x:c r="B94" s="10" t="inlineStr">
        <x:is>
          <x:t xml:space="preserve">林俊</x:t>
        </x:is>
      </x:c>
      <x:c r="C94" s="8" t="inlineStr">
        <x:is>
          <x:t xml:space="preserve">效率</x:t>
        </x:is>
      </x:c>
      <x:c r="D94" s="8" t="inlineStr">
        <x:is>
          <x:t xml:space="preserve">I/O 优化</x:t>
        </x:is>
      </x:c>
      <x:c r="E94" s="8" t="n">
        <x:v>3</x:v>
      </x:c>
      <x:c r="F94" s="14" t="inlineStr">
        <x:is>
          <x:t xml:space="preserve">多次读写可合并</x:t>
        </x:is>
      </x:c>
      <x:c r="G94" s="14" t="inlineStr">
        <x:is>
          <x:t xml:space="preserve">拆分函数、补充注释，并统一命名风格。</x:t>
        </x:is>
      </x:c>
    </x:row>
    <x:row r="95">
      <x:c r="A95" s="10" t="inlineStr">
        <x:is>
          <x:t xml:space="preserve">20251018</x:t>
        </x:is>
      </x:c>
      <x:c r="B95" s="10" t="inlineStr">
        <x:is>
          <x:t xml:space="preserve">林俊</x:t>
        </x:is>
      </x:c>
      <x:c r="C95" s="8" t="inlineStr">
        <x:is>
          <x:t xml:space="preserve">可读性</x:t>
        </x:is>
      </x:c>
      <x:c r="D95" s="8" t="inlineStr">
        <x:is>
          <x:t xml:space="preserve">函数拆分</x:t>
        </x:is>
      </x:c>
      <x:c r="E95" s="8" t="n">
        <x:v>1</x:v>
      </x:c>
      <x:c r="F95" s="14" t="inlineStr">
        <x:is>
          <x:t xml:space="preserve">单函数过长</x:t>
        </x:is>
      </x:c>
      <x:c r="G95" s="14" t="inlineStr">
        <x:is>
          <x:t xml:space="preserve">拆分函数、补充注释，并统一命名风格。</x:t>
        </x:is>
      </x:c>
    </x:row>
    <x:row r="96">
      <x:c r="A96" s="10" t="inlineStr">
        <x:is>
          <x:t xml:space="preserve">20251018</x:t>
        </x:is>
      </x:c>
      <x:c r="B96" s="10" t="inlineStr">
        <x:is>
          <x:t xml:space="preserve">林俊</x:t>
        </x:is>
      </x:c>
      <x:c r="C96" s="8" t="inlineStr">
        <x:is>
          <x:t xml:space="preserve">规范性</x:t>
        </x:is>
      </x:c>
      <x:c r="D96" s="8" t="inlineStr">
        <x:is>
          <x:t xml:space="preserve">依赖管理</x:t>
        </x:is>
      </x:c>
      <x:c r="E96" s="8" t="n">
        <x:v>1</x:v>
      </x:c>
      <x:c r="F96" s="14" t="inlineStr">
        <x:is>
          <x:t xml:space="preserve">requirements 未锁定</x:t>
        </x:is>
      </x:c>
      <x:c r="G96" s="14" t="inlineStr">
        <x:is>
          <x:t xml:space="preserve">增加输入校验与异常捕获，保证稳定性。</x:t>
        </x:is>
      </x:c>
    </x:row>
    <x:row r="97">
      <x:c r="A97" s="10" t="inlineStr">
        <x:is>
          <x:t xml:space="preserve">20251019</x:t>
        </x:is>
      </x:c>
      <x:c r="B97" s="10" t="inlineStr">
        <x:is>
          <x:t xml:space="preserve">罗丹</x:t>
        </x:is>
      </x:c>
      <x:c r="C97" s="8" t="inlineStr">
        <x:is>
          <x:t xml:space="preserve">正确性</x:t>
        </x:is>
      </x:c>
      <x:c r="D97" s="8" t="inlineStr">
        <x:is>
          <x:t xml:space="preserve">输出格式匹配</x:t>
        </x:is>
      </x:c>
      <x:c r="E97" s="8" t="n">
        <x:v>1</x:v>
      </x:c>
      <x:c r="F97" s="14" t="inlineStr">
        <x:is>
          <x:t xml:space="preserve">字段缺失或顺序不一致</x:t>
        </x:is>
      </x:c>
      <x:c r="G97" s="14" t="inlineStr">
        <x:is>
          <x:t xml:space="preserve">拆分函数、补充注释，并统一命名风格。</x:t>
        </x:is>
      </x:c>
    </x:row>
    <x:row r="98">
      <x:c r="A98" s="10" t="inlineStr">
        <x:is>
          <x:t xml:space="preserve">20251019</x:t>
        </x:is>
      </x:c>
      <x:c r="B98" s="10" t="inlineStr">
        <x:is>
          <x:t xml:space="preserve">罗丹</x:t>
        </x:is>
      </x:c>
      <x:c r="C98" s="8" t="inlineStr">
        <x:is>
          <x:t xml:space="preserve">鲁棒性</x:t>
        </x:is>
      </x:c>
      <x:c r="D98" s="8" t="inlineStr">
        <x:is>
          <x:t xml:space="preserve">容错与重试</x:t>
        </x:is>
      </x:c>
      <x:c r="E98" s="8" t="n">
        <x:v>2</x:v>
      </x:c>
      <x:c r="F98" s="14" t="inlineStr">
        <x:is>
          <x:t xml:space="preserve">调用失败未重试</x:t>
        </x:is>
      </x:c>
      <x:c r="G98" s="14" t="inlineStr">
        <x:is>
          <x:t xml:space="preserve">对输出做 schema 校验，确保格式稳定。</x:t>
        </x:is>
      </x:c>
    </x:row>
    <x:row r="99">
      <x:c r="A99" s="10" t="inlineStr">
        <x:is>
          <x:t xml:space="preserve">20251019</x:t>
        </x:is>
      </x:c>
      <x:c r="B99" s="10" t="inlineStr">
        <x:is>
          <x:t xml:space="preserve">罗丹</x:t>
        </x:is>
      </x:c>
      <x:c r="C99" s="8" t="inlineStr">
        <x:is>
          <x:t xml:space="preserve">效率</x:t>
        </x:is>
      </x:c>
      <x:c r="D99" s="8" t="inlineStr">
        <x:is>
          <x:t xml:space="preserve">算法复杂度</x:t>
        </x:is>
      </x:c>
      <x:c r="E99" s="8" t="n">
        <x:v>1</x:v>
      </x:c>
      <x:c r="F99" s="14" t="inlineStr">
        <x:is>
          <x:t xml:space="preserve">存在不必要的 O(n^2)</x:t>
        </x:is>
      </x:c>
      <x:c r="G99" s="14" t="inlineStr">
        <x:is>
          <x:t xml:space="preserve">补充单元测试覆盖边界与异常分支。</x:t>
        </x:is>
      </x:c>
    </x:row>
    <x:row r="100">
      <x:c r="A100" s="10" t="inlineStr">
        <x:is>
          <x:t xml:space="preserve">20251019</x:t>
        </x:is>
      </x:c>
      <x:c r="B100" s="10" t="inlineStr">
        <x:is>
          <x:t xml:space="preserve">罗丹</x:t>
        </x:is>
      </x:c>
      <x:c r="C100" s="8" t="inlineStr">
        <x:is>
          <x:t xml:space="preserve">可读性</x:t>
        </x:is>
      </x:c>
      <x:c r="D100" s="8" t="inlineStr">
        <x:is>
          <x:t xml:space="preserve">函数拆分</x:t>
        </x:is>
      </x:c>
      <x:c r="E100" s="8" t="n">
        <x:v>2</x:v>
      </x:c>
      <x:c r="F100" s="14" t="inlineStr">
        <x:is>
          <x:t xml:space="preserve">单函数过长</x:t>
        </x:is>
      </x:c>
      <x:c r="G100" s="14" t="inlineStr">
        <x:is>
          <x:t xml:space="preserve">用缓存/向量化/批处理减少重复开销。</x:t>
        </x:is>
      </x:c>
    </x:row>
    <x:row r="101">
      <x:c r="A101" s="10" t="inlineStr">
        <x:is>
          <x:t xml:space="preserve">20251019</x:t>
        </x:is>
      </x:c>
      <x:c r="B101" s="10" t="inlineStr">
        <x:is>
          <x:t xml:space="preserve">罗丹</x:t>
        </x:is>
      </x:c>
      <x:c r="C101" s="8" t="inlineStr">
        <x:is>
          <x:t xml:space="preserve">规范性</x:t>
        </x:is>
      </x:c>
      <x:c r="D101" s="8" t="inlineStr">
        <x:is>
          <x:t xml:space="preserve">代码风格</x:t>
        </x:is>
      </x:c>
      <x:c r="E101" s="8" t="n">
        <x:v>1</x:v>
      </x:c>
      <x:c r="F101" s="14" t="inlineStr">
        <x:is>
          <x:t xml:space="preserve">格式未统一</x:t>
        </x:is>
      </x:c>
      <x:c r="G101" s="14" t="inlineStr">
        <x:is>
          <x:t xml:space="preserve">用缓存/向量化/批处理减少重复开销。</x:t>
        </x:is>
      </x:c>
    </x:row>
    <x:row r="102">
      <x:c r="A102" s="10" t="inlineStr">
        <x:is>
          <x:t xml:space="preserve">20251020</x:t>
        </x:is>
      </x:c>
      <x:c r="B102" s="10" t="inlineStr">
        <x:is>
          <x:t xml:space="preserve">郑伟</x:t>
        </x:is>
      </x:c>
      <x:c r="C102" s="8" t="inlineStr">
        <x:is>
          <x:t xml:space="preserve">正确性</x:t>
        </x:is>
      </x:c>
      <x:c r="D102" s="8" t="inlineStr">
        <x:is>
          <x:t xml:space="preserve">数值精度</x:t>
        </x:is>
      </x:c>
      <x:c r="E102" s="8" t="n">
        <x:v>1</x:v>
      </x:c>
      <x:c r="F102" s="14" t="inlineStr">
        <x:is>
          <x:t xml:space="preserve">浮点误差处理不足</x:t>
        </x:is>
      </x:c>
      <x:c r="G102" s="14" t="inlineStr">
        <x:is>
          <x:t xml:space="preserve">用缓存/向量化/批处理减少重复开销。</x:t>
        </x:is>
      </x:c>
    </x:row>
    <x:row r="103">
      <x:c r="A103" s="10" t="inlineStr">
        <x:is>
          <x:t xml:space="preserve">20251020</x:t>
        </x:is>
      </x:c>
      <x:c r="B103" s="10" t="inlineStr">
        <x:is>
          <x:t xml:space="preserve">郑伟</x:t>
        </x:is>
      </x:c>
      <x:c r="C103" s="8" t="inlineStr">
        <x:is>
          <x:t xml:space="preserve">鲁棒性</x:t>
        </x:is>
      </x:c>
      <x:c r="D103" s="8" t="inlineStr">
        <x:is>
          <x:t xml:space="preserve">异常输入处理</x:t>
        </x:is>
      </x:c>
      <x:c r="E103" s="8" t="n">
        <x:v>0</x:v>
      </x:c>
      <x:c r="F103" s="14" t="inlineStr">
        <x:is>
          <x:t xml:space="preserve">达标</x:t>
        </x:is>
      </x:c>
      <x:c r="G103" s="14" t="inlineStr">
        <x:is>
          <x:t xml:space="preserve">保持即可</x:t>
        </x:is>
      </x:c>
    </x:row>
    <x:row r="104">
      <x:c r="A104" s="10" t="inlineStr">
        <x:is>
          <x:t xml:space="preserve">20251020</x:t>
        </x:is>
      </x:c>
      <x:c r="B104" s="10" t="inlineStr">
        <x:is>
          <x:t xml:space="preserve">郑伟</x:t>
        </x:is>
      </x:c>
      <x:c r="C104" s="8" t="inlineStr">
        <x:is>
          <x:t xml:space="preserve">效率</x:t>
        </x:is>
      </x:c>
      <x:c r="D104" s="8" t="inlineStr">
        <x:is>
          <x:t xml:space="preserve">I/O 优化</x:t>
        </x:is>
      </x:c>
      <x:c r="E104" s="8" t="n">
        <x:v>2</x:v>
      </x:c>
      <x:c r="F104" s="14" t="inlineStr">
        <x:is>
          <x:t xml:space="preserve">多次读写可合并</x:t>
        </x:is>
      </x:c>
      <x:c r="G104" s="14" t="inlineStr">
        <x:is>
          <x:t xml:space="preserve">用缓存/向量化/批处理减少重复开销。</x:t>
        </x:is>
      </x:c>
    </x:row>
    <x:row r="105">
      <x:c r="A105" s="10" t="inlineStr">
        <x:is>
          <x:t xml:space="preserve">20251020</x:t>
        </x:is>
      </x:c>
      <x:c r="B105" s="10" t="inlineStr">
        <x:is>
          <x:t xml:space="preserve">郑伟</x:t>
        </x:is>
      </x:c>
      <x:c r="C105" s="8" t="inlineStr">
        <x:is>
          <x:t xml:space="preserve">可读性</x:t>
        </x:is>
      </x:c>
      <x:c r="D105" s="8" t="inlineStr">
        <x:is>
          <x:t xml:space="preserve">注释与文档</x:t>
        </x:is>
      </x:c>
      <x:c r="E105" s="8" t="n">
        <x:v>0</x:v>
      </x:c>
      <x:c r="F105" s="14" t="inlineStr">
        <x:is>
          <x:t xml:space="preserve">达标</x:t>
        </x:is>
      </x:c>
      <x:c r="G105" s="14" t="inlineStr">
        <x:is>
          <x:t xml:space="preserve">保持即可</x:t>
        </x:is>
      </x:c>
    </x:row>
    <x:row r="106">
      <x:c r="A106" s="10" t="inlineStr">
        <x:is>
          <x:t xml:space="preserve">20251020</x:t>
        </x:is>
      </x:c>
      <x:c r="B106" s="10" t="inlineStr">
        <x:is>
          <x:t xml:space="preserve">郑伟</x:t>
        </x:is>
      </x:c>
      <x:c r="C106" s="8" t="inlineStr">
        <x:is>
          <x:t xml:space="preserve">规范性</x:t>
        </x:is>
      </x:c>
      <x:c r="D106" s="8" t="inlineStr">
        <x:is>
          <x:t xml:space="preserve">目录结构</x:t>
        </x:is>
      </x:c>
      <x:c r="E106" s="8" t="n">
        <x:v>1</x:v>
      </x:c>
      <x:c r="F106" s="14" t="inlineStr">
        <x:is>
          <x:t xml:space="preserve">结构不符合要求</x:t>
        </x:is>
      </x:c>
      <x:c r="G106" s="14" t="inlineStr">
        <x:is>
          <x:t xml:space="preserve">用缓存/向量化/批处理减少重复开销。</x:t>
        </x:is>
      </x:c>
    </x:row>
    <x:row r="107">
      <x:c r="A107" s="10" t="inlineStr">
        <x:is>
          <x:t xml:space="preserve">20251021</x:t>
        </x:is>
      </x:c>
      <x:c r="B107" s="10" t="inlineStr">
        <x:is>
          <x:t xml:space="preserve">谢敏</x:t>
        </x:is>
      </x:c>
      <x:c r="C107" s="8" t="inlineStr">
        <x:is>
          <x:t xml:space="preserve">正确性</x:t>
        </x:is>
      </x:c>
      <x:c r="D107" s="8" t="inlineStr">
        <x:is>
          <x:t xml:space="preserve">数值精度</x:t>
        </x:is>
      </x:c>
      <x:c r="E107" s="8" t="n">
        <x:v>1</x:v>
      </x:c>
      <x:c r="F107" s="14" t="inlineStr">
        <x:is>
          <x:t xml:space="preserve">浮点误差处理不足</x:t>
        </x:is>
      </x:c>
      <x:c r="G107" s="14" t="inlineStr">
        <x:is>
          <x:t xml:space="preserve">用缓存/向量化/批处理减少重复开销。</x:t>
        </x:is>
      </x:c>
    </x:row>
    <x:row r="108">
      <x:c r="A108" s="10" t="inlineStr">
        <x:is>
          <x:t xml:space="preserve">20251021</x:t>
        </x:is>
      </x:c>
      <x:c r="B108" s="10" t="inlineStr">
        <x:is>
          <x:t xml:space="preserve">谢敏</x:t>
        </x:is>
      </x:c>
      <x:c r="C108" s="8" t="inlineStr">
        <x:is>
          <x:t xml:space="preserve">鲁棒性</x:t>
        </x:is>
      </x:c>
      <x:c r="D108" s="8" t="inlineStr">
        <x:is>
          <x:t xml:space="preserve">日志与诊断</x:t>
        </x:is>
      </x:c>
      <x:c r="E108" s="8" t="n">
        <x:v>1</x:v>
      </x:c>
      <x:c r="F108" s="14" t="inlineStr">
        <x:is>
          <x:t xml:space="preserve">缺少关键日志</x:t>
        </x:is>
      </x:c>
      <x:c r="G108" s="14" t="inlineStr">
        <x:is>
          <x:t xml:space="preserve">拆分函数、补充注释，并统一命名风格。</x:t>
        </x:is>
      </x:c>
    </x:row>
    <x:row r="109">
      <x:c r="A109" s="10" t="inlineStr">
        <x:is>
          <x:t xml:space="preserve">20251021</x:t>
        </x:is>
      </x:c>
      <x:c r="B109" s="10" t="inlineStr">
        <x:is>
          <x:t xml:space="preserve">谢敏</x:t>
        </x:is>
      </x:c>
      <x:c r="C109" s="8" t="inlineStr">
        <x:is>
          <x:t xml:space="preserve">效率</x:t>
        </x:is>
      </x:c>
      <x:c r="D109" s="8" t="inlineStr">
        <x:is>
          <x:t xml:space="preserve">缓存策略</x:t>
        </x:is>
      </x:c>
      <x:c r="E109" s="8" t="n">
        <x:v>1</x:v>
      </x:c>
      <x:c r="F109" s="14" t="inlineStr">
        <x:is>
          <x:t xml:space="preserve">重复计算未缓存</x:t>
        </x:is>
      </x:c>
      <x:c r="G109" s="14" t="inlineStr">
        <x:is>
          <x:t xml:space="preserve">拆分函数、补充注释，并统一命名风格。</x:t>
        </x:is>
      </x:c>
    </x:row>
    <x:row r="110">
      <x:c r="A110" s="10" t="inlineStr">
        <x:is>
          <x:t xml:space="preserve">20251021</x:t>
        </x:is>
      </x:c>
      <x:c r="B110" s="10" t="inlineStr">
        <x:is>
          <x:t xml:space="preserve">谢敏</x:t>
        </x:is>
      </x:c>
      <x:c r="C110" s="8" t="inlineStr">
        <x:is>
          <x:t xml:space="preserve">可读性</x:t>
        </x:is>
      </x:c>
      <x:c r="D110" s="8" t="inlineStr">
        <x:is>
          <x:t xml:space="preserve">命名规范</x:t>
        </x:is>
      </x:c>
      <x:c r="E110" s="8" t="n">
        <x:v>1</x:v>
      </x:c>
      <x:c r="F110" s="14" t="inlineStr">
        <x:is>
          <x:t xml:space="preserve">命名不一致</x:t>
        </x:is>
      </x:c>
      <x:c r="G110" s="14" t="inlineStr">
        <x:is>
          <x:t xml:space="preserve">增加输入校验与异常捕获，保证稳定性。</x:t>
        </x:is>
      </x:c>
    </x:row>
    <x:row r="111">
      <x:c r="A111" s="10" t="inlineStr">
        <x:is>
          <x:t xml:space="preserve">20251021</x:t>
        </x:is>
      </x:c>
      <x:c r="B111" s="10" t="inlineStr">
        <x:is>
          <x:t xml:space="preserve">谢敏</x:t>
        </x:is>
      </x:c>
      <x:c r="C111" s="8" t="inlineStr">
        <x:is>
          <x:t xml:space="preserve">规范性</x:t>
        </x:is>
      </x:c>
      <x:c r="D111" s="8" t="inlineStr">
        <x:is>
          <x:t xml:space="preserve">依赖管理</x:t>
        </x:is>
      </x:c>
      <x:c r="E111" s="8" t="n">
        <x:v>0</x:v>
      </x:c>
      <x:c r="F111" s="14" t="inlineStr">
        <x:is>
          <x:t xml:space="preserve">达标</x:t>
        </x:is>
      </x:c>
      <x:c r="G111" s="14" t="inlineStr">
        <x:is>
          <x:t xml:space="preserve">保持即可</x:t>
        </x:is>
      </x:c>
    </x:row>
    <x:row r="112">
      <x:c r="A112" s="10" t="inlineStr">
        <x:is>
          <x:t xml:space="preserve">20251022</x:t>
        </x:is>
      </x:c>
      <x:c r="B112" s="10" t="inlineStr">
        <x:is>
          <x:t xml:space="preserve">梁宇</x:t>
        </x:is>
      </x:c>
      <x:c r="C112" s="8" t="inlineStr">
        <x:is>
          <x:t xml:space="preserve">正确性</x:t>
        </x:is>
      </x:c>
      <x:c r="D112" s="8" t="inlineStr">
        <x:is>
          <x:t xml:space="preserve">输出格式匹配</x:t>
        </x:is>
      </x:c>
      <x:c r="E112" s="8" t="n">
        <x:v>0</x:v>
      </x:c>
      <x:c r="F112" s="14" t="inlineStr">
        <x:is>
          <x:t xml:space="preserve">达标</x:t>
        </x:is>
      </x:c>
      <x:c r="G112" s="14" t="inlineStr">
        <x:is>
          <x:t xml:space="preserve">保持即可</x:t>
        </x:is>
      </x:c>
    </x:row>
    <x:row r="113">
      <x:c r="A113" s="10" t="inlineStr">
        <x:is>
          <x:t xml:space="preserve">20251022</x:t>
        </x:is>
      </x:c>
      <x:c r="B113" s="10" t="inlineStr">
        <x:is>
          <x:t xml:space="preserve">梁宇</x:t>
        </x:is>
      </x:c>
      <x:c r="C113" s="8" t="inlineStr">
        <x:is>
          <x:t xml:space="preserve">鲁棒性</x:t>
        </x:is>
      </x:c>
      <x:c r="D113" s="8" t="inlineStr">
        <x:is>
          <x:t xml:space="preserve">日志与诊断</x:t>
        </x:is>
      </x:c>
      <x:c r="E113" s="8" t="n">
        <x:v>0</x:v>
      </x:c>
      <x:c r="F113" s="14" t="inlineStr">
        <x:is>
          <x:t xml:space="preserve">达标</x:t>
        </x:is>
      </x:c>
      <x:c r="G113" s="14" t="inlineStr">
        <x:is>
          <x:t xml:space="preserve">保持即可</x:t>
        </x:is>
      </x:c>
    </x:row>
    <x:row r="114">
      <x:c r="A114" s="10" t="inlineStr">
        <x:is>
          <x:t xml:space="preserve">20251022</x:t>
        </x:is>
      </x:c>
      <x:c r="B114" s="10" t="inlineStr">
        <x:is>
          <x:t xml:space="preserve">梁宇</x:t>
        </x:is>
      </x:c>
      <x:c r="C114" s="8" t="inlineStr">
        <x:is>
          <x:t xml:space="preserve">效率</x:t>
        </x:is>
      </x:c>
      <x:c r="D114" s="8" t="inlineStr">
        <x:is>
          <x:t xml:space="preserve">算法复杂度</x:t>
        </x:is>
      </x:c>
      <x:c r="E114" s="8" t="n">
        <x:v>1</x:v>
      </x:c>
      <x:c r="F114" s="14" t="inlineStr">
        <x:is>
          <x:t xml:space="preserve">存在不必要的 O(n^2)</x:t>
        </x:is>
      </x:c>
      <x:c r="G114" s="14" t="inlineStr">
        <x:is>
          <x:t xml:space="preserve">用缓存/向量化/批处理减少重复开销。</x:t>
        </x:is>
      </x:c>
    </x:row>
    <x:row r="115">
      <x:c r="A115" s="10" t="inlineStr">
        <x:is>
          <x:t xml:space="preserve">20251022</x:t>
        </x:is>
      </x:c>
      <x:c r="B115" s="10" t="inlineStr">
        <x:is>
          <x:t xml:space="preserve">梁宇</x:t>
        </x:is>
      </x:c>
      <x:c r="C115" s="8" t="inlineStr">
        <x:is>
          <x:t xml:space="preserve">可读性</x:t>
        </x:is>
      </x:c>
      <x:c r="D115" s="8" t="inlineStr">
        <x:is>
          <x:t xml:space="preserve">命名规范</x:t>
        </x:is>
      </x:c>
      <x:c r="E115" s="8" t="n">
        <x:v>1</x:v>
      </x:c>
      <x:c r="F115" s="14" t="inlineStr">
        <x:is>
          <x:t xml:space="preserve">命名不一致</x:t>
        </x:is>
      </x:c>
      <x:c r="G115" s="14" t="inlineStr">
        <x:is>
          <x:t xml:space="preserve">补充单元测试覆盖边界与异常分支。</x:t>
        </x:is>
      </x:c>
    </x:row>
    <x:row r="116">
      <x:c r="A116" s="10" t="inlineStr">
        <x:is>
          <x:t xml:space="preserve">20251022</x:t>
        </x:is>
      </x:c>
      <x:c r="B116" s="10" t="inlineStr">
        <x:is>
          <x:t xml:space="preserve">梁宇</x:t>
        </x:is>
      </x:c>
      <x:c r="C116" s="8" t="inlineStr">
        <x:is>
          <x:t xml:space="preserve">规范性</x:t>
        </x:is>
      </x:c>
      <x:c r="D116" s="8" t="inlineStr">
        <x:is>
          <x:t xml:space="preserve">依赖管理</x:t>
        </x:is>
      </x:c>
      <x:c r="E116" s="8" t="n">
        <x:v>1</x:v>
      </x:c>
      <x:c r="F116" s="14" t="inlineStr">
        <x:is>
          <x:t xml:space="preserve">requirements 未锁定</x:t>
        </x:is>
      </x:c>
      <x:c r="G116" s="14" t="inlineStr">
        <x:is>
          <x:t xml:space="preserve">增加输入校验与异常捕获，保证稳定性。</x:t>
        </x:is>
      </x:c>
    </x:row>
    <x:row r="117">
      <x:c r="A117" s="10" t="inlineStr">
        <x:is>
          <x:t xml:space="preserve">20251023</x:t>
        </x:is>
      </x:c>
      <x:c r="B117" s="10" t="inlineStr">
        <x:is>
          <x:t xml:space="preserve">宋佳</x:t>
        </x:is>
      </x:c>
      <x:c r="C117" s="8" t="inlineStr">
        <x:is>
          <x:t xml:space="preserve">正确性</x:t>
        </x:is>
      </x:c>
      <x:c r="D117" s="8" t="inlineStr">
        <x:is>
          <x:t xml:space="preserve">输出格式匹配</x:t>
        </x:is>
      </x:c>
      <x:c r="E117" s="8" t="n">
        <x:v>0</x:v>
      </x:c>
      <x:c r="F117" s="14" t="inlineStr">
        <x:is>
          <x:t xml:space="preserve">达标</x:t>
        </x:is>
      </x:c>
      <x:c r="G117" s="14" t="inlineStr">
        <x:is>
          <x:t xml:space="preserve">保持即可</x:t>
        </x:is>
      </x:c>
    </x:row>
    <x:row r="118">
      <x:c r="A118" s="10" t="inlineStr">
        <x:is>
          <x:t xml:space="preserve">20251023</x:t>
        </x:is>
      </x:c>
      <x:c r="B118" s="10" t="inlineStr">
        <x:is>
          <x:t xml:space="preserve">宋佳</x:t>
        </x:is>
      </x:c>
      <x:c r="C118" s="8" t="inlineStr">
        <x:is>
          <x:t xml:space="preserve">鲁棒性</x:t>
        </x:is>
      </x:c>
      <x:c r="D118" s="8" t="inlineStr">
        <x:is>
          <x:t xml:space="preserve">容错与重试</x:t>
        </x:is>
      </x:c>
      <x:c r="E118" s="8" t="n">
        <x:v>0</x:v>
      </x:c>
      <x:c r="F118" s="14" t="inlineStr">
        <x:is>
          <x:t xml:space="preserve">达标</x:t>
        </x:is>
      </x:c>
      <x:c r="G118" s="14" t="inlineStr">
        <x:is>
          <x:t xml:space="preserve">保持即可</x:t>
        </x:is>
      </x:c>
    </x:row>
    <x:row r="119">
      <x:c r="A119" s="10" t="inlineStr">
        <x:is>
          <x:t xml:space="preserve">20251023</x:t>
        </x:is>
      </x:c>
      <x:c r="B119" s="10" t="inlineStr">
        <x:is>
          <x:t xml:space="preserve">宋佳</x:t>
        </x:is>
      </x:c>
      <x:c r="C119" s="8" t="inlineStr">
        <x:is>
          <x:t xml:space="preserve">效率</x:t>
        </x:is>
      </x:c>
      <x:c r="D119" s="8" t="inlineStr">
        <x:is>
          <x:t xml:space="preserve">缓存策略</x:t>
        </x:is>
      </x:c>
      <x:c r="E119" s="8" t="n">
        <x:v>0</x:v>
      </x:c>
      <x:c r="F119" s="14" t="inlineStr">
        <x:is>
          <x:t xml:space="preserve">达标</x:t>
        </x:is>
      </x:c>
      <x:c r="G119" s="14" t="inlineStr">
        <x:is>
          <x:t xml:space="preserve">保持即可</x:t>
        </x:is>
      </x:c>
    </x:row>
    <x:row r="120">
      <x:c r="A120" s="10" t="inlineStr">
        <x:is>
          <x:t xml:space="preserve">20251023</x:t>
        </x:is>
      </x:c>
      <x:c r="B120" s="10" t="inlineStr">
        <x:is>
          <x:t xml:space="preserve">宋佳</x:t>
        </x:is>
      </x:c>
      <x:c r="C120" s="8" t="inlineStr">
        <x:is>
          <x:t xml:space="preserve">可读性</x:t>
        </x:is>
      </x:c>
      <x:c r="D120" s="8" t="inlineStr">
        <x:is>
          <x:t xml:space="preserve">命名规范</x:t>
        </x:is>
      </x:c>
      <x:c r="E120" s="8" t="n">
        <x:v>1</x:v>
      </x:c>
      <x:c r="F120" s="14" t="inlineStr">
        <x:is>
          <x:t xml:space="preserve">命名不一致</x:t>
        </x:is>
      </x:c>
      <x:c r="G120" s="14" t="inlineStr">
        <x:is>
          <x:t xml:space="preserve">补充单元测试覆盖边界与异常分支。</x:t>
        </x:is>
      </x:c>
    </x:row>
    <x:row r="121">
      <x:c r="A121" s="10" t="inlineStr">
        <x:is>
          <x:t xml:space="preserve">20251023</x:t>
        </x:is>
      </x:c>
      <x:c r="B121" s="10" t="inlineStr">
        <x:is>
          <x:t xml:space="preserve">宋佳</x:t>
        </x:is>
      </x:c>
      <x:c r="C121" s="8" t="inlineStr">
        <x:is>
          <x:t xml:space="preserve">规范性</x:t>
        </x:is>
      </x:c>
      <x:c r="D121" s="8" t="inlineStr">
        <x:is>
          <x:t xml:space="preserve">代码风格</x:t>
        </x:is>
      </x:c>
      <x:c r="E121" s="8" t="n">
        <x:v>1</x:v>
      </x:c>
      <x:c r="F121" s="14" t="inlineStr">
        <x:is>
          <x:t xml:space="preserve">格式未统一</x:t>
        </x:is>
      </x:c>
      <x:c r="G121" s="14" t="inlineStr">
        <x:is>
          <x:t xml:space="preserve">增加输入校验与异常捕获，保证稳定性。</x:t>
        </x:is>
      </x:c>
    </x:row>
  </x:sheetData>
  <x:conditionalFormatting sqref="E2:E121">
    <x:cfRule type="expression" dxfId="1" priority="1">
      <x:formula>E2&gt;0</x:formula>
    </x:cfRule>
  </x:conditionalFormatting>
  <x:conditionalFormatting sqref="A2:G121">
    <x:cfRule type="expression" dxfId="2" priority="2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193ad5e74b40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34" customWidth="1"/>
    <x:col min="3" max="3" width="2" customWidth="1"/>
    <x:col min="4" max="4" width="2" customWidth="1"/>
  </x:cols>
  <x:sheetData>
    <x:row r="1" ht="22" customHeight="1">
      <x:c r="A1" s="19" t="inlineStr">
        <x:is>
          <x:t xml:space="preserve">批次总览（示例）</x:t>
        </x:is>
      </x:c>
    </x:row>
    <x:row r="2">
      <x:c r="A2" s="16" t="inlineStr">
        <x:is>
          <x:t xml:space="preserve">字段</x:t>
        </x:is>
      </x:c>
      <x:c r="B2" s="16" t="inlineStr">
        <x:is>
          <x:t xml:space="preserve">值</x:t>
        </x:is>
      </x:c>
    </x:row>
    <x:row r="3">
      <x:c r="A3" s="10" t="inlineStr">
        <x:is>
          <x:t xml:space="preserve">批次名称</x:t>
        </x:is>
      </x:c>
      <x:c r="B3" s="10" t="inlineStr">
        <x:is>
          <x:t xml:space="preserve">2025-12-作业批改示例</x:t>
        </x:is>
      </x:c>
    </x:row>
    <x:row r="4">
      <x:c r="A4" s="10" t="inlineStr">
        <x:is>
          <x:t xml:space="preserve">生成时间</x:t>
        </x:is>
      </x:c>
      <x:c r="B4" s="10" t="inlineStr">
        <x:is>
          <x:t xml:space="preserve">2025-12-14 04:36</x:t>
        </x:is>
      </x:c>
    </x:row>
    <x:row r="5">
      <x:c r="A5" s="10" t="inlineStr">
        <x:is>
          <x:t xml:space="preserve">总提交数</x:t>
        </x:is>
      </x:c>
      <x:c r="B5" s="10" t="n">
        <x:v>24</x:v>
      </x:c>
    </x:row>
    <x:row r="6">
      <x:c r="A6" s="10" t="inlineStr">
        <x:is>
          <x:t xml:space="preserve">成功数</x:t>
        </x:is>
      </x:c>
      <x:c r="B6" s="10" t="n">
        <x:v>21</x:v>
      </x:c>
    </x:row>
    <x:row r="7">
      <x:c r="A7" s="10" t="inlineStr">
        <x:is>
          <x:t xml:space="preserve">失败数</x:t>
        </x:is>
      </x:c>
      <x:c r="B7" s="10" t="n">
        <x:v>3</x:v>
      </x:c>
    </x:row>
    <x:row r="8">
      <x:c r="A8" s="10" t="inlineStr">
        <x:is>
          <x:t xml:space="preserve">成功率</x:t>
        </x:is>
      </x:c>
      <x:c r="B8" s="20" t="n">
        <x:v>0.875</x:v>
      </x:c>
    </x:row>
    <x:row r="9">
      <x:c r="A9" s="10" t="inlineStr">
        <x:is>
          <x:t xml:space="preserve">平均分(成功)</x:t>
        </x:is>
      </x:c>
      <x:c r="B9" s="10" t="n">
        <x:v>77.09999999999999</x:v>
      </x:c>
    </x:row>
    <x:row r="10">
      <x:c r="A10" s="10" t="inlineStr">
        <x:is>
          <x:t xml:space="preserve">中位数(成功)</x:t>
        </x:is>
      </x:c>
      <x:c r="B10" s="10" t="n">
        <x:v>77</x:v>
      </x:c>
    </x:row>
    <x:row r="11">
      <x:c r="A11" s="10" t="inlineStr">
        <x:is>
          <x:t xml:space="preserve">P90(成功)</x:t>
        </x:is>
      </x:c>
      <x:c r="B11" s="10" t="n">
        <x:v>84.2</x:v>
      </x:c>
    </x:row>
  </x:sheetData>
  <x:mergeCells>
    <x:mergeCell ref="A1:D1"/>
  </x:mergeCells>
  <x:conditionalFormatting sqref="A3:B11">
    <x:cfRule type="expression" dxfId="2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ff16406bb84b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customWidth="1"/>
    <x:col min="2" max="2" width="8" customWidth="1"/>
    <x:col min="3" max="3" width="8" customWidth="1"/>
  </x:cols>
  <x:sheetData>
    <x:row r="1">
      <x:c r="A1" s="13" t="inlineStr">
        <x:is>
          <x:t xml:space="preserve">错误类型</x:t>
        </x:is>
      </x:c>
      <x:c r="B1" s="13" t="inlineStr">
        <x:is>
          <x:t xml:space="preserve">数量</x:t>
        </x:is>
      </x:c>
      <x:c r="C1" s="13" t="inlineStr">
        <x:is>
          <x:t xml:space="preserve">占比</x:t>
        </x:is>
      </x:c>
    </x:row>
    <x:row r="2">
      <x:c r="A2" s="10" t="inlineStr">
        <x:is>
          <x:t xml:space="preserve">模型调用失败</x:t>
        </x:is>
      </x:c>
      <x:c r="B2" s="8" t="n">
        <x:v>1</x:v>
      </x:c>
      <x:c r="C2" s="17">
        <x:f>B2/SUM($B$2:$B$4)</x:f>
        <x:v>0.3333333333333333</x:v>
      </x:c>
    </x:row>
    <x:row r="3">
      <x:c r="A3" s="10" t="inlineStr">
        <x:is>
          <x:t xml:space="preserve">依赖缺失</x:t>
        </x:is>
      </x:c>
      <x:c r="B3" s="8" t="n">
        <x:v>1</x:v>
      </x:c>
      <x:c r="C3" s="17">
        <x:f>B3/SUM($B$2:$B$4)</x:f>
        <x:v>0.3333333333333333</x:v>
      </x:c>
    </x:row>
    <x:row r="4">
      <x:c r="A4" s="10" t="inlineStr">
        <x:is>
          <x:t xml:space="preserve">运行超时</x:t>
        </x:is>
      </x:c>
      <x:c r="B4" s="8" t="n">
        <x:v>1</x:v>
      </x:c>
      <x:c r="C4" s="17">
        <x:f>B4/SUM($B$2:$B$4)</x:f>
        <x:v>0.3333333333333333</x:v>
      </x:c>
    </x:row>
  </x:sheetData>
  <x:conditionalFormatting sqref="A2:C4">
    <x:cfRule type="expression" dxfId="2" priority="1">
      <x:formula>MOD(ROW(),2)=0</x:formula>
    </x:cfRule>
  </x:conditionalFormatting>
  <x:pageMargins left="0.7" right="0.7" top="0.75" bottom="0.75" header="0.3" footer="0.3"/>
  <x:drawing xmlns:r="http://schemas.openxmlformats.org/officeDocument/2006/relationships" r:id="R40890abd41324c79"/>
  <x:tableParts count="1">
    <x:tablePart xmlns:r="http://schemas.openxmlformats.org/officeDocument/2006/relationships" r:id="R96a7f5f44d6942a2"/>
  </x:tableParts>
</x:worksheet>
</file>