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成绩总览" sheetId="2" state="visible" r:id="rId2"/>
    <sheet xmlns:r="http://schemas.openxmlformats.org/officeDocument/2006/relationships" name="模型结果（长表）" sheetId="3" state="visible" r:id="rId3"/>
    <sheet xmlns:r="http://schemas.openxmlformats.org/officeDocument/2006/relationships" name="批改模型结果" sheetId="4" state="visible" r:id="rId4"/>
    <sheet xmlns:r="http://schemas.openxmlformats.org/officeDocument/2006/relationships" name="维度汇总" sheetId="5" state="visible" r:id="rId5"/>
    <sheet xmlns:r="http://schemas.openxmlformats.org/officeDocument/2006/relationships" name="细则明细" sheetId="6" state="visible" r:id="rId6"/>
    <sheet xmlns:r="http://schemas.openxmlformats.org/officeDocument/2006/relationships" name="批次总览" sheetId="7" state="visible" r:id="rId7"/>
    <sheet xmlns:r="http://schemas.openxmlformats.org/officeDocument/2006/relationships" name="错误" sheetId="8" state="visible" r:id="rId8"/>
  </sheets>
  <definedNames>
    <definedName name="_xlnm.Print_Titles" localSheetId="0">'Dashboard'!$1:$1</definedName>
    <definedName name="_xlnm._FilterDatabase" localSheetId="1" hidden="1">'成绩总览'!$A$1:$N$2</definedName>
    <definedName name="_xlnm.Print_Titles" localSheetId="1">'成绩总览'!$1:$1</definedName>
    <definedName name="_xlnm._FilterDatabase" localSheetId="2" hidden="1">'模型结果（长表）'!$A$1:$J$3</definedName>
    <definedName name="_xlnm.Print_Titles" localSheetId="2">'模型结果（长表）'!$1:$1</definedName>
    <definedName name="_xlnm._FilterDatabase" localSheetId="3" hidden="1">'批改模型结果'!$A$1:$N$2</definedName>
    <definedName name="_xlnm.Print_Titles" localSheetId="3">'批改模型结果'!$1:$1</definedName>
    <definedName name="_xlnm._FilterDatabase" localSheetId="4" hidden="1">'维度汇总'!$A$1:$J$3</definedName>
    <definedName name="_xlnm.Print_Titles" localSheetId="4">'维度汇总'!$1:$1</definedName>
    <definedName name="_xlnm._FilterDatabase" localSheetId="5" hidden="1">'细则明细'!$A$1:$K$5</definedName>
    <definedName name="_xlnm.Print_Titles" localSheetId="5">'细则明细'!$1:$1</definedName>
    <definedName name="_xlnm._FilterDatabase" localSheetId="6" hidden="1">'批次总览'!$A$1:$B$3</definedName>
    <definedName name="_xlnm.Print_Titles" localSheetId="6">'批次总览'!$1:$1</definedName>
    <definedName name="_xlnm._FilterDatabase" localSheetId="7" hidden="1">'错误'!$A$1:$C$2</definedName>
    <definedName name="_xlnm.Print_Titles" localSheetId="7">'错误'!$1:$1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B2B2B"/>
      <sz val="12"/>
    </font>
    <font>
      <b val="1"/>
      <color rgb="002B2B2B"/>
      <sz val="13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2" fontId="0" fillId="0" borderId="2" applyAlignment="1" pivotButton="0" quotePrefix="0" xfId="0">
      <alignment horizontal="left" vertical="top"/>
    </xf>
    <xf numFmtId="1" fontId="0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'Dashboard'!$A$12:$A$21</f>
            </numRef>
          </cat>
          <val>
            <numRef>
              <f>'Dashboard'!$B$12:$B$21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区间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Overview" displayName="TblOverview" ref="A1:N2" headerRowCount="1">
  <autoFilter ref="A1:N2"/>
  <tableColumns count="14">
    <tableColumn id="1" name="文件名"/>
    <tableColumn id="2" name="学号"/>
    <tableColumn id="3" name="姓名"/>
    <tableColumn id="4" name="状态"/>
    <tableColumn id="5" name="最终分（目标满分制）"/>
    <tableColumn id="6" name="规则得分"/>
    <tableColumn id="7" name="规则满分"/>
    <tableColumn id="8" name="聚合算法"/>
    <tableColumn id="9" name="成功模型"/>
    <tableColumn id="10" name="失败模型"/>
    <tableColumn id="11" name="总体评语"/>
    <tableColumn id="12" name="错误描述"/>
    <tableColumn id="13" name="查看模型"/>
    <tableColumn id="14" name="查看细则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ModelsLong" displayName="TblModelsLong" ref="A1:J3" headerRowCount="1">
  <autoFilter ref="A1:J3"/>
  <tableColumns count="10">
    <tableColumn id="1" name="文件名"/>
    <tableColumn id="2" name="学号"/>
    <tableColumn id="3" name="姓名"/>
    <tableColumn id="4" name="模型"/>
    <tableColumn id="5" name="模型名称"/>
    <tableColumn id="6" name="状态"/>
    <tableColumn id="7" name="分数"/>
    <tableColumn id="8" name="评语"/>
    <tableColumn id="9" name="耗时(ms)"/>
    <tableColumn id="10" name="LLM总评语（主模型二次生成）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odelsWide" displayName="TblModelsWide" ref="A1:N2" headerRowCount="1">
  <autoFilter ref="A1:N2"/>
  <tableColumns count="14">
    <tableColumn id="1" name="文件名"/>
    <tableColumn id="2" name="学号"/>
    <tableColumn id="3" name="姓名"/>
    <tableColumn id="4" name="主模型名称"/>
    <tableColumn id="5" name="主模型状态"/>
    <tableColumn id="6" name="主模型分数"/>
    <tableColumn id="7" name="主模型评语"/>
    <tableColumn id="8" name="主模型耗时(ms)"/>
    <tableColumn id="9" name="副模型1名称"/>
    <tableColumn id="10" name="副模型1状态"/>
    <tableColumn id="11" name="副模型1分数"/>
    <tableColumn id="12" name="副模型1评语"/>
    <tableColumn id="13" name="副模型1耗时(ms)"/>
    <tableColumn id="14" name="LLM总评语（主模型二次生成）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Dimensions" displayName="TblDimensions" ref="A1:J3" headerRowCount="1">
  <autoFilter ref="A1:J3"/>
  <tableColumns count="10">
    <tableColumn id="1" name="文件名"/>
    <tableColumn id="2" name="学号"/>
    <tableColumn id="3" name="姓名"/>
    <tableColumn id="4" name="维度名称"/>
    <tableColumn id="5" name="汇总得分（成功模型均值）"/>
    <tableColumn id="6" name="维度满分"/>
    <tableColumn id="7" name="主模型得分"/>
    <tableColumn id="8" name="副模型1得分"/>
    <tableColumn id="9" name="分歧度（极差）"/>
    <tableColumn id="10" name="维度评语（取主模型）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Criteria" displayName="TblCriteria" ref="A1:K5" headerRowCount="1">
  <autoFilter ref="A1:K5"/>
  <tableColumns count="11">
    <tableColumn id="1" name="文件名"/>
    <tableColumn id="2" name="学号"/>
    <tableColumn id="3" name="姓名"/>
    <tableColumn id="4" name="维度名称"/>
    <tableColumn id="5" name="细则名称"/>
    <tableColumn id="6" name="汇总得分（成功模型均值）"/>
    <tableColumn id="7" name="细则满分"/>
    <tableColumn id="8" name="主模型得分"/>
    <tableColumn id="9" name="副模型1得分"/>
    <tableColumn id="10" name="分歧度（极差）"/>
    <tableColumn id="11" name="扣分原因/得分依据（取主模型）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BatchSummary" displayName="TblBatchSummary" ref="A1:B3" headerRowCount="1">
  <autoFilter ref="A1:B3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Errors" displayName="TblErrors" ref="A1:C2" headerRowCount="1">
  <autoFilter ref="A1:C2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27169;&#22411;&#32467;&#26524;&#65288;&#38271;&#34920;&#65289;'!A2" TargetMode="External" Id="rId1"/><Relationship Type="http://schemas.openxmlformats.org/officeDocument/2006/relationships/hyperlink" Target="#'&#32454;&#21017;&#26126;&#32454;'!A2" TargetMode="External" Id="rId2"/><Relationship Type="http://schemas.openxmlformats.org/officeDocument/2006/relationships/table" Target="/xl/tables/table1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批次看板 · _demo_batch</t>
        </is>
      </c>
    </row>
    <row r="3">
      <c r="A3" s="2" t="inlineStr">
        <is>
          <t>总提交
1</t>
        </is>
      </c>
      <c r="B3" s="3" t="n"/>
      <c r="C3" s="2" t="inlineStr">
        <is>
          <t>成功数
1</t>
        </is>
      </c>
      <c r="D3" s="3" t="n"/>
      <c r="E3" s="2" t="inlineStr">
        <is>
          <t>失败数
0</t>
        </is>
      </c>
      <c r="F3" s="3" t="n"/>
      <c r="G3" s="2" t="inlineStr">
        <is>
          <t>成功率
100.0%</t>
        </is>
      </c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6">
      <c r="A6" s="2" t="inlineStr">
        <is>
          <t>平均分
55.0</t>
        </is>
      </c>
      <c r="B6" s="3" t="n"/>
      <c r="C6" s="2" t="inlineStr">
        <is>
          <t>中位数
55.0</t>
        </is>
      </c>
      <c r="D6" s="3" t="n"/>
      <c r="E6" s="2" t="inlineStr">
        <is>
          <t>P90
55.0</t>
        </is>
      </c>
      <c r="F6" s="3" t="n"/>
      <c r="G6" s="2" t="inlineStr">
        <is>
          <t>最低/最高
55.0 / 55.0</t>
        </is>
      </c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10" ht="22" customHeight="1">
      <c r="A10" s="4" t="inlineStr">
        <is>
          <t>分数分布</t>
        </is>
      </c>
    </row>
    <row r="11">
      <c r="A11" s="5" t="inlineStr">
        <is>
          <t>区间</t>
        </is>
      </c>
      <c r="B11" s="5" t="inlineStr">
        <is>
          <t>人数</t>
        </is>
      </c>
      <c r="C11" s="6" t="n"/>
      <c r="D11" s="6" t="n"/>
      <c r="E11" s="6" t="n"/>
      <c r="F11" s="6" t="n"/>
      <c r="G11" s="6" t="n"/>
      <c r="H11" s="6" t="n"/>
    </row>
    <row r="12">
      <c r="A12" s="6" t="inlineStr">
        <is>
          <t>00-09</t>
        </is>
      </c>
      <c r="B12" s="6" t="n">
        <v>0</v>
      </c>
      <c r="C12" s="6" t="n"/>
      <c r="D12" s="6" t="n"/>
      <c r="E12" s="6" t="n"/>
      <c r="F12" s="6" t="n"/>
      <c r="G12" s="6" t="n"/>
      <c r="H12" s="6" t="n"/>
    </row>
    <row r="13">
      <c r="A13" s="6" t="inlineStr">
        <is>
          <t>10-19</t>
        </is>
      </c>
      <c r="B13" s="6" t="n">
        <v>0</v>
      </c>
      <c r="C13" s="6" t="n"/>
      <c r="D13" s="6" t="n"/>
      <c r="E13" s="6" t="n"/>
      <c r="F13" s="6" t="n"/>
      <c r="G13" s="6" t="n"/>
      <c r="H13" s="6" t="n"/>
    </row>
    <row r="14">
      <c r="A14" s="6" t="inlineStr">
        <is>
          <t>20-29</t>
        </is>
      </c>
      <c r="B14" s="6" t="n">
        <v>0</v>
      </c>
      <c r="C14" s="6" t="n"/>
      <c r="D14" s="6" t="n"/>
      <c r="E14" s="6" t="n"/>
      <c r="F14" s="6" t="n"/>
      <c r="G14" s="6" t="n"/>
      <c r="H14" s="6" t="n"/>
    </row>
    <row r="15">
      <c r="A15" s="6" t="inlineStr">
        <is>
          <t>30-39</t>
        </is>
      </c>
      <c r="B15" s="6" t="n">
        <v>0</v>
      </c>
      <c r="C15" s="6" t="n"/>
      <c r="D15" s="6" t="n"/>
      <c r="E15" s="6" t="n"/>
      <c r="F15" s="6" t="n"/>
      <c r="G15" s="6" t="n"/>
      <c r="H15" s="6" t="n"/>
    </row>
    <row r="16">
      <c r="A16" s="6" t="inlineStr">
        <is>
          <t>40-49</t>
        </is>
      </c>
      <c r="B16" s="6" t="n">
        <v>0</v>
      </c>
      <c r="C16" s="6" t="n"/>
      <c r="D16" s="6" t="n"/>
      <c r="E16" s="6" t="n"/>
      <c r="F16" s="6" t="n"/>
      <c r="G16" s="6" t="n"/>
      <c r="H16" s="6" t="n"/>
    </row>
    <row r="17">
      <c r="A17" s="6" t="inlineStr">
        <is>
          <t>50-59</t>
        </is>
      </c>
      <c r="B17" s="6" t="n">
        <v>1</v>
      </c>
      <c r="C17" s="6" t="n"/>
      <c r="D17" s="6" t="n"/>
      <c r="E17" s="6" t="n"/>
      <c r="F17" s="6" t="n"/>
      <c r="G17" s="6" t="n"/>
      <c r="H17" s="6" t="n"/>
    </row>
    <row r="18">
      <c r="A18" s="6" t="inlineStr">
        <is>
          <t>60-69</t>
        </is>
      </c>
      <c r="B18" s="6" t="n">
        <v>0</v>
      </c>
      <c r="C18" s="6" t="n"/>
      <c r="D18" s="6" t="n"/>
      <c r="E18" s="6" t="n"/>
      <c r="F18" s="6" t="n"/>
      <c r="G18" s="6" t="n"/>
      <c r="H18" s="6" t="n"/>
    </row>
    <row r="19">
      <c r="A19" s="6" t="inlineStr">
        <is>
          <t>70-79</t>
        </is>
      </c>
      <c r="B19" s="6" t="n">
        <v>0</v>
      </c>
      <c r="C19" s="6" t="n"/>
      <c r="D19" s="6" t="n"/>
      <c r="E19" s="6" t="n"/>
      <c r="F19" s="6" t="n"/>
      <c r="G19" s="6" t="n"/>
      <c r="H19" s="6" t="n"/>
    </row>
    <row r="20">
      <c r="A20" s="6" t="inlineStr">
        <is>
          <t>80-89</t>
        </is>
      </c>
      <c r="B20" s="6" t="n">
        <v>0</v>
      </c>
      <c r="C20" s="6" t="n"/>
      <c r="D20" s="6" t="n"/>
      <c r="E20" s="6" t="n"/>
      <c r="F20" s="6" t="n"/>
      <c r="G20" s="6" t="n"/>
      <c r="H20" s="6" t="n"/>
    </row>
    <row r="21">
      <c r="A21" s="6" t="inlineStr">
        <is>
          <t>90-99</t>
        </is>
      </c>
      <c r="B21" s="6" t="n">
        <v>0</v>
      </c>
      <c r="C21" s="6" t="n"/>
      <c r="D21" s="6" t="n"/>
      <c r="E21" s="6" t="n"/>
      <c r="F21" s="6" t="n"/>
      <c r="G21" s="6" t="n"/>
      <c r="H21" s="6" t="n"/>
    </row>
    <row r="24">
      <c r="A24" s="4" t="inlineStr">
        <is>
          <t>低分 Top</t>
        </is>
      </c>
    </row>
    <row r="25">
      <c r="A25" s="7" t="inlineStr">
        <is>
          <t>文件名</t>
        </is>
      </c>
      <c r="B25" s="7" t="inlineStr">
        <is>
          <t>学号</t>
        </is>
      </c>
      <c r="C25" s="7" t="inlineStr">
        <is>
          <t>姓名</t>
        </is>
      </c>
      <c r="D25" s="7" t="inlineStr">
        <is>
          <t>最终分</t>
        </is>
      </c>
      <c r="E25" s="6" t="n"/>
      <c r="F25" s="6" t="n"/>
      <c r="G25" s="6" t="n"/>
      <c r="H25" s="6" t="n"/>
    </row>
    <row r="26">
      <c r="A26" s="6" t="inlineStr">
        <is>
          <t>张三.docx</t>
        </is>
      </c>
      <c r="B26" s="6" t="inlineStr">
        <is>
          <t>2025001</t>
        </is>
      </c>
      <c r="C26" s="6" t="inlineStr">
        <is>
          <t>张三</t>
        </is>
      </c>
      <c r="D26" s="6" t="n">
        <v>55</v>
      </c>
      <c r="E26" s="6" t="n"/>
      <c r="F26" s="6" t="n"/>
      <c r="G26" s="6" t="n"/>
      <c r="H26" s="6" t="n"/>
    </row>
  </sheetData>
  <mergeCells count="9">
    <mergeCell ref="E3:F4"/>
    <mergeCell ref="E6:F7"/>
    <mergeCell ref="C6:D7"/>
    <mergeCell ref="G6:H7"/>
    <mergeCell ref="A6:B7"/>
    <mergeCell ref="A1:H1"/>
    <mergeCell ref="C3:D4"/>
    <mergeCell ref="A3:B4"/>
    <mergeCell ref="G3:H4"/>
  </mergeCells>
  <conditionalFormatting sqref="A12:H21">
    <cfRule type="expression" priority="1" dxfId="0">
      <formula>MOD(ROW(),2)=0</formula>
    </cfRule>
  </conditionalFormatting>
  <conditionalFormatting sqref="A26:H26">
    <cfRule type="expression" priority="2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.6" customWidth="1" min="2" max="2"/>
    <col width="10" customWidth="1" min="3" max="3"/>
    <col width="12" customWidth="1" min="4" max="4"/>
    <col width="15.5" customWidth="1" min="5" max="5"/>
    <col hidden="1" width="10" customWidth="1" min="6" max="6"/>
    <col hidden="1" width="10" customWidth="1" min="7" max="7"/>
    <col hidden="1" width="10" customWidth="1" min="8" max="8"/>
    <col width="10" customWidth="1" min="9" max="9"/>
    <col width="10" customWidth="1" min="10" max="10"/>
    <col width="30" customWidth="1" min="11" max="11"/>
    <col width="30" customWidth="1" min="12" max="12"/>
    <col width="10" customWidth="1" min="13" max="13"/>
    <col width="10" customWidth="1" min="14" max="14"/>
  </cols>
  <sheetData>
    <row r="1" ht="24" customHeight="1">
      <c r="A1" s="8" t="inlineStr">
        <is>
          <t>文件名</t>
        </is>
      </c>
      <c r="B1" s="8" t="inlineStr">
        <is>
          <t>学号</t>
        </is>
      </c>
      <c r="C1" s="8" t="inlineStr">
        <is>
          <t>姓名</t>
        </is>
      </c>
      <c r="D1" s="8" t="inlineStr">
        <is>
          <t>状态</t>
        </is>
      </c>
      <c r="E1" s="8" t="inlineStr">
        <is>
          <t>最终分（目标满分制）</t>
        </is>
      </c>
      <c r="F1" s="8" t="inlineStr">
        <is>
          <t>规则得分</t>
        </is>
      </c>
      <c r="G1" s="8" t="inlineStr">
        <is>
          <t>规则满分</t>
        </is>
      </c>
      <c r="H1" s="8" t="inlineStr">
        <is>
          <t>聚合算法</t>
        </is>
      </c>
      <c r="I1" s="8" t="inlineStr">
        <is>
          <t>成功模型</t>
        </is>
      </c>
      <c r="J1" s="8" t="inlineStr">
        <is>
          <t>失败模型</t>
        </is>
      </c>
      <c r="K1" s="8" t="inlineStr">
        <is>
          <t>总体评语</t>
        </is>
      </c>
      <c r="L1" s="8" t="inlineStr">
        <is>
          <t>错误描述</t>
        </is>
      </c>
      <c r="M1" s="8" t="inlineStr">
        <is>
          <t>查看模型</t>
        </is>
      </c>
      <c r="N1" s="8" t="inlineStr">
        <is>
          <t>查看细则</t>
        </is>
      </c>
    </row>
    <row r="2">
      <c r="A2" s="9" t="inlineStr">
        <is>
          <t>张三.docx</t>
        </is>
      </c>
      <c r="B2" s="10" t="inlineStr">
        <is>
          <t>2025001</t>
        </is>
      </c>
      <c r="C2" s="10" t="inlineStr">
        <is>
          <t>张三</t>
        </is>
      </c>
      <c r="D2" s="10" t="inlineStr">
        <is>
          <t>成功</t>
        </is>
      </c>
      <c r="E2" s="11" t="n">
        <v>55</v>
      </c>
      <c r="F2" s="11" t="n">
        <v>45</v>
      </c>
      <c r="G2" s="11" t="n">
        <v>60</v>
      </c>
      <c r="H2" s="10" t="inlineStr">
        <is>
          <t>mean</t>
        </is>
      </c>
      <c r="I2" s="12" t="n">
        <v>2</v>
      </c>
      <c r="J2" s="12" t="n">
        <v>0</v>
      </c>
      <c r="K2" s="10" t="inlineStr">
        <is>
          <t>总体评语：结构清晰，建议补充数据来源。</t>
        </is>
      </c>
      <c r="L2" s="10" t="n"/>
      <c r="M2" s="13" t="inlineStr">
        <is>
          <t>查看</t>
        </is>
      </c>
      <c r="N2" s="13" t="inlineStr">
        <is>
          <t>查看</t>
        </is>
      </c>
    </row>
  </sheetData>
  <autoFilter ref="A1:N2"/>
  <conditionalFormatting sqref="A2">
    <cfRule type="expression" priority="1" dxfId="1">
      <formula>TRUE</formula>
    </cfRule>
  </conditionalFormatting>
  <conditionalFormatting sqref="D2">
    <cfRule type="expression" priority="2" dxfId="1">
      <formula>TRUE</formula>
    </cfRule>
    <cfRule type="expression" priority="8" dxfId="2">
      <formula>EXACT($D2,"成功")</formula>
    </cfRule>
    <cfRule type="expression" priority="9" dxfId="3">
      <formula>EXACT($D2,"失败")</formula>
    </cfRule>
  </conditionalFormatting>
  <conditionalFormatting sqref="E2">
    <cfRule type="expression" priority="3" dxfId="4">
      <formula>TRUE</formula>
    </cfRule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expression" priority="4" dxfId="4">
      <formula>TRUE</formula>
    </cfRule>
  </conditionalFormatting>
  <conditionalFormatting sqref="G2">
    <cfRule type="expression" priority="5" dxfId="4">
      <formula>TRUE</formula>
    </cfRule>
  </conditionalFormatting>
  <conditionalFormatting sqref="K2">
    <cfRule type="expression" priority="6" dxfId="2">
      <formula>TRUE</formula>
    </cfRule>
  </conditionalFormatting>
  <conditionalFormatting sqref="L2">
    <cfRule type="expression" priority="7" dxfId="2">
      <formula>TRUE</formula>
    </cfRule>
  </conditionalFormatting>
  <conditionalFormatting sqref="A2:N2">
    <cfRule type="expression" priority="11" dxfId="0">
      <formula>MOD(ROW(),2)=0</formula>
    </cfRule>
  </conditionalFormatting>
  <hyperlinks>
    <hyperlink xmlns:r="http://schemas.openxmlformats.org/officeDocument/2006/relationships" ref="M2" r:id="rId1"/>
    <hyperlink xmlns:r="http://schemas.openxmlformats.org/officeDocument/2006/relationships" ref="N2" r:id="rId2"/>
  </hyperlink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.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30" customWidth="1" min="8" max="8"/>
    <col width="10.3" customWidth="1" min="9" max="9"/>
    <col width="28" customWidth="1" min="10" max="10"/>
  </cols>
  <sheetData>
    <row r="1" ht="24" customHeight="1">
      <c r="A1" s="8" t="inlineStr">
        <is>
          <t>文件名</t>
        </is>
      </c>
      <c r="B1" s="8" t="inlineStr">
        <is>
          <t>学号</t>
        </is>
      </c>
      <c r="C1" s="8" t="inlineStr">
        <is>
          <t>姓名</t>
        </is>
      </c>
      <c r="D1" s="8" t="inlineStr">
        <is>
          <t>模型</t>
        </is>
      </c>
      <c r="E1" s="8" t="inlineStr">
        <is>
          <t>模型名称</t>
        </is>
      </c>
      <c r="F1" s="8" t="inlineStr">
        <is>
          <t>状态</t>
        </is>
      </c>
      <c r="G1" s="8" t="inlineStr">
        <is>
          <t>分数</t>
        </is>
      </c>
      <c r="H1" s="8" t="inlineStr">
        <is>
          <t>评语</t>
        </is>
      </c>
      <c r="I1" s="8" t="inlineStr">
        <is>
          <t>耗时(ms)</t>
        </is>
      </c>
      <c r="J1" s="8" t="inlineStr">
        <is>
          <t>LLM总评语（主模型二次生成）</t>
        </is>
      </c>
    </row>
    <row r="2">
      <c r="A2" s="9" t="inlineStr">
        <is>
          <t>张三.docx</t>
        </is>
      </c>
      <c r="B2" s="10" t="inlineStr">
        <is>
          <t>2025001</t>
        </is>
      </c>
      <c r="C2" s="10" t="inlineStr">
        <is>
          <t>张三</t>
        </is>
      </c>
      <c r="D2" s="10" t="inlineStr">
        <is>
          <t>主模型</t>
        </is>
      </c>
      <c r="E2" s="10" t="inlineStr">
        <is>
          <t>main</t>
        </is>
      </c>
      <c r="F2" s="10" t="inlineStr">
        <is>
          <t>成功</t>
        </is>
      </c>
      <c r="G2" s="11" t="n">
        <v>55</v>
      </c>
      <c r="H2" s="9" t="inlineStr">
        <is>
          <t>主模型评语：整体较好。</t>
        </is>
      </c>
      <c r="I2" s="12" t="n">
        <v>100</v>
      </c>
      <c r="J2" s="9" t="inlineStr">
        <is>
          <t>总体评语：结构清晰，建议补充数据来源。</t>
        </is>
      </c>
    </row>
    <row r="3">
      <c r="A3" s="9" t="inlineStr">
        <is>
          <t>张三.docx</t>
        </is>
      </c>
      <c r="B3" s="10" t="inlineStr">
        <is>
          <t>2025001</t>
        </is>
      </c>
      <c r="C3" s="10" t="inlineStr">
        <is>
          <t>张三</t>
        </is>
      </c>
      <c r="D3" s="10" t="inlineStr">
        <is>
          <t>副模型1</t>
        </is>
      </c>
      <c r="E3" s="10" t="inlineStr">
        <is>
          <t>sub</t>
        </is>
      </c>
      <c r="F3" s="10" t="inlineStr">
        <is>
          <t>成功</t>
        </is>
      </c>
      <c r="G3" s="11" t="n">
        <v>57</v>
      </c>
      <c r="H3" s="9" t="inlineStr">
        <is>
          <t>副模型1评语：表达更自然。</t>
        </is>
      </c>
      <c r="I3" s="12" t="n">
        <v>120</v>
      </c>
      <c r="J3" s="9" t="inlineStr">
        <is>
          <t>总体评语：结构清晰，建议补充数据来源。</t>
        </is>
      </c>
    </row>
  </sheetData>
  <autoFilter ref="A1:J3"/>
  <conditionalFormatting sqref="D2:D3">
    <cfRule type="expression" priority="1" dxfId="1">
      <formula>TRUE</formula>
    </cfRule>
  </conditionalFormatting>
  <conditionalFormatting sqref="F2:F3">
    <cfRule type="expression" priority="2" dxfId="1">
      <formula>TRUE</formula>
    </cfRule>
    <cfRule type="expression" priority="6" dxfId="2">
      <formula>EXACT($F2,"成功")</formula>
    </cfRule>
    <cfRule type="expression" priority="7" dxfId="3">
      <formula>EXACT($F2,"失败")</formula>
    </cfRule>
  </conditionalFormatting>
  <conditionalFormatting sqref="G2:G3">
    <cfRule type="expression" priority="3" dxfId="4">
      <formula>TRUE</formula>
    </cfRule>
  </conditionalFormatting>
  <conditionalFormatting sqref="H2:H3">
    <cfRule type="expression" priority="4" dxfId="2">
      <formula>TRUE</formula>
    </cfRule>
  </conditionalFormatting>
  <conditionalFormatting sqref="I2:I3">
    <cfRule type="expression" priority="5" dxfId="1">
      <formula>TRUE</formula>
    </cfRule>
  </conditionalFormatting>
  <conditionalFormatting sqref="A2:J3">
    <cfRule type="expression" priority="8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.6" customWidth="1" min="2" max="2"/>
    <col width="10" customWidth="1" min="3" max="3"/>
    <col width="10" customWidth="1" min="4" max="4"/>
    <col width="10" customWidth="1" min="5" max="5"/>
    <col width="10" customWidth="1" min="6" max="6"/>
    <col width="16.8" customWidth="1" min="7" max="7"/>
    <col width="14.2" customWidth="1" min="8" max="8"/>
    <col width="10.3" customWidth="1" min="9" max="9"/>
    <col width="10.3" customWidth="1" min="10" max="10"/>
    <col width="10.3" customWidth="1" min="11" max="11"/>
    <col width="19.4" customWidth="1" min="12" max="12"/>
    <col width="15.5" customWidth="1" min="13" max="13"/>
    <col width="32" customWidth="1" min="14" max="14"/>
  </cols>
  <sheetData>
    <row r="1" ht="24" customHeight="1">
      <c r="A1" s="8" t="inlineStr">
        <is>
          <t>文件名</t>
        </is>
      </c>
      <c r="B1" s="8" t="inlineStr">
        <is>
          <t>学号</t>
        </is>
      </c>
      <c r="C1" s="8" t="inlineStr">
        <is>
          <t>姓名</t>
        </is>
      </c>
      <c r="D1" s="8" t="inlineStr">
        <is>
          <t>主模型名称</t>
        </is>
      </c>
      <c r="E1" s="8" t="inlineStr">
        <is>
          <t>主模型状态</t>
        </is>
      </c>
      <c r="F1" s="8" t="inlineStr">
        <is>
          <t>主模型分数</t>
        </is>
      </c>
      <c r="G1" s="8" t="inlineStr">
        <is>
          <t>主模型评语</t>
        </is>
      </c>
      <c r="H1" s="8" t="inlineStr">
        <is>
          <t>主模型耗时(ms)</t>
        </is>
      </c>
      <c r="I1" s="8" t="inlineStr">
        <is>
          <t>副模型1名称</t>
        </is>
      </c>
      <c r="J1" s="8" t="inlineStr">
        <is>
          <t>副模型1状态</t>
        </is>
      </c>
      <c r="K1" s="8" t="inlineStr">
        <is>
          <t>副模型1分数</t>
        </is>
      </c>
      <c r="L1" s="8" t="inlineStr">
        <is>
          <t>副模型1评语</t>
        </is>
      </c>
      <c r="M1" s="8" t="inlineStr">
        <is>
          <t>副模型1耗时(ms)</t>
        </is>
      </c>
      <c r="N1" s="8" t="inlineStr">
        <is>
          <t>LLM总评语（主模型二次生成）</t>
        </is>
      </c>
    </row>
    <row r="2">
      <c r="A2" s="9" t="inlineStr">
        <is>
          <t>张三.docx</t>
        </is>
      </c>
      <c r="B2" s="10" t="inlineStr">
        <is>
          <t>2025001</t>
        </is>
      </c>
      <c r="C2" s="10" t="inlineStr">
        <is>
          <t>张三</t>
        </is>
      </c>
      <c r="D2" s="10" t="inlineStr">
        <is>
          <t>main</t>
        </is>
      </c>
      <c r="E2" s="10" t="inlineStr">
        <is>
          <t>成功</t>
        </is>
      </c>
      <c r="F2" s="11" t="n">
        <v>55</v>
      </c>
      <c r="G2" s="9" t="inlineStr">
        <is>
          <t>主模型评语：整体较好。</t>
        </is>
      </c>
      <c r="H2" s="12" t="n">
        <v>100</v>
      </c>
      <c r="I2" s="10" t="inlineStr">
        <is>
          <t>sub</t>
        </is>
      </c>
      <c r="J2" s="10" t="inlineStr">
        <is>
          <t>成功</t>
        </is>
      </c>
      <c r="K2" s="11" t="n">
        <v>57</v>
      </c>
      <c r="L2" s="9" t="inlineStr">
        <is>
          <t>副模型1评语：表达更自然。</t>
        </is>
      </c>
      <c r="M2" s="12" t="n">
        <v>120</v>
      </c>
      <c r="N2" s="9" t="inlineStr">
        <is>
          <t>总体评语：结构清晰，建议补充数据来源。</t>
        </is>
      </c>
    </row>
  </sheetData>
  <autoFilter ref="A1:N2"/>
  <conditionalFormatting sqref="D2">
    <cfRule type="expression" priority="1" dxfId="1">
      <formula>TRUE</formula>
    </cfRule>
  </conditionalFormatting>
  <conditionalFormatting sqref="E2">
    <cfRule type="expression" priority="2" dxfId="1">
      <formula>TRUE</formula>
    </cfRule>
  </conditionalFormatting>
  <conditionalFormatting sqref="F2">
    <cfRule type="expression" priority="3" dxfId="4">
      <formula>TRUE</formula>
    </cfRule>
  </conditionalFormatting>
  <conditionalFormatting sqref="G2">
    <cfRule type="expression" priority="4" dxfId="2">
      <formula>TRUE</formula>
    </cfRule>
  </conditionalFormatting>
  <conditionalFormatting sqref="H2">
    <cfRule type="expression" priority="5" dxfId="1">
      <formula>TRUE</formula>
    </cfRule>
  </conditionalFormatting>
  <conditionalFormatting sqref="I2">
    <cfRule type="expression" priority="6" dxfId="1">
      <formula>TRUE</formula>
    </cfRule>
  </conditionalFormatting>
  <conditionalFormatting sqref="J2">
    <cfRule type="expression" priority="7" dxfId="1">
      <formula>TRUE</formula>
    </cfRule>
  </conditionalFormatting>
  <conditionalFormatting sqref="K2">
    <cfRule type="expression" priority="8" dxfId="4">
      <formula>TRUE</formula>
    </cfRule>
  </conditionalFormatting>
  <conditionalFormatting sqref="L2">
    <cfRule type="expression" priority="9" dxfId="2">
      <formula>TRUE</formula>
    </cfRule>
  </conditionalFormatting>
  <conditionalFormatting sqref="M2">
    <cfRule type="expression" priority="10" dxfId="1">
      <formula>TRUE</formula>
    </cfRule>
  </conditionalFormatting>
  <conditionalFormatting sqref="N2">
    <cfRule type="expression" priority="11" dxfId="2">
      <formula>TRUE</formula>
    </cfRule>
  </conditionalFormatting>
  <conditionalFormatting sqref="A2:N2">
    <cfRule type="expression" priority="12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.6" customWidth="1" min="2" max="2"/>
    <col width="10" customWidth="1" min="3" max="3"/>
    <col width="10" customWidth="1" min="4" max="4"/>
    <col width="18.1" customWidth="1" min="5" max="5"/>
    <col width="10" customWidth="1" min="6" max="6"/>
    <col width="10" customWidth="1" min="7" max="7"/>
    <col width="10.3" customWidth="1" min="8" max="8"/>
    <col width="11.6" customWidth="1" min="9" max="9"/>
    <col width="28" customWidth="1" min="10" max="10"/>
  </cols>
  <sheetData>
    <row r="1" ht="24" customHeight="1">
      <c r="A1" s="8" t="inlineStr">
        <is>
          <t>文件名</t>
        </is>
      </c>
      <c r="B1" s="8" t="inlineStr">
        <is>
          <t>学号</t>
        </is>
      </c>
      <c r="C1" s="8" t="inlineStr">
        <is>
          <t>姓名</t>
        </is>
      </c>
      <c r="D1" s="8" t="inlineStr">
        <is>
          <t>维度名称</t>
        </is>
      </c>
      <c r="E1" s="8" t="inlineStr">
        <is>
          <t>汇总得分（成功模型均值）</t>
        </is>
      </c>
      <c r="F1" s="8" t="inlineStr">
        <is>
          <t>维度满分</t>
        </is>
      </c>
      <c r="G1" s="8" t="inlineStr">
        <is>
          <t>主模型得分</t>
        </is>
      </c>
      <c r="H1" s="8" t="inlineStr">
        <is>
          <t>副模型1得分</t>
        </is>
      </c>
      <c r="I1" s="8" t="inlineStr">
        <is>
          <t>分歧度（极差）</t>
        </is>
      </c>
      <c r="J1" s="8" t="inlineStr">
        <is>
          <t>维度评语（取主模型）</t>
        </is>
      </c>
    </row>
    <row r="2">
      <c r="A2" s="9" t="inlineStr">
        <is>
          <t>张三.docx</t>
        </is>
      </c>
      <c r="B2" s="10" t="inlineStr">
        <is>
          <t>2025001</t>
        </is>
      </c>
      <c r="C2" s="10" t="inlineStr">
        <is>
          <t>张三</t>
        </is>
      </c>
      <c r="D2" s="10" t="inlineStr">
        <is>
          <t>内容</t>
        </is>
      </c>
      <c r="E2" s="11" t="n">
        <v>15.5</v>
      </c>
      <c r="F2" s="10" t="n">
        <v>20</v>
      </c>
      <c r="G2" s="10" t="n">
        <v>16</v>
      </c>
      <c r="H2" s="10" t="n">
        <v>15</v>
      </c>
      <c r="I2" s="10" t="n">
        <v>1</v>
      </c>
      <c r="J2" s="9" t="inlineStr">
        <is>
          <t>内容较完整</t>
        </is>
      </c>
    </row>
    <row r="3">
      <c r="A3" s="9" t="inlineStr">
        <is>
          <t>张三.docx</t>
        </is>
      </c>
      <c r="B3" s="10" t="inlineStr">
        <is>
          <t>2025001</t>
        </is>
      </c>
      <c r="C3" s="10" t="inlineStr">
        <is>
          <t>张三</t>
        </is>
      </c>
      <c r="D3" s="10" t="inlineStr">
        <is>
          <t>结构</t>
        </is>
      </c>
      <c r="E3" s="11" t="n">
        <v>8.5</v>
      </c>
      <c r="F3" s="10" t="n">
        <v>10</v>
      </c>
      <c r="G3" s="10" t="n">
        <v>8</v>
      </c>
      <c r="H3" s="10" t="n">
        <v>9</v>
      </c>
      <c r="I3" s="10" t="n">
        <v>1</v>
      </c>
      <c r="J3" s="9" t="inlineStr">
        <is>
          <t>结构不错</t>
        </is>
      </c>
    </row>
  </sheetData>
  <autoFilter ref="A1:J3"/>
  <conditionalFormatting sqref="E2:E3">
    <cfRule type="expression" priority="1" dxfId="4">
      <formula>TRUE</formula>
    </cfRule>
  </conditionalFormatting>
  <conditionalFormatting sqref="J2:J3">
    <cfRule type="expression" priority="2" dxfId="2">
      <formula>TRUE</formula>
    </cfRule>
  </conditionalFormatting>
  <conditionalFormatting sqref="A2:J3">
    <cfRule type="expression" priority="3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.6" customWidth="1" min="2" max="2"/>
    <col width="10" customWidth="1" min="3" max="3"/>
    <col width="10" customWidth="1" min="4" max="4"/>
    <col width="20" customWidth="1" min="5" max="5"/>
    <col width="18.1" customWidth="1" min="6" max="6"/>
    <col width="10" customWidth="1" min="7" max="7"/>
    <col width="10" customWidth="1" min="8" max="8"/>
    <col width="10.3" customWidth="1" min="9" max="9"/>
    <col width="11.6" customWidth="1" min="10" max="10"/>
    <col width="28" customWidth="1" min="11" max="11"/>
  </cols>
  <sheetData>
    <row r="1" ht="24" customHeight="1">
      <c r="A1" s="8" t="inlineStr">
        <is>
          <t>文件名</t>
        </is>
      </c>
      <c r="B1" s="8" t="inlineStr">
        <is>
          <t>学号</t>
        </is>
      </c>
      <c r="C1" s="8" t="inlineStr">
        <is>
          <t>姓名</t>
        </is>
      </c>
      <c r="D1" s="8" t="inlineStr">
        <is>
          <t>维度名称</t>
        </is>
      </c>
      <c r="E1" s="8" t="inlineStr">
        <is>
          <t>细则名称</t>
        </is>
      </c>
      <c r="F1" s="8" t="inlineStr">
        <is>
          <t>汇总得分（成功模型均值）</t>
        </is>
      </c>
      <c r="G1" s="8" t="inlineStr">
        <is>
          <t>细则满分</t>
        </is>
      </c>
      <c r="H1" s="8" t="inlineStr">
        <is>
          <t>主模型得分</t>
        </is>
      </c>
      <c r="I1" s="8" t="inlineStr">
        <is>
          <t>副模型1得分</t>
        </is>
      </c>
      <c r="J1" s="8" t="inlineStr">
        <is>
          <t>分歧度（极差）</t>
        </is>
      </c>
      <c r="K1" s="8" t="inlineStr">
        <is>
          <t>扣分原因/得分依据（取主模型）</t>
        </is>
      </c>
    </row>
    <row r="2">
      <c r="A2" s="9" t="inlineStr">
        <is>
          <t>张三.docx</t>
        </is>
      </c>
      <c r="B2" s="10" t="inlineStr">
        <is>
          <t>2025001</t>
        </is>
      </c>
      <c r="C2" s="10" t="inlineStr">
        <is>
          <t>张三</t>
        </is>
      </c>
      <c r="D2" s="10" t="inlineStr">
        <is>
          <t>内容</t>
        </is>
      </c>
      <c r="E2" s="10" t="inlineStr">
        <is>
          <t>论据</t>
        </is>
      </c>
      <c r="F2" s="11" t="n">
        <v>7.5</v>
      </c>
      <c r="G2" s="10" t="n">
        <v>10</v>
      </c>
      <c r="H2" s="10" t="n">
        <v>8</v>
      </c>
      <c r="I2" s="10" t="n">
        <v>7</v>
      </c>
      <c r="J2" s="10" t="n">
        <v>1</v>
      </c>
      <c r="K2" s="9" t="inlineStr">
        <is>
          <t>论据基本充分</t>
        </is>
      </c>
    </row>
    <row r="3">
      <c r="A3" s="9" t="inlineStr">
        <is>
          <t>张三.docx</t>
        </is>
      </c>
      <c r="B3" s="10" t="inlineStr">
        <is>
          <t>2025001</t>
        </is>
      </c>
      <c r="C3" s="10" t="inlineStr">
        <is>
          <t>张三</t>
        </is>
      </c>
      <c r="D3" s="10" t="inlineStr">
        <is>
          <t>内容</t>
        </is>
      </c>
      <c r="E3" s="10" t="inlineStr">
        <is>
          <t>逻辑</t>
        </is>
      </c>
      <c r="F3" s="11" t="n">
        <v>8</v>
      </c>
      <c r="G3" s="10" t="n">
        <v>10</v>
      </c>
      <c r="H3" s="10" t="n">
        <v>8</v>
      </c>
      <c r="I3" s="10" t="n">
        <v>8</v>
      </c>
      <c r="J3" s="10" t="n">
        <v>0</v>
      </c>
      <c r="K3" s="9" t="inlineStr">
        <is>
          <t>逻辑顺畅</t>
        </is>
      </c>
    </row>
    <row r="4">
      <c r="A4" s="9" t="inlineStr">
        <is>
          <t>张三.docx</t>
        </is>
      </c>
      <c r="B4" s="10" t="inlineStr">
        <is>
          <t>2025001</t>
        </is>
      </c>
      <c r="C4" s="10" t="inlineStr">
        <is>
          <t>张三</t>
        </is>
      </c>
      <c r="D4" s="10" t="inlineStr">
        <is>
          <t>结构</t>
        </is>
      </c>
      <c r="E4" s="10" t="inlineStr">
        <is>
          <t>标题</t>
        </is>
      </c>
      <c r="F4" s="11" t="n">
        <v>4.5</v>
      </c>
      <c r="G4" s="10" t="n">
        <v>5</v>
      </c>
      <c r="H4" s="10" t="n">
        <v>4</v>
      </c>
      <c r="I4" s="10" t="n">
        <v>5</v>
      </c>
      <c r="J4" s="10" t="n">
        <v>1</v>
      </c>
      <c r="K4" s="9" t="inlineStr">
        <is>
          <t>标题清晰</t>
        </is>
      </c>
    </row>
    <row r="5">
      <c r="A5" s="9" t="inlineStr">
        <is>
          <t>张三.docx</t>
        </is>
      </c>
      <c r="B5" s="10" t="inlineStr">
        <is>
          <t>2025001</t>
        </is>
      </c>
      <c r="C5" s="10" t="inlineStr">
        <is>
          <t>张三</t>
        </is>
      </c>
      <c r="D5" s="10" t="inlineStr">
        <is>
          <t>结构</t>
        </is>
      </c>
      <c r="E5" s="10" t="inlineStr">
        <is>
          <t>段落</t>
        </is>
      </c>
      <c r="F5" s="11" t="n">
        <v>4</v>
      </c>
      <c r="G5" s="10" t="n">
        <v>5</v>
      </c>
      <c r="H5" s="10" t="n">
        <v>4</v>
      </c>
      <c r="I5" s="10" t="n">
        <v>4</v>
      </c>
      <c r="J5" s="10" t="n">
        <v>0</v>
      </c>
      <c r="K5" s="9" t="inlineStr">
        <is>
          <t>段落清楚</t>
        </is>
      </c>
    </row>
  </sheetData>
  <autoFilter ref="A1:K5"/>
  <conditionalFormatting sqref="F2:F5">
    <cfRule type="expression" priority="1" dxfId="4">
      <formula>TRUE</formula>
    </cfRule>
  </conditionalFormatting>
  <conditionalFormatting sqref="K2:K5">
    <cfRule type="expression" priority="2" dxfId="2">
      <formula>TRUE</formula>
    </cfRule>
  </conditionalFormatting>
  <conditionalFormatting sqref="A2:K5">
    <cfRule type="expression" priority="3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5" customWidth="1" min="2" max="2"/>
  </cols>
  <sheetData>
    <row r="1" ht="24" customHeight="1">
      <c r="A1" s="8" t="inlineStr">
        <is>
          <t>字段</t>
        </is>
      </c>
      <c r="B1" s="8" t="inlineStr">
        <is>
          <t>值</t>
        </is>
      </c>
    </row>
    <row r="2">
      <c r="A2" s="10" t="inlineStr">
        <is>
          <t>批次ID</t>
        </is>
      </c>
      <c r="B2" s="9" t="inlineStr">
        <is>
          <t>demo-batch</t>
        </is>
      </c>
    </row>
    <row r="3">
      <c r="A3" s="10" t="inlineStr">
        <is>
          <t>生成时间</t>
        </is>
      </c>
      <c r="B3" s="9" t="inlineStr">
        <is>
          <t>now</t>
        </is>
      </c>
    </row>
  </sheetData>
  <autoFilter ref="A1:B3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0.3" customWidth="1" min="2" max="2"/>
    <col width="44" customWidth="1" min="3" max="3"/>
  </cols>
  <sheetData>
    <row r="1" ht="24" customHeight="1">
      <c r="A1" s="8" t="inlineStr">
        <is>
          <t>文件名</t>
        </is>
      </c>
      <c r="B1" s="8" t="inlineStr">
        <is>
          <t>错误类型</t>
        </is>
      </c>
      <c r="C1" s="8" t="inlineStr">
        <is>
          <t>错误描述</t>
        </is>
      </c>
    </row>
    <row r="2" ht="80" customHeight="1">
      <c r="A2" s="9" t="inlineStr">
        <is>
          <t>李四.docx</t>
        </is>
      </c>
      <c r="B2" s="10" t="inlineStr">
        <is>
          <t>解析校验错误</t>
        </is>
      </c>
      <c r="C2" s="9" t="inlineStr">
        <is>
          <t>解析失败：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</t>
        </is>
      </c>
    </row>
  </sheetData>
  <autoFilter ref="A1:C2"/>
  <conditionalFormatting sqref="A2:C2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2025-12-14T08:48:28Z</dcterms:created>
  <dcterms:modified xmlns:dcterms="http://purl.org/dc/terms/" xmlns:xsi="http://www.w3.org/2001/XMLSchema-instance" xsi:type="dcterms:W3CDTF">2025-12-14T08:48:28Z</dcterms:modified>
</cp:coreProperties>
</file>