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/>
  <mc:AlternateContent xmlns:mc="http://schemas.openxmlformats.org/markup-compatibility/2006">
    <mc:Choice Requires="x15">
      <x15ac:absPath xmlns:x15ac="http://schemas.microsoft.com/office/spreadsheetml/2010/11/ac" url="/Users/smalldragon/code/grpc/big_df/"/>
    </mc:Choice>
  </mc:AlternateContent>
  <xr:revisionPtr revIDLastSave="0" documentId="13_ncr:1_{019657A0-1647-B04C-9B04-AA5298EC50D9}" xr6:coauthVersionLast="46" xr6:coauthVersionMax="46" xr10:uidLastSave="{00000000-0000-0000-0000-000000000000}"/>
  <bookViews>
    <workbookView xWindow="0" yWindow="460" windowWidth="25600" windowHeight="15540" xr2:uid="{2C6546A0-A955-214A-99E4-584FAC6B10B0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<sst xmlns="http://schemas.openxmlformats.org/spreadsheetml/2006/main" count="307" uniqueCount="52">
  <si>
    <t>2K</t>
    <phoneticPr fontId="1" type="noConversion"/>
  </si>
  <si>
    <t>tot_mu_t</t>
    <phoneticPr fontId="1" type="noConversion"/>
  </si>
  <si>
    <t xml:space="preserve"> method </t>
  </si>
  <si>
    <t xml:space="preserve"> msg_l </t>
  </si>
  <si>
    <t xml:space="preserve"> n_msg </t>
  </si>
  <si>
    <t xml:space="preserve"> tot_l </t>
  </si>
  <si>
    <t xml:space="preserve"> get_mu_t </t>
  </si>
  <si>
    <t xml:space="preserve"> get_std_t </t>
  </si>
  <si>
    <t xml:space="preserve"> read_mu_t </t>
  </si>
  <si>
    <t xml:space="preserve"> read_std_t </t>
  </si>
  <si>
    <t xml:space="preserve"> tot_std_t </t>
  </si>
  <si>
    <t xml:space="preserve"> JSON </t>
  </si>
  <si>
    <t xml:space="preserve">  - </t>
  </si>
  <si>
    <t xml:space="preserve"> - </t>
  </si>
  <si>
    <t xml:space="preserve"> uJSON </t>
  </si>
  <si>
    <t xml:space="preserve"> CSV </t>
  </si>
  <si>
    <t xml:space="preserve"> dtCSV </t>
  </si>
  <si>
    <t xml:space="preserve"> chunk JSON </t>
  </si>
  <si>
    <t xml:space="preserve"> chunk uJSON </t>
  </si>
  <si>
    <t xml:space="preserve"> chunk CSV </t>
  </si>
  <si>
    <t xml:space="preserve"> chunk dtCSV </t>
  </si>
  <si>
    <t>JAY</t>
    <phoneticPr fontId="1" type="noConversion"/>
  </si>
  <si>
    <t>orJSON</t>
    <phoneticPr fontId="1" type="noConversion"/>
  </si>
  <si>
    <t>chunk orJSON</t>
    <phoneticPr fontId="1" type="noConversion"/>
  </si>
  <si>
    <t>256K</t>
    <phoneticPr fontId="1" type="noConversion"/>
  </si>
  <si>
    <t>2M</t>
    <phoneticPr fontId="1" type="noConversion"/>
  </si>
  <si>
    <t>4.43 M</t>
    <phoneticPr fontId="1" type="noConversion"/>
  </si>
  <si>
    <t>6.02 M</t>
    <phoneticPr fontId="1" type="noConversion"/>
  </si>
  <si>
    <t>4.82 M</t>
    <phoneticPr fontId="1" type="noConversion"/>
  </si>
  <si>
    <t>5.55 M</t>
    <phoneticPr fontId="1" type="noConversion"/>
  </si>
  <si>
    <t>5.52 M</t>
    <phoneticPr fontId="1" type="noConversion"/>
  </si>
  <si>
    <t>4.92 M</t>
    <phoneticPr fontId="1" type="noConversion"/>
  </si>
  <si>
    <t>6.51 M</t>
    <phoneticPr fontId="1" type="noConversion"/>
  </si>
  <si>
    <t>4.83 M</t>
    <phoneticPr fontId="1" type="noConversion"/>
  </si>
  <si>
    <t>4.84 M</t>
    <phoneticPr fontId="1" type="noConversion"/>
  </si>
  <si>
    <t>2G</t>
    <phoneticPr fontId="1" type="noConversion"/>
  </si>
  <si>
    <t xml:space="preserve"> 256K</t>
  </si>
  <si>
    <t xml:space="preserve"> 256K</t>
    <phoneticPr fontId="1" type="noConversion"/>
  </si>
  <si>
    <t>5.67 B</t>
    <phoneticPr fontId="1" type="noConversion"/>
  </si>
  <si>
    <t>200M</t>
    <phoneticPr fontId="1" type="noConversion"/>
  </si>
  <si>
    <t>500K</t>
    <phoneticPr fontId="1" type="noConversion"/>
  </si>
  <si>
    <t>5.42 M</t>
    <phoneticPr fontId="1" type="noConversion"/>
  </si>
  <si>
    <t>7.01 M</t>
    <phoneticPr fontId="1" type="noConversion"/>
  </si>
  <si>
    <t>4.85 M</t>
    <phoneticPr fontId="1" type="noConversion"/>
  </si>
  <si>
    <t>1024K</t>
  </si>
  <si>
    <t>1024K</t>
    <phoneticPr fontId="1" type="noConversion"/>
  </si>
  <si>
    <t xml:space="preserve">256K </t>
    <phoneticPr fontId="1" type="noConversion"/>
  </si>
  <si>
    <t xml:space="preserve"> 256K </t>
    <phoneticPr fontId="1" type="noConversion"/>
  </si>
  <si>
    <t>500K</t>
  </si>
  <si>
    <t>2M-Flask</t>
    <phoneticPr fontId="1" type="noConversion"/>
  </si>
  <si>
    <t>Flask</t>
    <phoneticPr fontId="1" type="noConversion"/>
  </si>
  <si>
    <t>grpc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</si>
</sst>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4"/>
      <color theme="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right" vertical="top"/>
    </xf>
    <xf numFmtId="177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 vertical="top"/>
    </xf>
    <xf numFmtId="176" fontId="2" fillId="0" borderId="0" xfId="0" applyNumberFormat="1" applyFont="1" applyAlignment="1">
      <alignment horizontal="right" vertical="center"/>
    </xf>
    <xf numFmtId="177" fontId="2" fillId="2" borderId="2" xfId="0" applyNumberFormat="1" applyFont="1" applyFill="1" applyBorder="1" applyAlignment="1">
      <alignment horizontal="right"/>
    </xf>
    <xf numFmtId="177" fontId="2" fillId="0" borderId="2" xfId="0" applyNumberFormat="1" applyFont="1" applyBorder="1" applyAlignment="1">
      <alignment horizontal="right"/>
    </xf>
    <xf numFmtId="177" fontId="2" fillId="0" borderId="3" xfId="0" applyNumberFormat="1" applyFont="1" applyBorder="1" applyAlignment="1">
      <alignment horizontal="right"/>
    </xf>
    <xf numFmtId="177" fontId="2" fillId="2" borderId="3" xfId="0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3" borderId="1" xfId="0" applyFont="1" applyFill="1" applyBorder="1">
      <alignment vertical="center"/>
    </xf>
  </cellXfs>
  <cellStyles count="1">
    <cellStyle name="一般" xfId="0" builtinId="0"/>
  </cellStyles>
  <dxfs count="73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7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6" formatCode="0.00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6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6" formatCode="0.0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6" formatCode="0.0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6" formatCode="0.0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numFmt numFmtId="176" formatCode="0.0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zh-TW"/>
              <a:t>2K total</a:t>
            </a:r>
            <a:r>
              <a:rPr lang="en" altLang="zh-TW" baseline="0"/>
              <a:t> mu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0"/>
          <c:tx>
            <c:strRef>
              <c:f>工作表1!$I$2</c:f>
              <c:strCache>
                <c:ptCount val="1"/>
                <c:pt idx="0">
                  <c:v>tot_mu_t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工作表1!$A$3:$A$13</c:f>
              <c:strCache>
                <c:ptCount val="11"/>
                <c:pt idx="0">
                  <c:v> JSON </c:v>
                </c:pt>
                <c:pt idx="1">
                  <c:v> uJSON </c:v>
                </c:pt>
                <c:pt idx="2">
                  <c:v>orJSON</c:v>
                </c:pt>
                <c:pt idx="3">
                  <c:v> CSV </c:v>
                </c:pt>
                <c:pt idx="4">
                  <c:v> dtCSV </c:v>
                </c:pt>
                <c:pt idx="5">
                  <c:v>JAY</c:v>
                </c:pt>
                <c:pt idx="6">
                  <c:v> chunk JSON </c:v>
                </c:pt>
                <c:pt idx="7">
                  <c:v> chunk uJSON </c:v>
                </c:pt>
                <c:pt idx="8">
                  <c:v>chunk orJSON</c:v>
                </c:pt>
                <c:pt idx="9">
                  <c:v> chunk CSV </c:v>
                </c:pt>
                <c:pt idx="10">
                  <c:v> chunk dtCSV </c:v>
                </c:pt>
              </c:strCache>
            </c:strRef>
          </c:cat>
          <c:val>
            <c:numRef>
              <c:f>工作表1!$I$3:$I$13</c:f>
              <c:numCache>
                <c:formatCode>0.0000</c:formatCode>
                <c:ptCount val="11"/>
                <c:pt idx="0">
                  <c:v>2.5000000000000001E-3</c:v>
                </c:pt>
                <c:pt idx="1">
                  <c:v>2.0999999999999999E-3</c:v>
                </c:pt>
                <c:pt idx="2">
                  <c:v>1.1999999999999999E-3</c:v>
                </c:pt>
                <c:pt idx="3">
                  <c:v>6.3E-3</c:v>
                </c:pt>
                <c:pt idx="4">
                  <c:v>2.7000000000000001E-3</c:v>
                </c:pt>
                <c:pt idx="5">
                  <c:v>1.0200000000000001E-2</c:v>
                </c:pt>
                <c:pt idx="6">
                  <c:v>2.8999999999999998E-3</c:v>
                </c:pt>
                <c:pt idx="7">
                  <c:v>3.5999999999999999E-3</c:v>
                </c:pt>
                <c:pt idx="8">
                  <c:v>5.0000000000000001E-4</c:v>
                </c:pt>
                <c:pt idx="9">
                  <c:v>5.5999999999999999E-3</c:v>
                </c:pt>
                <c:pt idx="10">
                  <c:v>1.1999999999999999E-3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5D0-6440-A3E2-7C47647FE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337535"/>
        <c:axId val="94596047"/>
      </c:barChart>
      <c:catAx>
        <c:axId val="9433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596047"/>
        <c:crosses val="autoZero"/>
        <c:auto val="1"/>
        <c:lblAlgn val="ctr"/>
        <c:lblOffset val="100"/>
        <c:noMultiLvlLbl val="0"/>
      </c:catAx>
      <c:valAx>
        <c:axId val="9459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33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2M</a:t>
            </a:r>
            <a:r>
              <a:rPr lang="en-US" altLang="zh-TW" baseline="0"/>
              <a:t> total mu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工作表1!$I$17</c:f>
              <c:strCache>
                <c:ptCount val="1"/>
                <c:pt idx="0">
                  <c:v>tot_mu_t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工作表1!$A$18:$A$28</c:f>
              <c:strCache>
                <c:ptCount val="11"/>
                <c:pt idx="0">
                  <c:v> JSON </c:v>
                </c:pt>
                <c:pt idx="1">
                  <c:v> uJSON </c:v>
                </c:pt>
                <c:pt idx="2">
                  <c:v>orJSON</c:v>
                </c:pt>
                <c:pt idx="3">
                  <c:v> CSV </c:v>
                </c:pt>
                <c:pt idx="4">
                  <c:v> dtCSV </c:v>
                </c:pt>
                <c:pt idx="5">
                  <c:v>JAY</c:v>
                </c:pt>
                <c:pt idx="6">
                  <c:v> chunk JSON </c:v>
                </c:pt>
                <c:pt idx="7">
                  <c:v> chunk uJSON </c:v>
                </c:pt>
                <c:pt idx="8">
                  <c:v>chunk orJSON</c:v>
                </c:pt>
                <c:pt idx="9">
                  <c:v> chunk CSV </c:v>
                </c:pt>
                <c:pt idx="10">
                  <c:v> chunk dtCSV </c:v>
                </c:pt>
              </c:strCache>
            </c:strRef>
          </c:cat>
          <c:val>
            <c:numRef>
              <c:f>工作表1!$I$18:$I$28</c:f>
              <c:numCache>
                <c:formatCode>0.000</c:formatCode>
                <c:ptCount val="11"/>
                <c:pt idx="0">
                  <c:v>1.0271999999999999</c:v>
                </c:pt>
                <c:pt idx="1">
                  <c:v>1.0714999999999999</c:v>
                </c:pt>
                <c:pt idx="2">
                  <c:v>0.3715</c:v>
                </c:pt>
                <c:pt idx="3">
                  <c:v>4.1468999999999996</c:v>
                </c:pt>
                <c:pt idx="4">
                  <c:v>1.0289999999999999</c:v>
                </c:pt>
                <c:pt idx="5">
                  <c:v>2.2136</c:v>
                </c:pt>
                <c:pt idx="6">
                  <c:v>0.1278</c:v>
                </c:pt>
                <c:pt idx="7">
                  <c:v>0.19700000000000001</c:v>
                </c:pt>
                <c:pt idx="8">
                  <c:v>4.5899999999999899E-2</c:v>
                </c:pt>
                <c:pt idx="9">
                  <c:v>0.40570000000000001</c:v>
                </c:pt>
                <c:pt idx="10">
                  <c:v>6.5699999999999995E-2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D8B-2C42-96C1-83E3BD18F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337535"/>
        <c:axId val="94596047"/>
      </c:barChart>
      <c:catAx>
        <c:axId val="9433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596047"/>
        <c:crosses val="autoZero"/>
        <c:auto val="1"/>
        <c:lblAlgn val="ctr"/>
        <c:lblOffset val="100"/>
        <c:noMultiLvlLbl val="0"/>
      </c:catAx>
      <c:valAx>
        <c:axId val="9459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33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200M</a:t>
            </a:r>
            <a:r>
              <a:rPr lang="zh-TW" altLang="en-US" baseline="0"/>
              <a:t> </a:t>
            </a:r>
            <a:r>
              <a:rPr lang="en-US" altLang="zh-TW" baseline="0"/>
              <a:t>total mu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工作表1!$I$47</c:f>
              <c:strCache>
                <c:ptCount val="1"/>
                <c:pt idx="0">
                  <c:v>tot_mu_t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工作表1!$A$48:$A$58</c:f>
              <c:strCache>
                <c:ptCount val="11"/>
                <c:pt idx="0">
                  <c:v> JSON </c:v>
                </c:pt>
                <c:pt idx="1">
                  <c:v> uJSON </c:v>
                </c:pt>
                <c:pt idx="2">
                  <c:v>orJSON</c:v>
                </c:pt>
                <c:pt idx="3">
                  <c:v> CSV </c:v>
                </c:pt>
                <c:pt idx="4">
                  <c:v> dtCSV </c:v>
                </c:pt>
                <c:pt idx="5">
                  <c:v>JAY</c:v>
                </c:pt>
                <c:pt idx="6">
                  <c:v> chunk JSON </c:v>
                </c:pt>
                <c:pt idx="7">
                  <c:v> chunk uJSON </c:v>
                </c:pt>
                <c:pt idx="8">
                  <c:v>chunk orJSON</c:v>
                </c:pt>
                <c:pt idx="9">
                  <c:v> chunk CSV </c:v>
                </c:pt>
                <c:pt idx="10">
                  <c:v> chunk dtCSV </c:v>
                </c:pt>
              </c:strCache>
            </c:strRef>
          </c:cat>
          <c:val>
            <c:numRef>
              <c:f>工作表1!$I$48:$I$58</c:f>
              <c:numCache>
                <c:formatCode>0.000</c:formatCode>
                <c:ptCount val="11"/>
                <c:pt idx="0">
                  <c:v>99.849000000000004</c:v>
                </c:pt>
                <c:pt idx="1">
                  <c:v>113.1211</c:v>
                </c:pt>
                <c:pt idx="2">
                  <c:v>34.135300000000001</c:v>
                </c:pt>
                <c:pt idx="3">
                  <c:v>386.24900000000002</c:v>
                </c:pt>
                <c:pt idx="4">
                  <c:v>99.248199999999997</c:v>
                </c:pt>
                <c:pt idx="5">
                  <c:v>192.83690000000001</c:v>
                </c:pt>
                <c:pt idx="6">
                  <c:v>17.506</c:v>
                </c:pt>
                <c:pt idx="7">
                  <c:v>28.002499999999898</c:v>
                </c:pt>
                <c:pt idx="8">
                  <c:v>5.6684999999999999</c:v>
                </c:pt>
                <c:pt idx="9">
                  <c:v>43.365299999999998</c:v>
                </c:pt>
                <c:pt idx="10">
                  <c:v>1.7779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5E-1A4C-A7C5-9EA6C33CC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337535"/>
        <c:axId val="94596047"/>
      </c:barChart>
      <c:catAx>
        <c:axId val="9433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596047"/>
        <c:crosses val="autoZero"/>
        <c:auto val="1"/>
        <c:lblAlgn val="ctr"/>
        <c:lblOffset val="100"/>
        <c:noMultiLvlLbl val="0"/>
      </c:catAx>
      <c:valAx>
        <c:axId val="9459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33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200M</a:t>
            </a:r>
            <a:r>
              <a:rPr lang="zh-TW" altLang="en-US" baseline="0"/>
              <a:t> </a:t>
            </a:r>
            <a:r>
              <a:rPr lang="en-US" altLang="zh-TW" baseline="0"/>
              <a:t>total mu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工作表1!$B$74</c:f>
              <c:strCache>
                <c:ptCount val="1"/>
                <c:pt idx="0">
                  <c:v>Flask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工作表1!$A$75:$A$78</c:f>
              <c:strCache>
                <c:ptCount val="4"/>
                <c:pt idx="0">
                  <c:v>orJSON</c:v>
                </c:pt>
                <c:pt idx="1">
                  <c:v> dtCSV </c:v>
                </c:pt>
                <c:pt idx="2">
                  <c:v>chunk orJSON</c:v>
                </c:pt>
                <c:pt idx="3">
                  <c:v> chunk dtCSV </c:v>
                </c:pt>
              </c:strCache>
            </c:strRef>
          </c:cat>
          <c:val>
            <c:numRef>
              <c:f>工作表1!$B$75:$B$78</c:f>
              <c:numCache>
                <c:formatCode>0.000</c:formatCode>
                <c:ptCount val="4"/>
                <c:pt idx="0">
                  <c:v>0.107</c:v>
                </c:pt>
                <c:pt idx="1">
                  <c:v>0.99409999999999998</c:v>
                </c:pt>
                <c:pt idx="2">
                  <c:v>7.4800000000000005E-2</c:v>
                </c:pt>
                <c:pt idx="3">
                  <c:v>8.5999999999999993E-2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C-2545-A3AC-EA2E5BA88D90}"/>
            </c:ext>
          </c:extLst>
        </c:ser>
        <c:ser>
          <c:idx val="0"/>
          <c:order val="1"/>
          <c:tx>
            <c:strRef>
              <c:f>工作表1!$C$74</c:f>
              <c:strCache>
                <c:ptCount val="1"/>
                <c:pt idx="0">
                  <c:v>grpc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工作表1!$A$75:$A$78</c:f>
              <c:strCache>
                <c:ptCount val="4"/>
                <c:pt idx="0">
                  <c:v>orJSON</c:v>
                </c:pt>
                <c:pt idx="1">
                  <c:v> dtCSV </c:v>
                </c:pt>
                <c:pt idx="2">
                  <c:v>chunk orJSON</c:v>
                </c:pt>
                <c:pt idx="3">
                  <c:v> chunk dtCSV </c:v>
                </c:pt>
              </c:strCache>
            </c:strRef>
          </c:cat>
          <c:val>
            <c:numRef>
              <c:f>工作表1!$C$75:$C$78</c:f>
              <c:numCache>
                <c:formatCode>0.000</c:formatCode>
                <c:ptCount val="4"/>
                <c:pt idx="0">
                  <c:v>0.3715</c:v>
                </c:pt>
                <c:pt idx="1">
                  <c:v>1.0289999999999999</c:v>
                </c:pt>
                <c:pt idx="2">
                  <c:v>4.5899999999999899E-2</c:v>
                </c:pt>
                <c:pt idx="3">
                  <c:v>6.5699999999999995E-2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BC-2545-A3AC-EA2E5BA88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337535"/>
        <c:axId val="94596047"/>
      </c:barChart>
      <c:catAx>
        <c:axId val="9433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596047"/>
        <c:crosses val="autoZero"/>
        <c:auto val="1"/>
        <c:lblAlgn val="ctr"/>
        <c:lblOffset val="100"/>
        <c:noMultiLvlLbl val="0"/>
      </c:catAx>
      <c:valAx>
        <c:axId val="9459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33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254000</xdr:colOff>
      <xdr:row>1</xdr:row>
      <xdr:rowOff>81280</xdr:rowOff>
    </xdr:from>
    <xdr:to>
      <xdr:col>19</xdr:col>
      <xdr:colOff>182880</xdr:colOff>
      <xdr:row>16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CE725DB-558A-E945-BE7F-5794EB3C5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19</xdr:row>
      <xdr:rowOff>0</xdr:rowOff>
    </xdr:from>
    <xdr:to>
      <xdr:col>19</xdr:col>
      <xdr:colOff>335280</xdr:colOff>
      <xdr:row>35</xdr:row>
      <xdr:rowOff>10160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430CA09-CCC9-CD42-8C12-7BA44C251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46</xdr:row>
      <xdr:rowOff>0</xdr:rowOff>
    </xdr:from>
    <xdr:to>
      <xdr:col>20</xdr:col>
      <xdr:colOff>335280</xdr:colOff>
      <xdr:row>62</xdr:row>
      <xdr:rowOff>132080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F8E5CAE-38CF-D740-B817-5F33B158F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73</xdr:row>
      <xdr:rowOff>0</xdr:rowOff>
    </xdr:from>
    <xdr:to>
      <xdr:col>11</xdr:col>
      <xdr:colOff>116314</xdr:colOff>
      <xdr:row>92</xdr:row>
      <xdr:rowOff>164925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4D595318-68E6-4C43-9C1C-41A498816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84D64-FE29-7848-818E-E0B3FDD54C7C}" name="表格1" displayName="表格1" ref="A2:J13" totalsRowShown="0" headerRowDxfId="72" dataDxfId="71">
  <autoFilter ref="A2:J13" xr:uid="{CF016F6C-B193-3E4A-92DF-715821355E1B}"/>
  <tableColumns count="10">
    <tableColumn id="1" xr3:uid="{2AC7904A-8326-244A-8862-8C615872595F}" name=" method " dataDxfId="70"/>
    <tableColumn id="2" xr3:uid="{727B1702-CC0C-9946-A32E-20290B496787}" name=" msg_l " dataDxfId="69"/>
    <tableColumn id="3" xr3:uid="{8750005A-2BC6-2240-8280-E8C97A102C88}" name=" n_msg " dataDxfId="68"/>
    <tableColumn id="4" xr3:uid="{3E65D0A0-060F-B149-8C7A-B67391E76A9C}" name=" tot_l " dataDxfId="67"/>
    <tableColumn id="5" xr3:uid="{FC56696A-203E-7849-AE3C-5804AAA7F09D}" name=" get_mu_t " dataDxfId="66"/>
    <tableColumn id="6" xr3:uid="{173F7FB8-4522-E641-96B3-2D5370CE7B92}" name=" get_std_t " dataDxfId="65"/>
    <tableColumn id="7" xr3:uid="{5A0A0CE4-95C5-5F44-B8DB-8E5ADFA493C4}" name=" read_mu_t " dataDxfId="64"/>
    <tableColumn id="8" xr3:uid="{701F60BB-22CB-464A-AD98-783FB1989C24}" name=" read_std_t " dataDxfId="63"/>
    <tableColumn id="9" xr3:uid="{E179F901-DDC1-3D46-8A3F-23806D9C67F2}" name="tot_mu_t" dataDxfId="62"/>
    <tableColumn id="10" xr3:uid="{4F2D0872-1F76-3E4E-824B-1E4658B5732E}" name=" tot_std_t " dataDxfId="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15796C-196B-184E-B00F-68755CF17D19}" name="表格1_3" displayName="表格1_3" ref="A17:J28" totalsRowShown="0" headerRowDxfId="60" dataDxfId="59">
  <autoFilter ref="A17:J28" xr:uid="{7B0F4D5C-EC39-BA45-8DA5-7BDCC6CA1FBB}"/>
  <tableColumns count="10">
    <tableColumn id="1" xr3:uid="{545BC708-4AC7-CB4C-83CB-0A43837E6FB9}" name=" method " dataDxfId="58"/>
    <tableColumn id="2" xr3:uid="{BB8E7CD4-9334-814E-A1A7-E89B0CA0242A}" name=" msg_l " dataDxfId="57"/>
    <tableColumn id="3" xr3:uid="{235D4F72-E726-B646-952B-FC8506B6C60F}" name=" n_msg " dataDxfId="56"/>
    <tableColumn id="4" xr3:uid="{C204FEC1-2B0C-EB46-9C0A-1FE4F9B75FF7}" name=" tot_l " dataDxfId="55"/>
    <tableColumn id="5" xr3:uid="{C8FB5151-1D56-764A-B9FF-250B551657F1}" name=" get_mu_t " dataDxfId="54"/>
    <tableColumn id="6" xr3:uid="{244D77D9-51A5-4646-80CD-DFA375B9A530}" name=" get_std_t " dataDxfId="53"/>
    <tableColumn id="7" xr3:uid="{134E9F25-FB95-7544-97C0-DA44AA9F672E}" name=" read_mu_t " dataDxfId="52"/>
    <tableColumn id="8" xr3:uid="{9978A5E0-9FDD-7143-9B00-BD41F8449852}" name=" read_std_t " dataDxfId="51"/>
    <tableColumn id="9" xr3:uid="{FDB60F4E-9924-A149-A8A1-9DF23EE0F021}" name="tot_mu_t" dataDxfId="50"/>
    <tableColumn id="10" xr3:uid="{EE03BB12-C0CE-324F-9F5E-1431B2E31034}" name=" tot_std_t " dataDxfId="4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0B7AA6-E933-2F45-B064-9402A880024C}" name="表格1_34" displayName="表格1_34" ref="A32:J43" totalsRowShown="0" headerRowDxfId="48" dataDxfId="47">
  <autoFilter ref="A32:J43" xr:uid="{DD40D5F9-DA0B-414D-905B-FF74E4380123}"/>
  <tableColumns count="10">
    <tableColumn id="1" xr3:uid="{C1B4DEF0-FB13-A74F-93CB-B77CA8CACB2B}" name=" method " dataDxfId="46"/>
    <tableColumn id="2" xr3:uid="{B8D907BF-A2F2-0E45-AA17-09EA4A3D38F7}" name=" msg_l " dataDxfId="45"/>
    <tableColumn id="3" xr3:uid="{B770440F-FF98-4F4D-844B-3B2CE1D88272}" name=" n_msg " dataDxfId="44"/>
    <tableColumn id="4" xr3:uid="{9F36A5B0-8E7A-3D47-86CE-ADE7B3B0B239}" name=" tot_l " dataDxfId="43"/>
    <tableColumn id="5" xr3:uid="{47BC006C-58C1-1D43-A0F7-E40F1E6EE6B5}" name=" get_mu_t " dataDxfId="42"/>
    <tableColumn id="6" xr3:uid="{DC2555C5-69FF-0E4A-937A-51042EEDF0B7}" name=" get_std_t " dataDxfId="41"/>
    <tableColumn id="7" xr3:uid="{46128B5D-1D07-414D-BE1F-8244A20104DD}" name=" read_mu_t " dataDxfId="40"/>
    <tableColumn id="8" xr3:uid="{7079E3B5-3B12-BB44-9AAD-56C7AC823DFD}" name=" read_std_t " dataDxfId="39"/>
    <tableColumn id="9" xr3:uid="{4C613BA8-7F2B-1A44-A259-190195A58A3D}" name="tot_mu_t" dataDxfId="38"/>
    <tableColumn id="10" xr3:uid="{0E5A2D65-C07D-7949-BAC4-63CCCA1B88BE}" name=" tot_std_t 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DAC5E5-ECE6-9442-B055-1B8FA1FF2426}" name="表格1_345" displayName="表格1_345" ref="A47:J59" totalsRowCount="1" headerRowDxfId="24" dataDxfId="23">
  <autoFilter ref="A47:J58" xr:uid="{58935CA1-9A92-4A41-BE98-D6326F9EF694}"/>
  <tableColumns count="10">
    <tableColumn id="1" xr3:uid="{01542A7F-A4C7-3B41-A5E1-64F65357B567}" name=" method " dataDxfId="22" totalsRowDxfId="12"/>
    <tableColumn id="2" xr3:uid="{B9CD27F3-734F-5447-849E-7902BAEE615A}" name=" msg_l " dataDxfId="21" totalsRowDxfId="11"/>
    <tableColumn id="3" xr3:uid="{D8AF81D8-61DB-A547-94BF-1E57D5BDFCE3}" name=" n_msg " dataDxfId="20" totalsRowDxfId="10"/>
    <tableColumn id="4" xr3:uid="{71D9374B-9338-DD41-896A-508698EB3F0B}" name=" tot_l " dataDxfId="19" totalsRowDxfId="9"/>
    <tableColumn id="5" xr3:uid="{A0A939E9-10AF-6F45-A346-1E0DADEFDCA1}" name=" get_mu_t " dataDxfId="18" totalsRowDxfId="8"/>
    <tableColumn id="6" xr3:uid="{E554E908-1194-EF4D-854A-01261D692EBA}" name=" get_std_t " dataDxfId="17" totalsRowDxfId="7"/>
    <tableColumn id="7" xr3:uid="{F3A816A2-E58F-0F43-92F6-57CEEB6C6107}" name=" read_mu_t " dataDxfId="16" totalsRowDxfId="6"/>
    <tableColumn id="8" xr3:uid="{C49835DF-2809-054C-B720-A665CB54372B}" name=" read_std_t " dataDxfId="15" totalsRowDxfId="5"/>
    <tableColumn id="9" xr3:uid="{99F2E2E1-F713-4D45-A8C4-0FF982DB4D96}" name="tot_mu_t" dataDxfId="14" totalsRowDxfId="4"/>
    <tableColumn id="10" xr3:uid="{11356D2A-ADF9-874F-B406-BE5836BE9951}" name=" tot_std_t " dataDxfId="13" totalsRow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F97D8C-291D-4941-A3F8-E3536B609BB1}" name="表格1_36" displayName="表格1_36" ref="A66:J70" totalsRowShown="0" headerRowDxfId="36" dataDxfId="35">
  <autoFilter ref="A66:J70" xr:uid="{3E3D8BDE-6D03-7A44-9954-012C338D11E0}"/>
  <tableColumns count="10">
    <tableColumn id="1" xr3:uid="{8F1CE614-201E-4148-8D03-681BE5DB9B76}" name=" method " dataDxfId="34"/>
    <tableColumn id="2" xr3:uid="{1664CDBE-264A-5646-A092-887257654EAF}" name=" msg_l " dataDxfId="33"/>
    <tableColumn id="3" xr3:uid="{D2A3A9B4-38A6-6443-A53C-D750E7FBC835}" name=" n_msg " dataDxfId="32"/>
    <tableColumn id="4" xr3:uid="{91142851-7776-1148-B0A3-0266D0BFF607}" name=" tot_l " dataDxfId="31"/>
    <tableColumn id="5" xr3:uid="{51C18AD8-7815-DD41-9AFD-D17BA1988350}" name=" get_mu_t " dataDxfId="30"/>
    <tableColumn id="6" xr3:uid="{3F71B037-F258-F449-9853-60330855BF41}" name=" get_std_t " dataDxfId="29"/>
    <tableColumn id="7" xr3:uid="{4FD1C22A-CDC8-1B41-B1C0-A6B3FC4EAD2D}" name=" read_mu_t " dataDxfId="28"/>
    <tableColumn id="8" xr3:uid="{13A28F95-4C32-874F-8A3A-E84316C9C80D}" name=" read_std_t " dataDxfId="27"/>
    <tableColumn id="9" xr3:uid="{D1262D55-B347-1D45-9559-9C150D11AB89}" name="tot_mu_t" dataDxfId="26"/>
    <tableColumn id="10" xr3:uid="{0418D5F8-E969-EE47-A89E-281BA7F4A01B}" name=" tot_std_t " dataDxfId="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59B75E-61EF-BD4D-8FD8-A14CB1AC301C}" name="表格6" displayName="表格6" ref="B74:C78" totalsRowShown="0" headerRowDxfId="0" tableBorderDxfId="2">
  <autoFilter ref="B74:C78" xr:uid="{170F4C18-FCF9-B64A-A998-9D0C0D52783D}"/>
  <tableColumns count="2">
    <tableColumn id="1" xr3:uid="{5BBD7FAC-B54C-C94F-BCCC-D3E90CA4BC14}" name="Flask"/>
    <tableColumn id="2" xr3:uid="{7AF50B46-27DA-604B-B33C-B399BA0990D5}" name="grp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暖調藍色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84D2-F9EB-9E48-980B-50F0DF26AED7}">
  <dimension ref="A1:J78"/>
  <sheetViews>
    <sheetView tabSelected="1" topLeftCell="A40" zoomScale="116" zoomScaleNormal="125" workbookViewId="0">
      <selection activeCell="F53" sqref="F53"/>
    </sheetView>
  </sheetViews>
  <sheetFormatPr baseColWidth="10" defaultRowHeight="15"/>
  <cols>
    <col min="1" max="1" width="13.83203125" bestFit="1" customWidth="1"/>
    <col min="2" max="6" width="12.83203125" customWidth="1"/>
    <col min="7" max="7" width="13.6640625" customWidth="1"/>
    <col min="8" max="8" width="13.5" customWidth="1"/>
    <col min="9" max="9" width="12.83203125" style="3" customWidth="1"/>
    <col min="10" max="10" width="12.83203125" customWidth="1"/>
  </cols>
  <sheetData>
    <row r="1" spans="1:10" ht="20">
      <c r="A1" s="2" t="s">
        <v>0</v>
      </c>
      <c r="I1" s="4"/>
      <c r="J1" s="5"/>
    </row>
    <row r="2" spans="1:10" ht="2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6" t="s">
        <v>1</v>
      </c>
      <c r="J2" s="7" t="s">
        <v>10</v>
      </c>
    </row>
    <row r="3" spans="1:10" ht="20">
      <c r="A3" s="11" t="s">
        <v>11</v>
      </c>
      <c r="B3" s="8">
        <v>886</v>
      </c>
      <c r="C3" s="8">
        <v>5</v>
      </c>
      <c r="D3" s="8">
        <v>4434</v>
      </c>
      <c r="E3" s="16" t="s">
        <v>12</v>
      </c>
      <c r="F3" s="16" t="s">
        <v>13</v>
      </c>
      <c r="G3" s="16" t="s">
        <v>13</v>
      </c>
      <c r="H3" s="16" t="s">
        <v>13</v>
      </c>
      <c r="I3" s="9">
        <v>2.5000000000000001E-3</v>
      </c>
      <c r="J3" s="12">
        <v>8.0000000000000004E-4</v>
      </c>
    </row>
    <row r="4" spans="1:10" ht="20">
      <c r="A4" s="11" t="s">
        <v>14</v>
      </c>
      <c r="B4" s="8">
        <v>1205</v>
      </c>
      <c r="C4" s="8">
        <v>5</v>
      </c>
      <c r="D4" s="8">
        <v>6022</v>
      </c>
      <c r="E4" s="16" t="s">
        <v>12</v>
      </c>
      <c r="F4" s="16" t="s">
        <v>13</v>
      </c>
      <c r="G4" s="16" t="s">
        <v>13</v>
      </c>
      <c r="H4" s="16" t="s">
        <v>13</v>
      </c>
      <c r="I4" s="9">
        <v>2.0999999999999999E-3</v>
      </c>
      <c r="J4" s="12">
        <v>2.9999999999999997E-4</v>
      </c>
    </row>
    <row r="5" spans="1:10" ht="20">
      <c r="A5" s="11" t="s">
        <v>22</v>
      </c>
      <c r="B5" s="8">
        <v>965</v>
      </c>
      <c r="C5" s="8">
        <v>5</v>
      </c>
      <c r="D5" s="8">
        <v>4822</v>
      </c>
      <c r="E5" s="16" t="s">
        <v>12</v>
      </c>
      <c r="F5" s="16" t="s">
        <v>12</v>
      </c>
      <c r="G5" s="16" t="s">
        <v>12</v>
      </c>
      <c r="H5" s="16" t="s">
        <v>12</v>
      </c>
      <c r="I5" s="9">
        <v>1.1999999999999999E-3</v>
      </c>
      <c r="J5" s="12">
        <v>4.0000000000000002E-4</v>
      </c>
    </row>
    <row r="6" spans="1:10" ht="20">
      <c r="A6" s="11" t="s">
        <v>15</v>
      </c>
      <c r="B6" s="8">
        <v>1107</v>
      </c>
      <c r="C6" s="8">
        <v>5</v>
      </c>
      <c r="D6" s="8">
        <v>5532</v>
      </c>
      <c r="E6" s="16" t="s">
        <v>12</v>
      </c>
      <c r="F6" s="16" t="s">
        <v>13</v>
      </c>
      <c r="G6" s="16" t="s">
        <v>13</v>
      </c>
      <c r="H6" s="16" t="s">
        <v>13</v>
      </c>
      <c r="I6" s="9">
        <v>6.3E-3</v>
      </c>
      <c r="J6" s="12">
        <v>8.0000000000000004E-4</v>
      </c>
    </row>
    <row r="7" spans="1:10" ht="20">
      <c r="A7" s="11" t="s">
        <v>16</v>
      </c>
      <c r="B7" s="8">
        <v>1103</v>
      </c>
      <c r="C7" s="8">
        <v>5</v>
      </c>
      <c r="D7" s="8">
        <v>5515</v>
      </c>
      <c r="E7" s="16" t="s">
        <v>12</v>
      </c>
      <c r="F7" s="16" t="s">
        <v>13</v>
      </c>
      <c r="G7" s="16" t="s">
        <v>13</v>
      </c>
      <c r="H7" s="16" t="s">
        <v>13</v>
      </c>
      <c r="I7" s="9">
        <v>2.7000000000000001E-3</v>
      </c>
      <c r="J7" s="12">
        <v>5.9999999999999995E-4</v>
      </c>
    </row>
    <row r="8" spans="1:10" ht="20">
      <c r="A8" s="11" t="s">
        <v>21</v>
      </c>
      <c r="B8" s="8" t="s">
        <v>13</v>
      </c>
      <c r="C8" s="8" t="s">
        <v>13</v>
      </c>
      <c r="D8" s="8" t="s">
        <v>13</v>
      </c>
      <c r="E8" s="16" t="s">
        <v>13</v>
      </c>
      <c r="F8" s="16" t="s">
        <v>13</v>
      </c>
      <c r="G8" s="16" t="s">
        <v>13</v>
      </c>
      <c r="H8" s="16" t="s">
        <v>13</v>
      </c>
      <c r="I8" s="9">
        <v>1.0200000000000001E-2</v>
      </c>
      <c r="J8" s="12">
        <v>2E-3</v>
      </c>
    </row>
    <row r="9" spans="1:10" ht="20">
      <c r="A9" s="10" t="s">
        <v>17</v>
      </c>
      <c r="B9" s="8" t="s">
        <v>37</v>
      </c>
      <c r="C9" s="8">
        <v>1</v>
      </c>
      <c r="D9" s="8">
        <v>4570</v>
      </c>
      <c r="E9" s="16">
        <v>2.8E-3</v>
      </c>
      <c r="F9" s="16">
        <v>3.3E-3</v>
      </c>
      <c r="G9" s="16">
        <v>1E-4</v>
      </c>
      <c r="H9" s="16">
        <v>0</v>
      </c>
      <c r="I9" s="9">
        <v>2.8999999999999998E-3</v>
      </c>
      <c r="J9" s="12">
        <v>3.3E-3</v>
      </c>
    </row>
    <row r="10" spans="1:10" ht="20">
      <c r="A10" s="10" t="s">
        <v>18</v>
      </c>
      <c r="B10" s="8" t="s">
        <v>37</v>
      </c>
      <c r="C10" s="8">
        <v>1</v>
      </c>
      <c r="D10" s="8">
        <v>6158</v>
      </c>
      <c r="E10" s="16">
        <v>3.5000000000000001E-3</v>
      </c>
      <c r="F10" s="16">
        <v>1.4E-3</v>
      </c>
      <c r="G10" s="16">
        <v>1E-4</v>
      </c>
      <c r="H10" s="16">
        <v>0</v>
      </c>
      <c r="I10" s="9">
        <v>3.5999999999999999E-3</v>
      </c>
      <c r="J10" s="12">
        <v>1.4E-3</v>
      </c>
    </row>
    <row r="11" spans="1:10" ht="20">
      <c r="A11" s="10" t="s">
        <v>23</v>
      </c>
      <c r="B11" s="8" t="s">
        <v>36</v>
      </c>
      <c r="C11" s="8">
        <v>1</v>
      </c>
      <c r="D11" s="8">
        <v>4828</v>
      </c>
      <c r="E11" s="16">
        <v>5.0000000000000001E-4</v>
      </c>
      <c r="F11" s="16">
        <v>1E-4</v>
      </c>
      <c r="G11" s="16">
        <v>0</v>
      </c>
      <c r="H11" s="16">
        <v>0</v>
      </c>
      <c r="I11" s="9">
        <v>5.0000000000000001E-4</v>
      </c>
      <c r="J11" s="12">
        <v>1E-4</v>
      </c>
    </row>
    <row r="12" spans="1:10" ht="20">
      <c r="A12" s="10" t="s">
        <v>19</v>
      </c>
      <c r="B12" s="8" t="s">
        <v>36</v>
      </c>
      <c r="C12" s="8">
        <v>1</v>
      </c>
      <c r="D12" s="8">
        <v>4968</v>
      </c>
      <c r="E12" s="16">
        <v>1.5E-3</v>
      </c>
      <c r="F12" s="16">
        <v>2.0000000000000001E-4</v>
      </c>
      <c r="G12" s="16">
        <v>4.1000000000000003E-3</v>
      </c>
      <c r="H12" s="16">
        <v>4.0000000000000002E-4</v>
      </c>
      <c r="I12" s="9">
        <v>5.5999999999999999E-3</v>
      </c>
      <c r="J12" s="12">
        <v>5.9999999999999995E-4</v>
      </c>
    </row>
    <row r="13" spans="1:10" ht="20">
      <c r="A13" s="10" t="s">
        <v>20</v>
      </c>
      <c r="B13" s="8" t="s">
        <v>36</v>
      </c>
      <c r="C13" s="8">
        <v>1</v>
      </c>
      <c r="D13" s="8">
        <v>4955</v>
      </c>
      <c r="E13" s="16">
        <v>8.0000000000000004E-4</v>
      </c>
      <c r="F13" s="16">
        <v>2.0000000000000001E-4</v>
      </c>
      <c r="G13" s="16">
        <v>4.0000000000000002E-4</v>
      </c>
      <c r="H13" s="16">
        <v>0</v>
      </c>
      <c r="I13" s="9">
        <v>1.1999999999999999E-3</v>
      </c>
      <c r="J13" s="12">
        <v>2.0000000000000001E-4</v>
      </c>
    </row>
    <row r="16" spans="1:10" ht="20">
      <c r="A16" s="2" t="s">
        <v>25</v>
      </c>
      <c r="I16" s="4"/>
      <c r="J16" s="5"/>
    </row>
    <row r="17" spans="1:10" ht="20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6" t="s">
        <v>1</v>
      </c>
      <c r="J17" s="7" t="s">
        <v>10</v>
      </c>
    </row>
    <row r="18" spans="1:10" ht="20">
      <c r="A18" s="11" t="s">
        <v>11</v>
      </c>
      <c r="B18" s="8">
        <v>886</v>
      </c>
      <c r="C18" s="8">
        <v>5000</v>
      </c>
      <c r="D18" s="8" t="s">
        <v>26</v>
      </c>
      <c r="E18" s="13" t="s">
        <v>12</v>
      </c>
      <c r="F18" s="13" t="s">
        <v>13</v>
      </c>
      <c r="G18" s="13" t="s">
        <v>13</v>
      </c>
      <c r="H18" s="13" t="s">
        <v>13</v>
      </c>
      <c r="I18" s="14">
        <v>1.0271999999999999</v>
      </c>
      <c r="J18" s="15">
        <v>7.2900000000000006E-2</v>
      </c>
    </row>
    <row r="19" spans="1:10" ht="20">
      <c r="A19" s="11" t="s">
        <v>14</v>
      </c>
      <c r="B19" s="8">
        <v>1205</v>
      </c>
      <c r="C19" s="8">
        <v>5000</v>
      </c>
      <c r="D19" s="8" t="s">
        <v>27</v>
      </c>
      <c r="E19" s="13" t="s">
        <v>12</v>
      </c>
      <c r="F19" s="13" t="s">
        <v>13</v>
      </c>
      <c r="G19" s="13" t="s">
        <v>13</v>
      </c>
      <c r="H19" s="13" t="s">
        <v>13</v>
      </c>
      <c r="I19" s="14">
        <v>1.0714999999999999</v>
      </c>
      <c r="J19" s="15">
        <v>5.6099999999999997E-2</v>
      </c>
    </row>
    <row r="20" spans="1:10" ht="20">
      <c r="A20" s="11" t="s">
        <v>22</v>
      </c>
      <c r="B20" s="8">
        <v>965</v>
      </c>
      <c r="C20" s="8">
        <v>5000</v>
      </c>
      <c r="D20" s="8" t="s">
        <v>28</v>
      </c>
      <c r="E20" s="13" t="s">
        <v>12</v>
      </c>
      <c r="F20" s="13" t="s">
        <v>12</v>
      </c>
      <c r="G20" s="13" t="s">
        <v>12</v>
      </c>
      <c r="H20" s="13" t="s">
        <v>12</v>
      </c>
      <c r="I20" s="14">
        <v>0.3715</v>
      </c>
      <c r="J20" s="15">
        <v>8.0000000000000004E-4</v>
      </c>
    </row>
    <row r="21" spans="1:10" ht="20">
      <c r="A21" s="11" t="s">
        <v>15</v>
      </c>
      <c r="B21" s="8">
        <v>1107</v>
      </c>
      <c r="C21" s="8">
        <v>5000</v>
      </c>
      <c r="D21" s="8" t="s">
        <v>29</v>
      </c>
      <c r="E21" s="13" t="s">
        <v>12</v>
      </c>
      <c r="F21" s="13" t="s">
        <v>13</v>
      </c>
      <c r="G21" s="13" t="s">
        <v>13</v>
      </c>
      <c r="H21" s="13" t="s">
        <v>13</v>
      </c>
      <c r="I21" s="14">
        <v>4.1468999999999996</v>
      </c>
      <c r="J21" s="15">
        <v>0.14810000000000001</v>
      </c>
    </row>
    <row r="22" spans="1:10" ht="20">
      <c r="A22" s="11" t="s">
        <v>16</v>
      </c>
      <c r="B22" s="8">
        <v>1103</v>
      </c>
      <c r="C22" s="8">
        <v>5000</v>
      </c>
      <c r="D22" s="8" t="s">
        <v>30</v>
      </c>
      <c r="E22" s="13" t="s">
        <v>12</v>
      </c>
      <c r="F22" s="13" t="s">
        <v>13</v>
      </c>
      <c r="G22" s="13" t="s">
        <v>13</v>
      </c>
      <c r="H22" s="13" t="s">
        <v>13</v>
      </c>
      <c r="I22" s="14">
        <v>1.0289999999999999</v>
      </c>
      <c r="J22" s="15">
        <v>3.8899999999999997E-2</v>
      </c>
    </row>
    <row r="23" spans="1:10" ht="20">
      <c r="A23" s="11" t="s">
        <v>21</v>
      </c>
      <c r="B23" s="8" t="s">
        <v>13</v>
      </c>
      <c r="C23" s="8" t="s">
        <v>13</v>
      </c>
      <c r="D23" s="8" t="s">
        <v>13</v>
      </c>
      <c r="E23" s="13" t="s">
        <v>13</v>
      </c>
      <c r="F23" s="13" t="s">
        <v>13</v>
      </c>
      <c r="G23" s="13" t="s">
        <v>13</v>
      </c>
      <c r="H23" s="13" t="s">
        <v>13</v>
      </c>
      <c r="I23" s="14">
        <v>2.2136</v>
      </c>
      <c r="J23" s="15">
        <v>0.17599999999999999</v>
      </c>
    </row>
    <row r="24" spans="1:10" ht="20">
      <c r="A24" s="10" t="s">
        <v>17</v>
      </c>
      <c r="B24" s="8" t="s">
        <v>37</v>
      </c>
      <c r="C24" s="8">
        <v>25</v>
      </c>
      <c r="D24" s="8" t="s">
        <v>31</v>
      </c>
      <c r="E24" s="13">
        <v>4.5999999999999999E-2</v>
      </c>
      <c r="F24" s="13">
        <v>7.3000000000000001E-3</v>
      </c>
      <c r="G24" s="13">
        <v>8.1799999999999998E-2</v>
      </c>
      <c r="H24" s="13">
        <v>3.8E-3</v>
      </c>
      <c r="I24" s="14">
        <v>0.1278</v>
      </c>
      <c r="J24" s="15">
        <v>1.11E-2</v>
      </c>
    </row>
    <row r="25" spans="1:10" ht="20">
      <c r="A25" s="10" t="s">
        <v>18</v>
      </c>
      <c r="B25" s="8" t="s">
        <v>36</v>
      </c>
      <c r="C25" s="8">
        <v>19</v>
      </c>
      <c r="D25" s="8" t="s">
        <v>32</v>
      </c>
      <c r="E25" s="13">
        <v>0.13550000000000001</v>
      </c>
      <c r="F25" s="13">
        <v>3.3999999999999998E-3</v>
      </c>
      <c r="G25" s="13">
        <v>6.1499999999999999E-2</v>
      </c>
      <c r="H25" s="13">
        <v>1.6999999999999999E-3</v>
      </c>
      <c r="I25" s="14">
        <v>0.19700000000000001</v>
      </c>
      <c r="J25" s="15">
        <v>5.09999999999999E-3</v>
      </c>
    </row>
    <row r="26" spans="1:10" ht="20">
      <c r="A26" s="10" t="s">
        <v>23</v>
      </c>
      <c r="B26" s="8" t="s">
        <v>36</v>
      </c>
      <c r="C26" s="8">
        <v>19</v>
      </c>
      <c r="D26" s="8" t="s">
        <v>33</v>
      </c>
      <c r="E26" s="13">
        <v>2.2499999999999999E-2</v>
      </c>
      <c r="F26" s="13">
        <v>2.5999999999999999E-3</v>
      </c>
      <c r="G26" s="13">
        <v>2.3400000000000001E-2</v>
      </c>
      <c r="H26" s="13">
        <v>1.1999999999999999E-3</v>
      </c>
      <c r="I26" s="14">
        <v>4.5899999999999899E-2</v>
      </c>
      <c r="J26" s="15">
        <v>3.79999999999999E-3</v>
      </c>
    </row>
    <row r="27" spans="1:10" ht="20">
      <c r="A27" s="10" t="s">
        <v>19</v>
      </c>
      <c r="B27" s="8" t="s">
        <v>36</v>
      </c>
      <c r="C27" s="8">
        <v>19</v>
      </c>
      <c r="D27" s="8" t="s">
        <v>34</v>
      </c>
      <c r="E27" s="13">
        <v>0.35339999999999999</v>
      </c>
      <c r="F27" s="13">
        <v>4.1999999999999997E-3</v>
      </c>
      <c r="G27" s="13">
        <v>5.2299999999999999E-2</v>
      </c>
      <c r="H27" s="13">
        <v>2.7000000000000001E-3</v>
      </c>
      <c r="I27" s="14">
        <v>0.40570000000000001</v>
      </c>
      <c r="J27" s="15">
        <v>6.8999999999999999E-3</v>
      </c>
    </row>
    <row r="28" spans="1:10" ht="20">
      <c r="A28" s="10" t="s">
        <v>20</v>
      </c>
      <c r="B28" s="8" t="s">
        <v>36</v>
      </c>
      <c r="C28" s="8">
        <v>19</v>
      </c>
      <c r="D28" s="8" t="s">
        <v>28</v>
      </c>
      <c r="E28" s="13">
        <v>3.49E-2</v>
      </c>
      <c r="F28" s="13">
        <v>4.4999999999999997E-3</v>
      </c>
      <c r="G28" s="13">
        <v>3.0800000000000001E-2</v>
      </c>
      <c r="H28" s="13">
        <v>8.2000000000000007E-3</v>
      </c>
      <c r="I28" s="14">
        <v>6.5699999999999995E-2</v>
      </c>
      <c r="J28" s="15">
        <v>1.2699999999999999E-2</v>
      </c>
    </row>
    <row r="31" spans="1:10" ht="20">
      <c r="A31" s="2" t="s">
        <v>35</v>
      </c>
      <c r="I31" s="4"/>
      <c r="J31" s="5"/>
    </row>
    <row r="32" spans="1:10" ht="20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9</v>
      </c>
      <c r="I32" s="6" t="s">
        <v>1</v>
      </c>
      <c r="J32" s="7" t="s">
        <v>10</v>
      </c>
    </row>
    <row r="33" spans="1:10" ht="20">
      <c r="A33" s="11" t="s">
        <v>11</v>
      </c>
      <c r="B33" s="8">
        <v>886</v>
      </c>
      <c r="C33" s="8">
        <v>5000000</v>
      </c>
      <c r="D33" s="8" t="s">
        <v>38</v>
      </c>
      <c r="E33" s="13" t="s">
        <v>12</v>
      </c>
      <c r="F33" s="13" t="s">
        <v>13</v>
      </c>
      <c r="G33" s="13" t="s">
        <v>13</v>
      </c>
      <c r="H33" s="13" t="s">
        <v>13</v>
      </c>
      <c r="I33" s="14">
        <v>1.0271999999999999</v>
      </c>
      <c r="J33" s="15">
        <v>7.2900000000000006E-2</v>
      </c>
    </row>
    <row r="34" spans="1:10" ht="20">
      <c r="A34" s="11" t="s">
        <v>14</v>
      </c>
      <c r="B34" s="8">
        <v>1205</v>
      </c>
      <c r="C34" s="8">
        <v>5000000</v>
      </c>
      <c r="D34" s="8" t="s">
        <v>27</v>
      </c>
      <c r="E34" s="13" t="s">
        <v>12</v>
      </c>
      <c r="F34" s="13" t="s">
        <v>13</v>
      </c>
      <c r="G34" s="13" t="s">
        <v>13</v>
      </c>
      <c r="H34" s="13" t="s">
        <v>13</v>
      </c>
      <c r="I34" s="14">
        <v>1.0714999999999999</v>
      </c>
      <c r="J34" s="15">
        <v>5.6099999999999997E-2</v>
      </c>
    </row>
    <row r="35" spans="1:10" ht="20">
      <c r="A35" s="11" t="s">
        <v>22</v>
      </c>
      <c r="B35" s="8">
        <v>965</v>
      </c>
      <c r="C35" s="8">
        <v>5000000</v>
      </c>
      <c r="D35" s="8" t="s">
        <v>28</v>
      </c>
      <c r="E35" s="13" t="s">
        <v>12</v>
      </c>
      <c r="F35" s="13" t="s">
        <v>12</v>
      </c>
      <c r="G35" s="13" t="s">
        <v>12</v>
      </c>
      <c r="H35" s="13" t="s">
        <v>12</v>
      </c>
      <c r="I35" s="14">
        <v>0.97550000000000003</v>
      </c>
      <c r="J35" s="15">
        <v>6.0999999999999999E-2</v>
      </c>
    </row>
    <row r="36" spans="1:10" ht="20">
      <c r="A36" s="11" t="s">
        <v>15</v>
      </c>
      <c r="B36" s="8">
        <v>1107</v>
      </c>
      <c r="C36" s="8">
        <v>5000000</v>
      </c>
      <c r="D36" s="8" t="s">
        <v>29</v>
      </c>
      <c r="E36" s="13" t="s">
        <v>12</v>
      </c>
      <c r="F36" s="13" t="s">
        <v>13</v>
      </c>
      <c r="G36" s="13" t="s">
        <v>13</v>
      </c>
      <c r="H36" s="13" t="s">
        <v>13</v>
      </c>
      <c r="I36" s="14">
        <v>4.1468999999999996</v>
      </c>
      <c r="J36" s="15">
        <v>0.14810000000000001</v>
      </c>
    </row>
    <row r="37" spans="1:10" ht="20">
      <c r="A37" s="11" t="s">
        <v>16</v>
      </c>
      <c r="B37" s="8">
        <v>1103</v>
      </c>
      <c r="C37" s="8">
        <v>5000000</v>
      </c>
      <c r="D37" s="8" t="s">
        <v>30</v>
      </c>
      <c r="E37" s="13" t="s">
        <v>12</v>
      </c>
      <c r="F37" s="13" t="s">
        <v>13</v>
      </c>
      <c r="G37" s="13" t="s">
        <v>13</v>
      </c>
      <c r="H37" s="13" t="s">
        <v>13</v>
      </c>
      <c r="I37" s="14">
        <v>1.0289999999999999</v>
      </c>
      <c r="J37" s="15">
        <v>3.8899999999999997E-2</v>
      </c>
    </row>
    <row r="38" spans="1:10" ht="20">
      <c r="A38" s="11" t="s">
        <v>21</v>
      </c>
      <c r="B38" s="8" t="s">
        <v>13</v>
      </c>
      <c r="C38" s="8" t="s">
        <v>13</v>
      </c>
      <c r="D38" s="8" t="s">
        <v>13</v>
      </c>
      <c r="E38" s="13" t="s">
        <v>13</v>
      </c>
      <c r="F38" s="13" t="s">
        <v>13</v>
      </c>
      <c r="G38" s="13" t="s">
        <v>13</v>
      </c>
      <c r="H38" s="13" t="s">
        <v>13</v>
      </c>
      <c r="I38" s="14">
        <v>2.2136</v>
      </c>
      <c r="J38" s="15">
        <v>0.17599999999999999</v>
      </c>
    </row>
    <row r="39" spans="1:10" ht="20">
      <c r="A39" s="10" t="s">
        <v>17</v>
      </c>
      <c r="B39" s="8" t="s">
        <v>46</v>
      </c>
      <c r="C39" s="8">
        <v>21617</v>
      </c>
      <c r="D39" s="8" t="s">
        <v>38</v>
      </c>
      <c r="E39" s="13">
        <v>77.162800000000004</v>
      </c>
      <c r="F39" s="13">
        <v>5.8472</v>
      </c>
      <c r="G39" s="13">
        <v>258.60140000000001</v>
      </c>
      <c r="H39" s="13">
        <v>26.0061</v>
      </c>
      <c r="I39" s="14">
        <v>335.76420000000002</v>
      </c>
      <c r="J39" s="15">
        <v>31.853300000000001</v>
      </c>
    </row>
    <row r="40" spans="1:10" ht="20">
      <c r="A40" s="10" t="s">
        <v>18</v>
      </c>
      <c r="B40" s="8" t="s">
        <v>47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13" t="s">
        <v>12</v>
      </c>
      <c r="J40" s="13" t="s">
        <v>12</v>
      </c>
    </row>
    <row r="41" spans="1:10" ht="20">
      <c r="A41" s="10" t="s">
        <v>23</v>
      </c>
      <c r="B41" s="8" t="s">
        <v>24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13" t="s">
        <v>12</v>
      </c>
      <c r="J41" s="13" t="s">
        <v>12</v>
      </c>
    </row>
    <row r="42" spans="1:10" ht="20">
      <c r="A42" s="10" t="s">
        <v>19</v>
      </c>
      <c r="B42" s="8" t="s">
        <v>24</v>
      </c>
      <c r="C42" s="13" t="s">
        <v>12</v>
      </c>
      <c r="D42" s="13" t="s">
        <v>12</v>
      </c>
      <c r="E42" s="13" t="s">
        <v>12</v>
      </c>
      <c r="F42" s="13" t="s">
        <v>12</v>
      </c>
      <c r="G42" s="13" t="s">
        <v>12</v>
      </c>
      <c r="H42" s="13" t="s">
        <v>12</v>
      </c>
      <c r="I42" s="13" t="s">
        <v>12</v>
      </c>
      <c r="J42" s="13" t="s">
        <v>12</v>
      </c>
    </row>
    <row r="43" spans="1:10" ht="20">
      <c r="A43" s="10" t="s">
        <v>20</v>
      </c>
      <c r="B43" s="8" t="s">
        <v>24</v>
      </c>
      <c r="C43" s="13" t="s">
        <v>12</v>
      </c>
      <c r="D43" s="13" t="s">
        <v>12</v>
      </c>
      <c r="E43" s="13" t="s">
        <v>12</v>
      </c>
      <c r="F43" s="13" t="s">
        <v>12</v>
      </c>
      <c r="G43" s="13" t="s">
        <v>12</v>
      </c>
      <c r="H43" s="13" t="s">
        <v>12</v>
      </c>
      <c r="I43" s="13" t="s">
        <v>12</v>
      </c>
      <c r="J43" s="13" t="s">
        <v>12</v>
      </c>
    </row>
    <row r="46" spans="1:10">
      <c r="A46" t="s">
        <v>39</v>
      </c>
    </row>
    <row r="47" spans="1:10" ht="20">
      <c r="A47" s="1" t="s">
        <v>2</v>
      </c>
      <c r="B47" s="1" t="s">
        <v>3</v>
      </c>
      <c r="C47" s="1" t="s">
        <v>4</v>
      </c>
      <c r="D47" s="1" t="s">
        <v>5</v>
      </c>
      <c r="E47" s="1" t="s">
        <v>6</v>
      </c>
      <c r="F47" s="1" t="s">
        <v>7</v>
      </c>
      <c r="G47" s="1" t="s">
        <v>8</v>
      </c>
      <c r="H47" s="1" t="s">
        <v>9</v>
      </c>
      <c r="I47" s="6" t="s">
        <v>1</v>
      </c>
      <c r="J47" s="7" t="s">
        <v>10</v>
      </c>
    </row>
    <row r="48" spans="1:10" ht="20">
      <c r="A48" s="11" t="s">
        <v>11</v>
      </c>
      <c r="B48" s="8">
        <v>886</v>
      </c>
      <c r="C48" s="8" t="s">
        <v>40</v>
      </c>
      <c r="D48" s="8" t="s">
        <v>38</v>
      </c>
      <c r="E48" s="13" t="s">
        <v>12</v>
      </c>
      <c r="F48" s="13" t="s">
        <v>13</v>
      </c>
      <c r="G48" s="13" t="s">
        <v>13</v>
      </c>
      <c r="H48" s="13" t="s">
        <v>13</v>
      </c>
      <c r="I48" s="14">
        <v>99.849000000000004</v>
      </c>
      <c r="J48" s="15">
        <v>0.88449999999999995</v>
      </c>
    </row>
    <row r="49" spans="1:10" ht="20">
      <c r="A49" s="11" t="s">
        <v>14</v>
      </c>
      <c r="B49" s="8">
        <v>1205</v>
      </c>
      <c r="C49" s="8" t="s">
        <v>40</v>
      </c>
      <c r="D49" s="8" t="s">
        <v>27</v>
      </c>
      <c r="E49" s="13" t="s">
        <v>12</v>
      </c>
      <c r="F49" s="13" t="s">
        <v>13</v>
      </c>
      <c r="G49" s="13" t="s">
        <v>13</v>
      </c>
      <c r="H49" s="13" t="s">
        <v>13</v>
      </c>
      <c r="I49" s="14">
        <v>113.1211</v>
      </c>
      <c r="J49" s="15">
        <v>1.3290999999999999</v>
      </c>
    </row>
    <row r="50" spans="1:10" ht="20">
      <c r="A50" s="11" t="s">
        <v>22</v>
      </c>
      <c r="B50" s="8">
        <v>965</v>
      </c>
      <c r="C50" s="8" t="s">
        <v>48</v>
      </c>
      <c r="D50" s="8" t="s">
        <v>28</v>
      </c>
      <c r="E50" s="13" t="s">
        <v>12</v>
      </c>
      <c r="F50" s="13" t="s">
        <v>12</v>
      </c>
      <c r="G50" s="13" t="s">
        <v>12</v>
      </c>
      <c r="H50" s="13" t="s">
        <v>12</v>
      </c>
      <c r="I50" s="14">
        <v>34.135300000000001</v>
      </c>
      <c r="J50" s="14">
        <v>0.72699999999999998</v>
      </c>
    </row>
    <row r="51" spans="1:10" ht="20">
      <c r="A51" s="11" t="s">
        <v>15</v>
      </c>
      <c r="B51" s="8">
        <v>1107</v>
      </c>
      <c r="C51" s="8" t="s">
        <v>48</v>
      </c>
      <c r="D51" s="8" t="s">
        <v>29</v>
      </c>
      <c r="E51" s="13" t="s">
        <v>12</v>
      </c>
      <c r="F51" s="13" t="s">
        <v>13</v>
      </c>
      <c r="G51" s="13" t="s">
        <v>13</v>
      </c>
      <c r="H51" s="13" t="s">
        <v>13</v>
      </c>
      <c r="I51" s="14">
        <v>386.24900000000002</v>
      </c>
      <c r="J51" s="14">
        <v>16.3462</v>
      </c>
    </row>
    <row r="52" spans="1:10" ht="20">
      <c r="A52" s="11" t="s">
        <v>16</v>
      </c>
      <c r="B52" s="8">
        <v>1103</v>
      </c>
      <c r="C52" s="8" t="s">
        <v>48</v>
      </c>
      <c r="D52" s="8" t="s">
        <v>30</v>
      </c>
      <c r="E52" s="13" t="s">
        <v>12</v>
      </c>
      <c r="F52" s="13" t="s">
        <v>13</v>
      </c>
      <c r="G52" s="13" t="s">
        <v>13</v>
      </c>
      <c r="H52" s="13" t="s">
        <v>13</v>
      </c>
      <c r="I52" s="14">
        <v>99.248199999999997</v>
      </c>
      <c r="J52" s="14">
        <v>0.1255</v>
      </c>
    </row>
    <row r="53" spans="1:10" ht="20">
      <c r="A53" s="11" t="s">
        <v>21</v>
      </c>
      <c r="B53" s="8" t="s">
        <v>13</v>
      </c>
      <c r="C53" s="8" t="s">
        <v>13</v>
      </c>
      <c r="D53" s="8" t="s">
        <v>13</v>
      </c>
      <c r="E53" s="13" t="s">
        <v>13</v>
      </c>
      <c r="F53" s="13" t="s">
        <v>13</v>
      </c>
      <c r="G53" s="13" t="s">
        <v>13</v>
      </c>
      <c r="H53" s="13" t="s">
        <v>13</v>
      </c>
      <c r="I53" s="14">
        <v>192.83690000000001</v>
      </c>
      <c r="J53" s="14">
        <v>0.2545</v>
      </c>
    </row>
    <row r="54" spans="1:10" ht="20">
      <c r="A54" s="10" t="s">
        <v>17</v>
      </c>
      <c r="B54" s="8" t="s">
        <v>45</v>
      </c>
      <c r="C54" s="8">
        <v>517</v>
      </c>
      <c r="D54" s="8" t="s">
        <v>41</v>
      </c>
      <c r="E54" s="13">
        <v>4.2568000000000001</v>
      </c>
      <c r="F54" s="13">
        <v>0.16950000000000001</v>
      </c>
      <c r="G54" s="13">
        <v>13.2492</v>
      </c>
      <c r="H54" s="13">
        <v>7.8399999999999997E-2</v>
      </c>
      <c r="I54" s="14">
        <v>17.506</v>
      </c>
      <c r="J54" s="15">
        <v>0.24790000000000001</v>
      </c>
    </row>
    <row r="55" spans="1:10" ht="20">
      <c r="A55" s="10" t="s">
        <v>18</v>
      </c>
      <c r="B55" s="8" t="s">
        <v>45</v>
      </c>
      <c r="C55" s="8">
        <v>669</v>
      </c>
      <c r="D55" s="8" t="s">
        <v>42</v>
      </c>
      <c r="E55" s="13">
        <v>17.003699999999998</v>
      </c>
      <c r="F55" s="13">
        <v>1.5098</v>
      </c>
      <c r="G55" s="13">
        <v>10.998799999999999</v>
      </c>
      <c r="H55" s="13">
        <v>0.36230000000000001</v>
      </c>
      <c r="I55" s="14">
        <v>28.002499999999898</v>
      </c>
      <c r="J55" s="15">
        <v>1.8721000000000001</v>
      </c>
    </row>
    <row r="56" spans="1:10" ht="20">
      <c r="A56" s="10" t="s">
        <v>23</v>
      </c>
      <c r="B56" s="8" t="s">
        <v>44</v>
      </c>
      <c r="C56" s="8">
        <v>461</v>
      </c>
      <c r="D56" s="8" t="s">
        <v>33</v>
      </c>
      <c r="E56" s="13">
        <v>2.5089000000000001</v>
      </c>
      <c r="F56" s="13">
        <v>0.18410000000000001</v>
      </c>
      <c r="G56" s="13">
        <v>3.1596000000000002</v>
      </c>
      <c r="H56" s="13">
        <v>9.4200000000000006E-2</v>
      </c>
      <c r="I56" s="14">
        <v>5.6684999999999999</v>
      </c>
      <c r="J56" s="15">
        <v>0.218</v>
      </c>
    </row>
    <row r="57" spans="1:10" ht="20">
      <c r="A57" s="10" t="s">
        <v>19</v>
      </c>
      <c r="B57" s="8" t="s">
        <v>44</v>
      </c>
      <c r="C57" s="8">
        <v>463</v>
      </c>
      <c r="D57" s="8" t="s">
        <v>43</v>
      </c>
      <c r="E57" s="13">
        <v>34.951300000000003</v>
      </c>
      <c r="F57" s="13">
        <v>1.61E-2</v>
      </c>
      <c r="G57" s="13">
        <v>8.4139999999999997</v>
      </c>
      <c r="H57" s="13">
        <v>0.22969999999999999</v>
      </c>
      <c r="I57" s="14">
        <v>43.365299999999998</v>
      </c>
      <c r="J57" s="15">
        <v>0.24579999999999999</v>
      </c>
    </row>
    <row r="58" spans="1:10" ht="20">
      <c r="A58" s="10" t="s">
        <v>20</v>
      </c>
      <c r="B58" s="8" t="s">
        <v>44</v>
      </c>
      <c r="C58" s="8">
        <v>460</v>
      </c>
      <c r="D58" s="8" t="s">
        <v>28</v>
      </c>
      <c r="E58" s="13">
        <v>1.5824</v>
      </c>
      <c r="F58" s="13">
        <v>6.6299999999999998E-2</v>
      </c>
      <c r="G58" s="13">
        <v>0.19550000000000001</v>
      </c>
      <c r="H58" s="13">
        <v>4.5999999999999999E-3</v>
      </c>
      <c r="I58" s="14">
        <v>1.7779</v>
      </c>
      <c r="J58" s="15">
        <v>7.0899999999999894E-2</v>
      </c>
    </row>
    <row r="59" spans="1:10" ht="20">
      <c r="A59" s="10"/>
      <c r="B59" s="8"/>
      <c r="C59" s="8"/>
      <c r="D59" s="8"/>
      <c r="E59" s="13"/>
      <c r="F59" s="13"/>
      <c r="G59" s="13"/>
      <c r="H59" s="13"/>
      <c r="I59" s="14"/>
      <c r="J59" s="15"/>
    </row>
    <row r="65" spans="1:10" ht="20">
      <c r="A65" s="2" t="s">
        <v>49</v>
      </c>
      <c r="I65" s="4"/>
      <c r="J65" s="5"/>
    </row>
    <row r="66" spans="1:10" ht="20">
      <c r="A66" s="1" t="s">
        <v>2</v>
      </c>
      <c r="B66" s="1" t="s">
        <v>3</v>
      </c>
      <c r="C66" s="1" t="s">
        <v>4</v>
      </c>
      <c r="D66" s="1" t="s">
        <v>5</v>
      </c>
      <c r="E66" s="1" t="s">
        <v>6</v>
      </c>
      <c r="F66" s="1" t="s">
        <v>7</v>
      </c>
      <c r="G66" s="1" t="s">
        <v>8</v>
      </c>
      <c r="H66" s="1" t="s">
        <v>9</v>
      </c>
      <c r="I66" s="6" t="s">
        <v>1</v>
      </c>
      <c r="J66" s="7" t="s">
        <v>10</v>
      </c>
    </row>
    <row r="67" spans="1:10" ht="20">
      <c r="A67" s="11" t="s">
        <v>22</v>
      </c>
      <c r="B67" s="8">
        <v>965</v>
      </c>
      <c r="C67" s="8">
        <v>5000</v>
      </c>
      <c r="D67" s="8" t="s">
        <v>28</v>
      </c>
      <c r="E67" s="13">
        <v>7.5200000000000003E-2</v>
      </c>
      <c r="F67" s="13">
        <v>9.9000000000000008E-3</v>
      </c>
      <c r="G67" s="13">
        <v>3.1800000000000002E-2</v>
      </c>
      <c r="H67" s="13">
        <v>1.6999999999999999E-3</v>
      </c>
      <c r="I67" s="14">
        <v>0.107</v>
      </c>
      <c r="J67" s="15">
        <v>1.1599999999999999E-2</v>
      </c>
    </row>
    <row r="68" spans="1:10" ht="20">
      <c r="A68" s="11" t="s">
        <v>16</v>
      </c>
      <c r="B68" s="8">
        <v>1103</v>
      </c>
      <c r="C68" s="8">
        <v>5000</v>
      </c>
      <c r="D68" s="8" t="s">
        <v>30</v>
      </c>
      <c r="E68" s="13">
        <v>0.33700000000000002</v>
      </c>
      <c r="F68" s="13">
        <v>4.7000000000000002E-3</v>
      </c>
      <c r="G68" s="13">
        <v>0.65710000000000002</v>
      </c>
      <c r="H68" s="13">
        <v>2.4E-2</v>
      </c>
      <c r="I68" s="14">
        <v>0.99409999999999998</v>
      </c>
      <c r="J68" s="15">
        <v>2.87E-2</v>
      </c>
    </row>
    <row r="69" spans="1:10" ht="20">
      <c r="A69" s="10" t="s">
        <v>23</v>
      </c>
      <c r="B69" s="8" t="s">
        <v>36</v>
      </c>
      <c r="C69" s="8">
        <v>19</v>
      </c>
      <c r="D69" s="8" t="s">
        <v>33</v>
      </c>
      <c r="E69" s="13">
        <v>3.2399999999999998E-2</v>
      </c>
      <c r="F69" s="13">
        <v>1.4E-3</v>
      </c>
      <c r="G69" s="13">
        <v>4.24E-2</v>
      </c>
      <c r="H69" s="13">
        <v>3.5000000000000003E-2</v>
      </c>
      <c r="I69" s="14">
        <v>7.4800000000000005E-2</v>
      </c>
      <c r="J69" s="15">
        <v>3.6400000000000002E-2</v>
      </c>
    </row>
    <row r="70" spans="1:10" ht="20">
      <c r="A70" s="10" t="s">
        <v>20</v>
      </c>
      <c r="B70" s="8" t="s">
        <v>36</v>
      </c>
      <c r="C70" s="8">
        <v>19</v>
      </c>
      <c r="D70" s="8" t="s">
        <v>28</v>
      </c>
      <c r="E70" s="13">
        <v>5.9200000000000003E-2</v>
      </c>
      <c r="F70" s="13">
        <v>1.7600000000000001E-2</v>
      </c>
      <c r="G70" s="13">
        <v>2.6800000000000001E-2</v>
      </c>
      <c r="H70" s="13">
        <v>5.7999999999999996E-3</v>
      </c>
      <c r="I70" s="14">
        <v>8.5999999999999993E-2</v>
      </c>
      <c r="J70" s="15">
        <v>2.3400000000000001E-2</v>
      </c>
    </row>
    <row r="74" spans="1:10" ht="20">
      <c r="A74" s="26" t="s">
        <v>2</v>
      </c>
      <c r="B74" s="21" t="s">
        <v>50</v>
      </c>
      <c r="C74" s="21" t="s">
        <v>51</v>
      </c>
    </row>
    <row r="75" spans="1:10" ht="20">
      <c r="A75" s="22" t="s">
        <v>22</v>
      </c>
      <c r="B75" s="17">
        <v>0.107</v>
      </c>
      <c r="C75" s="17">
        <v>0.3715</v>
      </c>
    </row>
    <row r="76" spans="1:10" ht="20">
      <c r="A76" s="23" t="s">
        <v>16</v>
      </c>
      <c r="B76" s="18">
        <v>0.99409999999999998</v>
      </c>
      <c r="C76" s="17">
        <v>1.0289999999999999</v>
      </c>
    </row>
    <row r="77" spans="1:10" ht="20">
      <c r="A77" s="24" t="s">
        <v>23</v>
      </c>
      <c r="B77" s="17">
        <v>7.4800000000000005E-2</v>
      </c>
      <c r="C77" s="17">
        <v>4.5899999999999899E-2</v>
      </c>
    </row>
    <row r="78" spans="1:10" ht="20">
      <c r="A78" s="25" t="s">
        <v>20</v>
      </c>
      <c r="B78" s="19">
        <v>8.5999999999999993E-2</v>
      </c>
      <c r="C78" s="20">
        <v>6.5699999999999995E-2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740B-E5E9-F941-9083-8E0E6042E748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M094020055</dc:creator>
  <cp:lastModifiedBy>M094020055</cp:lastModifiedBy>
  <dcterms:created xsi:type="dcterms:W3CDTF">2021-02-23T13:18:45Z</dcterms:created>
  <dcterms:modified xsi:type="dcterms:W3CDTF">2021-03-03T12:25:30Z</dcterms:modified>
</cp:coreProperties>
</file>