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5.xml" ContentType="application/vnd.openxmlformats-officedocument.spreadsheetml.worksheet+xml"/>
  <Override PartName="/xl/worksheets/sheet5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6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39.xml" ContentType="application/vnd.openxmlformats-officedocument.spreadsheetml.worksheet+xml"/>
  <Override PartName="/xl/worksheets/sheet8.xml" ContentType="application/vnd.openxmlformats-officedocument.spreadsheetml.worksheet+xml"/>
  <Override PartName="/xl/worksheets/sheet50.xml" ContentType="application/vnd.openxmlformats-officedocument.spreadsheetml.worksheet+xml"/>
  <Override PartName="/xl/worksheets/sheet52.xml" ContentType="application/vnd.openxmlformats-officedocument.spreadsheetml.worksheet+xml"/>
  <Override PartName="/xl/worksheets/sheet24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37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8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28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36.xml" ContentType="application/vnd.openxmlformats-officedocument.drawing+xml"/>
  <Override PartName="/xl/drawings/drawing45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7.xml" ContentType="application/vnd.openxmlformats-officedocument.drawing+xml"/>
  <Override PartName="/xl/drawings/drawing8.xml" ContentType="application/vnd.openxmlformats-officedocument.drawing+xml"/>
  <Override PartName="/xl/drawings/drawing40.xml" ContentType="application/vnd.openxmlformats-officedocument.drawing+xml"/>
  <Override PartName="/xl/drawings/drawing19.xml" ContentType="application/vnd.openxmlformats-officedocument.drawing+xml"/>
  <Override PartName="/xl/drawings/drawing33.xml" ContentType="application/vnd.openxmlformats-officedocument.drawing+xml"/>
  <Override PartName="/xl/drawings/drawing9.xml" ContentType="application/vnd.openxmlformats-officedocument.drawing+xml"/>
  <Override PartName="/xl/drawings/drawing35.xml" ContentType="application/vnd.openxmlformats-officedocument.drawing+xml"/>
  <Override PartName="/xl/drawings/drawing42.xml" ContentType="application/vnd.openxmlformats-officedocument.drawing+xml"/>
  <Override PartName="/xl/drawings/drawing15.xml" ContentType="application/vnd.openxmlformats-officedocument.drawing+xml"/>
  <Override PartName="/xl/drawings/drawing34.xml" ContentType="application/vnd.openxmlformats-officedocument.drawing+xml"/>
  <Override PartName="/xl/drawings/drawing44.xml" ContentType="application/vnd.openxmlformats-officedocument.drawing+xml"/>
  <Override PartName="/xl/drawings/drawing3.xml" ContentType="application/vnd.openxmlformats-officedocument.drawing+xml"/>
  <Override PartName="/xl/drawings/drawing27.xml" ContentType="application/vnd.openxmlformats-officedocument.drawing+xml"/>
  <Override PartName="/xl/drawings/drawing31.xml" ContentType="application/vnd.openxmlformats-officedocument.drawing+xml"/>
  <Override PartName="/xl/drawings/drawing21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29.xml" ContentType="application/vnd.openxmlformats-officedocument.drawing+xml"/>
  <Override PartName="/xl/drawings/drawing7.xml" ContentType="application/vnd.openxmlformats-officedocument.drawing+xml"/>
  <Override PartName="/xl/drawings/drawing51.xml" ContentType="application/vnd.openxmlformats-officedocument.drawing+xml"/>
  <Override PartName="/xl/drawings/drawing46.xml" ContentType="application/vnd.openxmlformats-officedocument.drawing+xml"/>
  <Override PartName="/xl/drawings/drawing37.xml" ContentType="application/vnd.openxmlformats-officedocument.drawing+xml"/>
  <Override PartName="/xl/drawings/drawing32.xml" ContentType="application/vnd.openxmlformats-officedocument.drawing+xml"/>
  <Override PartName="/xl/drawings/drawing30.xml" ContentType="application/vnd.openxmlformats-officedocument.drawing+xml"/>
  <Override PartName="/xl/drawings/drawing43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7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52.xml" ContentType="application/vnd.openxmlformats-officedocument.drawing+xml"/>
  <Override PartName="/xl/drawings/drawing18.xml" ContentType="application/vnd.openxmlformats-officedocument.drawing+xml"/>
  <Override PartName="/xl/drawings/drawing12.xml" ContentType="application/vnd.openxmlformats-officedocument.drawing+xml"/>
  <Override PartName="/xl/drawings/drawing41.xml" ContentType="application/vnd.openxmlformats-officedocument.drawing+xml"/>
  <Override PartName="/xl/drawings/drawing50.xml" ContentType="application/vnd.openxmlformats-officedocument.drawing+xml"/>
  <Override PartName="/xl/charts/style2.xml" ContentType="application/vnd.ms-office.chartstyle+xml"/>
  <Override PartName="/xl/charts/chart32.xml" ContentType="application/vnd.openxmlformats-officedocument.drawingml.chart+xml"/>
  <Override PartName="/xl/charts/style40.xml" ContentType="application/vnd.ms-office.chartstyle+xml"/>
  <Override PartName="/xl/charts/style41.xml" ContentType="application/vnd.ms-office.chartstyle+xml"/>
  <Override PartName="/xl/charts/chart31.xml" ContentType="application/vnd.openxmlformats-officedocument.drawingml.chart+xml"/>
  <Override PartName="/xl/charts/chart30.xml" ContentType="application/vnd.openxmlformats-officedocument.drawingml.chart+xml"/>
  <Override PartName="/xl/charts/style29.xml" ContentType="application/vnd.ms-office.chartstyle+xml"/>
  <Override PartName="/xl/charts/colors28.xml" ContentType="application/vnd.ms-office.chartcolorstyle+xml"/>
  <Override PartName="/xl/charts/style37.xml" ContentType="application/vnd.ms-office.chartstyle+xml"/>
  <Override PartName="/xl/charts/chart28.xml" ContentType="application/vnd.openxmlformats-officedocument.drawingml.chart+xml"/>
  <Override PartName="/xl/charts/colors27.xml" ContentType="application/vnd.ms-office.chartcolorstyle+xml"/>
  <Override PartName="/xl/charts/style36.xml" ContentType="application/vnd.ms-office.chartstyle+xml"/>
  <Override PartName="/xl/charts/style34.xml" ContentType="application/vnd.ms-office.chartstyle+xml"/>
  <Override PartName="/xl/charts/colors24.xml" ContentType="application/vnd.ms-office.chartcolorstyle+xml"/>
  <Override PartName="/xl/charts/style33.xml" ContentType="application/vnd.ms-office.chartstyle+xml"/>
  <Override PartName="/xl/charts/colors11.xml" ContentType="application/vnd.ms-office.chartcolorstyle+xml"/>
  <Override PartName="/xl/charts/style21.xml" ContentType="application/vnd.ms-office.chartstyle+xml"/>
  <Override PartName="/xl/charts/chart43.xml" ContentType="application/vnd.openxmlformats-officedocument.drawingml.chart+xml"/>
  <Override PartName="/xl/charts/style12.xml" ContentType="application/vnd.ms-office.chartstyle+xml"/>
  <Override PartName="/xl/charts/chart48.xml" ContentType="application/vnd.openxmlformats-officedocument.drawingml.chart+xml"/>
  <Override PartName="/xl/charts/chart19.xml" ContentType="application/vnd.openxmlformats-officedocument.drawingml.chart+xml"/>
  <Override PartName="/xl/charts/style30.xml" ContentType="application/vnd.ms-office.chartstyle+xml"/>
  <Override PartName="/xl/charts/colors13.xml" ContentType="application/vnd.ms-office.chartcolorstyle+xml"/>
  <Override PartName="/xl/charts/chart29.xml" ContentType="application/vnd.openxmlformats-officedocument.drawingml.chart+xml"/>
  <Override PartName="/xl/charts/colors19.xml" ContentType="application/vnd.ms-office.chartcolorstyle+xml"/>
  <Override PartName="/xl/charts/style24.xml" ContentType="application/vnd.ms-office.chartstyle+xml"/>
  <Override PartName="/xl/charts/colors15.xml" ContentType="application/vnd.ms-office.chartcolorstyle+xml"/>
  <Override PartName="/xl/charts/style25.xml" ContentType="application/vnd.ms-office.chart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41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charts/chart35.xml" ContentType="application/vnd.openxmlformats-officedocument.drawingml.chart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22.xml" ContentType="application/vnd.ms-office.chartstyle+xml"/>
  <Override PartName="/xl/charts/style46.xml" ContentType="application/vnd.ms-office.chartstyle+xml"/>
  <Override PartName="/xl/charts/style35.xml" ContentType="application/vnd.ms-office.chartstyle+xml"/>
  <Override PartName="/xl/charts/style47.xml" ContentType="application/vnd.ms-office.chartstyle+xml"/>
  <Override PartName="/xl/charts/colors3.xml" ContentType="application/vnd.ms-office.chartcolorstyle+xml"/>
  <Override PartName="/xl/charts/chart21.xml" ContentType="application/vnd.openxmlformats-officedocument.drawingml.chart+xml"/>
  <Override PartName="/xl/charts/style45.xml" ContentType="application/vnd.ms-office.chartstyle+xml"/>
  <Override PartName="/xl/charts/style27.xml" ContentType="application/vnd.ms-office.chartstyle+xml"/>
  <Override PartName="/xl/charts/colors50.xml" ContentType="application/vnd.ms-office.chartcolorstyle+xml"/>
  <Override PartName="/xl/charts/colors20.xml" ContentType="application/vnd.ms-office.chartcolorstyle+xml"/>
  <Override PartName="/xl/charts/style8.xml" ContentType="application/vnd.ms-office.chartstyle+xml"/>
  <Override PartName="/xl/charts/style20.xml" ContentType="application/vnd.ms-office.chartstyle+xml"/>
  <Override PartName="/xl/charts/colors25.xml" ContentType="application/vnd.ms-office.chartcolorstyle+xml"/>
  <Override PartName="/xl/charts/chart50.xml" ContentType="application/vnd.openxmlformats-officedocument.drawingml.chart+xml"/>
  <Override PartName="/xl/charts/colors29.xml" ContentType="application/vnd.ms-office.chartcolorstyle+xml"/>
  <Override PartName="/xl/charts/colors42.xml" ContentType="application/vnd.ms-office.chartcolorstyle+xml"/>
  <Override PartName="/xl/charts/style26.xml" ContentType="application/vnd.ms-office.chartstyle+xml"/>
  <Override PartName="/xl/charts/colors51.xml" ContentType="application/vnd.ms-office.chartcolorstyle+xml"/>
  <Override PartName="/xl/charts/colors12.xml" ContentType="application/vnd.ms-office.chartcolorstyle+xml"/>
  <Override PartName="/xl/charts/colors48.xml" ContentType="application/vnd.ms-office.chartcolorstyle+xml"/>
  <Override PartName="/xl/charts/colors4.xml" ContentType="application/vnd.ms-office.chartcolorstyle+xml"/>
  <Override PartName="/xl/charts/style11.xml" ContentType="application/vnd.ms-office.chartstyle+xml"/>
  <Override PartName="/xl/charts/chart52.xml" ContentType="application/vnd.openxmlformats-officedocument.drawingml.chart+xml"/>
  <Override PartName="/xl/charts/style16.xml" ContentType="application/vnd.ms-office.chartstyle+xml"/>
  <Override PartName="/xl/charts/colors14.xml" ContentType="application/vnd.ms-office.chartcolorstyle+xml"/>
  <Override PartName="/xl/charts/chart22.xml" ContentType="application/vnd.openxmlformats-officedocument.drawingml.chart+xml"/>
  <Override PartName="/xl/charts/style52.xml" ContentType="application/vnd.ms-office.chartstyle+xml"/>
  <Override PartName="/xl/charts/style49.xml" ContentType="application/vnd.ms-office.chartstyle+xml"/>
  <Override PartName="/xl/charts/style17.xml" ContentType="application/vnd.ms-office.chartstyle+xml"/>
  <Override PartName="/xl/charts/colors23.xml" ContentType="application/vnd.ms-office.chartcolorstyle+xml"/>
  <Override PartName="/xl/charts/style18.xml" ContentType="application/vnd.ms-office.chartstyle+xml"/>
  <Override PartName="/xl/charts/colors52.xml" ContentType="application/vnd.ms-office.chartcolorstyle+xml"/>
  <Override PartName="/xl/charts/style38.xml" ContentType="application/vnd.ms-office.chartstyle+xml"/>
  <Override PartName="/xl/charts/chart1.xml" ContentType="application/vnd.openxmlformats-officedocument.drawingml.chart+xml"/>
  <Override PartName="/xl/charts/style48.xml" ContentType="application/vnd.ms-office.chartstyle+xml"/>
  <Override PartName="/xl/charts/chart38.xml" ContentType="application/vnd.openxmlformats-officedocument.drawingml.chart+xml"/>
  <Override PartName="/xl/charts/chart13.xml" ContentType="application/vnd.openxmlformats-officedocument.drawingml.chart+xml"/>
  <Override PartName="/xl/charts/chart45.xml" ContentType="application/vnd.openxmlformats-officedocument.drawingml.chart+xml"/>
  <Override PartName="/xl/charts/style23.xml" ContentType="application/vnd.ms-office.chartstyle+xml"/>
  <Override PartName="/xl/charts/colors45.xml" ContentType="application/vnd.ms-office.chartcolorstyle+xml"/>
  <Override PartName="/xl/charts/colors32.xml" ContentType="application/vnd.ms-office.chartcolorstyle+xml"/>
  <Override PartName="/xl/charts/style44.xml" ContentType="application/vnd.ms-office.chartstyle+xml"/>
  <Override PartName="/xl/charts/chart2.xml" ContentType="application/vnd.openxmlformats-officedocument.drawingml.chart+xml"/>
  <Override PartName="/xl/charts/colors43.xml" ContentType="application/vnd.ms-office.chartcolorstyle+xml"/>
  <Override PartName="/xl/charts/style1.xml" ContentType="application/vnd.ms-office.chartstyle+xml"/>
  <Override PartName="/xl/charts/colors49.xml" ContentType="application/vnd.ms-office.chartcolorstyle+xml"/>
  <Override PartName="/xl/charts/chart44.xml" ContentType="application/vnd.openxmlformats-officedocument.drawingml.chart+xml"/>
  <Override PartName="/xl/charts/colors9.xml" ContentType="application/vnd.ms-office.chartcolorstyle+xml"/>
  <Override PartName="/xl/charts/style43.xml" ContentType="application/vnd.ms-office.chartstyle+xml"/>
  <Override PartName="/xl/charts/colors16.xml" ContentType="application/vnd.ms-office.chartcolorstyle+xml"/>
  <Override PartName="/xl/charts/style15.xml" ContentType="application/vnd.ms-office.chartstyle+xml"/>
  <Override PartName="/xl/charts/chart34.xml" ContentType="application/vnd.openxmlformats-officedocument.drawingml.chart+xml"/>
  <Override PartName="/xl/charts/colors10.xml" ContentType="application/vnd.ms-office.chartcolorstyle+xml"/>
  <Override PartName="/xl/charts/colors40.xml" ContentType="application/vnd.ms-office.chartcolorstyle+xml"/>
  <Override PartName="/xl/charts/colors30.xml" ContentType="application/vnd.ms-office.chartcolorstyle+xml"/>
  <Override PartName="/xl/charts/colors26.xml" ContentType="application/vnd.ms-office.chartcolorstyle+xml"/>
  <Override PartName="/xl/charts/chart46.xml" ContentType="application/vnd.openxmlformats-officedocument.drawingml.chart+xml"/>
  <Override PartName="/xl/charts/style51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50.xml" ContentType="application/vnd.ms-office.chartstyle+xml"/>
  <Override PartName="/xl/charts/chart49.xml" ContentType="application/vnd.openxmlformats-officedocument.drawingml.chart+xml"/>
  <Override PartName="/xl/charts/colors18.xml" ContentType="application/vnd.ms-office.chartcolorstyle+xml"/>
  <Override PartName="/xl/charts/chart11.xml" ContentType="application/vnd.openxmlformats-officedocument.drawingml.chart+xml"/>
  <Override PartName="/xl/charts/chart18.xml" ContentType="application/vnd.openxmlformats-officedocument.drawingml.chart+xml"/>
  <Override PartName="/xl/charts/chart40.xml" ContentType="application/vnd.openxmlformats-officedocument.drawingml.chart+xml"/>
  <Override PartName="/xl/charts/chart47.xml" ContentType="application/vnd.openxmlformats-officedocument.drawingml.chart+xml"/>
  <Override PartName="/xl/charts/style10.xml" ContentType="application/vnd.ms-office.chartstyle+xml"/>
  <Override PartName="/xl/charts/colors46.xml" ContentType="application/vnd.ms-office.chartcolorstyle+xml"/>
  <Override PartName="/xl/charts/chart4.xml" ContentType="application/vnd.openxmlformats-officedocument.drawingml.chart+xml"/>
  <Override PartName="/xl/charts/colors37.xml" ContentType="application/vnd.ms-office.chartcolorstyle+xml"/>
  <Override PartName="/xl/charts/chart25.xml" ContentType="application/vnd.openxmlformats-officedocument.drawingml.chart+xml"/>
  <Override PartName="/xl/charts/chart36.xml" ContentType="application/vnd.openxmlformats-officedocument.drawingml.chart+xml"/>
  <Override PartName="/xl/charts/chart27.xml" ContentType="application/vnd.openxmlformats-officedocument.drawingml.chart+xml"/>
  <Override PartName="/xl/charts/chart7.xml" ContentType="application/vnd.openxmlformats-officedocument.drawingml.chart+xml"/>
  <Override PartName="/xl/charts/style3.xml" ContentType="application/vnd.ms-office.chartstyle+xml"/>
  <Override PartName="/xl/charts/style39.xml" ContentType="application/vnd.ms-office.chartstyle+xml"/>
  <Override PartName="/xl/charts/chart39.xml" ContentType="application/vnd.openxmlformats-officedocument.drawingml.chart+xml"/>
  <Override PartName="/xl/charts/chart15.xml" ContentType="application/vnd.openxmlformats-officedocument.drawingml.chart+xml"/>
  <Override PartName="/xl/charts/chart20.xml" ContentType="application/vnd.openxmlformats-officedocument.drawingml.chart+xml"/>
  <Override PartName="/xl/charts/chart26.xml" ContentType="application/vnd.openxmlformats-officedocument.drawingml.chart+xml"/>
  <Override PartName="/xl/charts/colors47.xml" ContentType="application/vnd.ms-office.chartcolorstyle+xml"/>
  <Override PartName="/xl/charts/colors22.xml" ContentType="application/vnd.ms-office.chartcolorstyle+xml"/>
  <Override PartName="/xl/charts/style6.xml" ContentType="application/vnd.ms-office.chartstyle+xml"/>
  <Override PartName="/xl/charts/style9.xml" ContentType="application/vnd.ms-office.chartstyle+xml"/>
  <Override PartName="/xl/charts/chart3.xml" ContentType="application/vnd.openxmlformats-officedocument.drawingml.chart+xml"/>
  <Override PartName="/xl/charts/chart51.xml" ContentType="application/vnd.openxmlformats-officedocument.drawingml.chart+xml"/>
  <Override PartName="/xl/charts/chart9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charts/style28.xml" ContentType="application/vnd.ms-office.chartstyle+xml"/>
  <Override PartName="/xl/charts/colors7.xml" ContentType="application/vnd.ms-office.chartcolorstyle+xml"/>
  <Override PartName="/xl/charts/chart37.xml" ContentType="application/vnd.openxmlformats-officedocument.drawingml.chart+xml"/>
  <Override PartName="/xl/charts/colors38.xml" ContentType="application/vnd.ms-office.chartcolorstyle+xml"/>
  <Override PartName="/xl/charts/colors1.xml" ContentType="application/vnd.ms-office.chartcolorstyle+xml"/>
  <Override PartName="/xl/charts/colors36.xml" ContentType="application/vnd.ms-office.chartcolorstyle+xml"/>
  <Override PartName="/xl/charts/style4.xml" ContentType="application/vnd.ms-office.chartstyle+xml"/>
  <Override PartName="/xl/charts/style42.xml" ContentType="application/vnd.ms-office.chartstyle+xml"/>
  <Override PartName="/xl/charts/style5.xml" ContentType="application/vnd.ms-office.chartstyle+xml"/>
  <Override PartName="/xl/charts/colors5.xml" ContentType="application/vnd.ms-office.chartcolorstyle+xml"/>
  <Override PartName="/xl/charts/colors44.xml" ContentType="application/vnd.ms-office.chartcolorstyle+xml"/>
  <Override PartName="/xl/charts/colors34.xml" ContentType="application/vnd.ms-office.chartcolorstyle+xml"/>
  <Override PartName="/xl/charts/colors6.xml" ContentType="application/vnd.ms-office.chartcolorstyle+xml"/>
  <Override PartName="/xl/charts/style7.xml" ContentType="application/vnd.ms-office.chartstyle+xml"/>
  <Override PartName="/xl/charts/chart8.xml" ContentType="application/vnd.openxmlformats-officedocument.drawingml.chart+xml"/>
  <Override PartName="/xl/charts/colors33.xml" ContentType="application/vnd.ms-office.chartcolorstyle+xml"/>
  <Override PartName="/xl/charts/colors35.xml" ContentType="application/vnd.ms-office.chartcolorstyle+xml"/>
  <Override PartName="/xl/charts/colors39.xml" ContentType="application/vnd.ms-office.chartcolorstyle+xml"/>
  <Override PartName="/xl/charts/chart10.xml" ContentType="application/vnd.openxmlformats-officedocument.drawingml.chart+xml"/>
  <Override PartName="/xl/charts/colors2.xml" ContentType="application/vnd.ms-office.chartcolorstyle+xml"/>
  <Override PartName="/xl/charts/chart12.xml" ContentType="application/vnd.openxmlformats-officedocument.drawingml.chart+xml"/>
  <Override PartName="/xl/charts/colors41.xml" ContentType="application/vnd.ms-office.chartcolorstyle+xml"/>
  <Override PartName="/xl/charts/style19.xml" ContentType="application/vnd.ms-office.chartstyle+xml"/>
  <Override PartName="/xl/charts/colors31.xml" ContentType="application/vnd.ms-office.chartcolorstyle+xml"/>
  <Override PartName="/xl/charts/colors8.xml" ContentType="application/vnd.ms-office.chartcolorstyle+xml"/>
  <Override PartName="/xl/charts/colors21.xml" ContentType="application/vnd.ms-office.chartcolorstyle+xml"/>
  <Override PartName="/xl/charts/style31.xml" ContentType="application/vnd.ms-office.chart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3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E622" sheetId="1" state="visible" r:id="rId3"/>
    <sheet name="E624" sheetId="2" state="visible" r:id="rId4"/>
    <sheet name="E625" sheetId="3" state="visible" r:id="rId5"/>
    <sheet name="E626" sheetId="4" state="visible" r:id="rId6"/>
    <sheet name="E827" sheetId="5" state="visible" r:id="rId7"/>
    <sheet name="E826" sheetId="6" state="visible" r:id="rId8"/>
    <sheet name="E824" sheetId="7" state="visible" r:id="rId9"/>
    <sheet name="E825" sheetId="8" state="visible" r:id="rId10"/>
    <sheet name="E823" sheetId="9" state="visible" r:id="rId11"/>
    <sheet name="E822" sheetId="10" state="visible" r:id="rId12"/>
    <sheet name="B2.E1549" sheetId="11" state="visible" r:id="rId13"/>
    <sheet name="B2.E1531" sheetId="12" state="visible" r:id="rId14"/>
    <sheet name="B2.E1532" sheetId="13" state="visible" r:id="rId15"/>
    <sheet name="B2.E1533" sheetId="14" state="visible" r:id="rId16"/>
    <sheet name="B2.E1534" sheetId="15" state="visible" r:id="rId17"/>
    <sheet name="B2.E95" sheetId="16" state="visible" r:id="rId18"/>
    <sheet name="B2.E100" sheetId="17" state="visible" r:id="rId19"/>
    <sheet name="B2.E96" sheetId="18" state="visible" r:id="rId20"/>
    <sheet name="B2.E1530" sheetId="19" state="visible" r:id="rId21"/>
    <sheet name="B2.E1529" sheetId="20" state="visible" r:id="rId22"/>
    <sheet name="B2.E1528" sheetId="21" state="visible" r:id="rId23"/>
    <sheet name="B2.E1527" sheetId="22" state="visible" r:id="rId24"/>
    <sheet name="B2.E1524" sheetId="23" state="visible" r:id="rId25"/>
    <sheet name="B2.E1525" sheetId="24" state="visible" r:id="rId26"/>
    <sheet name="B2.E1526" sheetId="25" state="visible" r:id="rId27"/>
    <sheet name="B2.E1535" sheetId="26" state="visible" r:id="rId28"/>
    <sheet name="B2.E1536" sheetId="27" state="visible" r:id="rId29"/>
    <sheet name="B2.E1537" sheetId="28" state="visible" r:id="rId30"/>
    <sheet name="B2.E1538" sheetId="29" state="visible" r:id="rId31"/>
    <sheet name="B2.E1562" sheetId="30" state="visible" r:id="rId32"/>
    <sheet name="B2.E1561" sheetId="31" state="visible" r:id="rId33"/>
    <sheet name="B2.E1560" sheetId="32" state="visible" r:id="rId34"/>
    <sheet name="B2.E1559" sheetId="33" state="visible" r:id="rId35"/>
    <sheet name="B2.E1558" sheetId="34" state="visible" r:id="rId36"/>
    <sheet name="B2.E1557" sheetId="35" state="visible" r:id="rId37"/>
    <sheet name="B2.E1556" sheetId="36" state="visible" r:id="rId38"/>
    <sheet name="B2.E1555" sheetId="37" state="visible" r:id="rId39"/>
    <sheet name="B2.E1554" sheetId="38" state="visible" r:id="rId40"/>
    <sheet name="B2.E1553" sheetId="39" state="visible" r:id="rId41"/>
    <sheet name="B2.E1552" sheetId="40" state="visible" r:id="rId42"/>
    <sheet name="B2.E1551" sheetId="41" state="visible" r:id="rId43"/>
    <sheet name="B2.E1550" sheetId="42" state="visible" r:id="rId44"/>
    <sheet name="B2.E1547" sheetId="43" state="visible" r:id="rId45"/>
    <sheet name="B2.E1548" sheetId="44" state="visible" r:id="rId46"/>
    <sheet name="B2.E1546" sheetId="45" state="visible" r:id="rId47"/>
    <sheet name="B2.E1545" sheetId="46" state="visible" r:id="rId48"/>
    <sheet name="B2.E1544" sheetId="47" state="visible" r:id="rId49"/>
    <sheet name="B2.E1543" sheetId="48" state="visible" r:id="rId50"/>
    <sheet name="B2.E1542" sheetId="49" state="visible" r:id="rId51"/>
    <sheet name="B2.E1541" sheetId="50" state="visible" r:id="rId52"/>
    <sheet name="B2.E1540" sheetId="51" state="visible" r:id="rId53"/>
    <sheet name="B2.E1539" sheetId="52" state="visible" r:id="rId54"/>
  </sheets>
  <definedNames>
    <definedName function="false" hidden="false" localSheetId="16" name="_xlnm.Print_Area" vbProcedure="false">'B2.E100'!$A$1:$L$80</definedName>
    <definedName function="false" hidden="false" localSheetId="22" name="_xlnm.Print_Area" vbProcedure="false">'B2.E1524'!$A$1:$L$80</definedName>
    <definedName function="false" hidden="false" localSheetId="23" name="_xlnm.Print_Area" vbProcedure="false">'B2.E1525'!$A$1:$L$80</definedName>
    <definedName function="false" hidden="false" localSheetId="24" name="_xlnm.Print_Area" vbProcedure="false">'B2.E1526'!$A$1:$L$80</definedName>
    <definedName function="false" hidden="false" localSheetId="21" name="_xlnm.Print_Area" vbProcedure="false">'B2.E1527'!$A$1:$L$80</definedName>
    <definedName function="false" hidden="false" localSheetId="20" name="_xlnm.Print_Area" vbProcedure="false">'B2.E1528'!$A$1:$L$80</definedName>
    <definedName function="false" hidden="false" localSheetId="19" name="_xlnm.Print_Area" vbProcedure="false">'B2.E1529'!$A$1:$L$80</definedName>
    <definedName function="false" hidden="false" localSheetId="18" name="_xlnm.Print_Area" vbProcedure="false">'B2.E1530'!$A$1:$L$80</definedName>
    <definedName function="false" hidden="false" localSheetId="11" name="_xlnm.Print_Area" vbProcedure="false">'B2.E1531'!$A$1:$L$80</definedName>
    <definedName function="false" hidden="false" localSheetId="12" name="_xlnm.Print_Area" vbProcedure="false">'B2.E1532'!$A$1:$L$80</definedName>
    <definedName function="false" hidden="false" localSheetId="13" name="_xlnm.Print_Area" vbProcedure="false">'B2.E1533'!$A$1:$L$80</definedName>
    <definedName function="false" hidden="false" localSheetId="14" name="_xlnm.Print_Area" vbProcedure="false">'B2.E1534'!$A$1:$L$80</definedName>
    <definedName function="false" hidden="false" localSheetId="25" name="_xlnm.Print_Area" vbProcedure="false">'B2.E1535'!$A$1:$L$80</definedName>
    <definedName function="false" hidden="false" localSheetId="26" name="_xlnm.Print_Area" vbProcedure="false">'B2.E1536'!$A$1:$L$80</definedName>
    <definedName function="false" hidden="false" localSheetId="27" name="_xlnm.Print_Area" vbProcedure="false">'B2.E1537'!$A$1:$L$80</definedName>
    <definedName function="false" hidden="false" localSheetId="28" name="_xlnm.Print_Area" vbProcedure="false">'B2.E1538'!$A$1:$L$80</definedName>
    <definedName function="false" hidden="false" localSheetId="51" name="_xlnm.Print_Area" vbProcedure="false">'B2.E1539'!$A$1:$L$80</definedName>
    <definedName function="false" hidden="false" localSheetId="50" name="_xlnm.Print_Area" vbProcedure="false">'B2.E1540'!$A$1:$L$80</definedName>
    <definedName function="false" hidden="false" localSheetId="49" name="_xlnm.Print_Area" vbProcedure="false">'B2.E1541'!$A$1:$L$80</definedName>
    <definedName function="false" hidden="false" localSheetId="48" name="_xlnm.Print_Area" vbProcedure="false">'B2.E1542'!$A$1:$L$80</definedName>
    <definedName function="false" hidden="false" localSheetId="47" name="_xlnm.Print_Area" vbProcedure="false">'B2.E1543'!$A$1:$L$80</definedName>
    <definedName function="false" hidden="false" localSheetId="46" name="_xlnm.Print_Area" vbProcedure="false">'B2.E1544'!$A$1:$L$80</definedName>
    <definedName function="false" hidden="false" localSheetId="45" name="_xlnm.Print_Area" vbProcedure="false">'B2.E1545'!$A$1:$L$80</definedName>
    <definedName function="false" hidden="false" localSheetId="44" name="_xlnm.Print_Area" vbProcedure="false">'B2.E1546'!$A$1:$L$80</definedName>
    <definedName function="false" hidden="false" localSheetId="42" name="_xlnm.Print_Area" vbProcedure="false">'B2.E1547'!$A$1:$L$80</definedName>
    <definedName function="false" hidden="false" localSheetId="43" name="_xlnm.Print_Area" vbProcedure="false">'B2.E1548'!$A$1:$L$80</definedName>
    <definedName function="false" hidden="false" localSheetId="10" name="_xlnm.Print_Area" vbProcedure="false">'B2.E1549'!$A$1:$L$80</definedName>
    <definedName function="false" hidden="false" localSheetId="41" name="_xlnm.Print_Area" vbProcedure="false">'B2.E1550'!$A$1:$L$80</definedName>
    <definedName function="false" hidden="false" localSheetId="40" name="_xlnm.Print_Area" vbProcedure="false">'B2.E1551'!$A$1:$L$80</definedName>
    <definedName function="false" hidden="false" localSheetId="39" name="_xlnm.Print_Area" vbProcedure="false">'B2.E1552'!$A$1:$L$80</definedName>
    <definedName function="false" hidden="false" localSheetId="38" name="_xlnm.Print_Area" vbProcedure="false">'B2.E1553'!$A$1:$L$80</definedName>
    <definedName function="false" hidden="false" localSheetId="37" name="_xlnm.Print_Area" vbProcedure="false">'B2.E1554'!$A$1:$L$80</definedName>
    <definedName function="false" hidden="false" localSheetId="36" name="_xlnm.Print_Area" vbProcedure="false">'B2.E1555'!$A$1:$L$80</definedName>
    <definedName function="false" hidden="false" localSheetId="35" name="_xlnm.Print_Area" vbProcedure="false">'B2.E1556'!$A$1:$L$80</definedName>
    <definedName function="false" hidden="false" localSheetId="34" name="_xlnm.Print_Area" vbProcedure="false">'B2.E1557'!$A$1:$L$80</definedName>
    <definedName function="false" hidden="false" localSheetId="33" name="_xlnm.Print_Area" vbProcedure="false">'B2.E1558'!$A$1:$L$80</definedName>
    <definedName function="false" hidden="false" localSheetId="32" name="_xlnm.Print_Area" vbProcedure="false">'B2.E1559'!$A$1:$L$80</definedName>
    <definedName function="false" hidden="false" localSheetId="31" name="_xlnm.Print_Area" vbProcedure="false">'B2.E1560'!$A$1:$L$80</definedName>
    <definedName function="false" hidden="false" localSheetId="30" name="_xlnm.Print_Area" vbProcedure="false">'B2.E1561'!$A$1:$L$80</definedName>
    <definedName function="false" hidden="false" localSheetId="29" name="_xlnm.Print_Area" vbProcedure="false">'B2.E1562'!$A$1:$L$80</definedName>
    <definedName function="false" hidden="false" localSheetId="15" name="_xlnm.Print_Area" vbProcedure="false">'B2.E95'!$A$1:$L$80</definedName>
    <definedName function="false" hidden="false" localSheetId="17" name="_xlnm.Print_Area" vbProcedure="false">'B2.E96'!$A$1:$L$80</definedName>
    <definedName function="false" hidden="false" localSheetId="0" name="_xlnm.Print_Area" vbProcedure="false">E622!$A$1:$L$80</definedName>
    <definedName function="false" hidden="false" localSheetId="1" name="_xlnm.Print_Area" vbProcedure="false">E624!$A$1:$L$80</definedName>
    <definedName function="false" hidden="false" localSheetId="2" name="_xlnm.Print_Area" vbProcedure="false">E625!$A$1:$L$80</definedName>
    <definedName function="false" hidden="false" localSheetId="3" name="_xlnm.Print_Area" vbProcedure="false">E626!$A$1:$L$80</definedName>
    <definedName function="false" hidden="false" localSheetId="9" name="_xlnm.Print_Area" vbProcedure="false">E822!$A$1:$L$80</definedName>
    <definedName function="false" hidden="false" localSheetId="8" name="_xlnm.Print_Area" vbProcedure="false">E823!$A$1:$L$80</definedName>
    <definedName function="false" hidden="false" localSheetId="6" name="_xlnm.Print_Area" vbProcedure="false">E824!$A$1:$L$80</definedName>
    <definedName function="false" hidden="false" localSheetId="7" name="_xlnm.Print_Area" vbProcedure="false">E825!$A$1:$L$80</definedName>
    <definedName function="false" hidden="false" localSheetId="5" name="_xlnm.Print_Area" vbProcedure="false">E826!$A$1:$L$80</definedName>
    <definedName function="false" hidden="false" localSheetId="4" name="_xlnm.Print_Area" vbProcedure="false">E827!$A$1:$L$80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<sst xmlns="http://schemas.openxmlformats.org/spreadsheetml/2006/main" count="1457" uniqueCount="60">
  <si>
    <t xml:space="preserve">Cliente: Consórcio Igarapé São Joaquim</t>
  </si>
  <si>
    <t xml:space="preserve">Obra: Nova área (Mirandinha)</t>
  </si>
  <si>
    <t xml:space="preserve">Área:</t>
  </si>
  <si>
    <t xml:space="preserve">-</t>
  </si>
  <si>
    <t xml:space="preserve">Local: Belém / PA.</t>
  </si>
  <si>
    <t xml:space="preserve">BE:</t>
  </si>
  <si>
    <t xml:space="preserve">Comp. Cravado (m):</t>
  </si>
  <si>
    <t xml:space="preserve">Estaca:</t>
  </si>
  <si>
    <t xml:space="preserve">Peso do Martelo (kg):</t>
  </si>
  <si>
    <t xml:space="preserve">Seção:</t>
  </si>
  <si>
    <t xml:space="preserve">30X30</t>
  </si>
  <si>
    <t xml:space="preserve">Altura de Queda (m):</t>
  </si>
  <si>
    <t xml:space="preserve">Data inicial:</t>
  </si>
  <si>
    <t xml:space="preserve">Nega (mm): 30 / 30 / 20</t>
  </si>
  <si>
    <t xml:space="preserve">Data final:</t>
  </si>
  <si>
    <t xml:space="preserve">Profun-</t>
  </si>
  <si>
    <t xml:space="preserve">Número</t>
  </si>
  <si>
    <t xml:space="preserve">didade</t>
  </si>
  <si>
    <t xml:space="preserve">de</t>
  </si>
  <si>
    <t xml:space="preserve">(m)</t>
  </si>
  <si>
    <t xml:space="preserve">Golpes</t>
  </si>
  <si>
    <t xml:space="preserve">;</t>
  </si>
  <si>
    <t xml:space="preserve">   </t>
  </si>
  <si>
    <t xml:space="preserve">FN Sondagens, fundações e obras especiais</t>
  </si>
  <si>
    <t xml:space="preserve">Contratante</t>
  </si>
  <si>
    <t xml:space="preserve">Av. Gov. Jose Malcher, Nº 168, sala 110 - Nazaré - Belém / PA - CEP: 66.035-065</t>
  </si>
  <si>
    <t xml:space="preserve">Fone: (91) 3039-7200 / 99349-2626 / 99984-0640</t>
  </si>
  <si>
    <t xml:space="preserve"> Site: www.fnengenharia.eng.br / email: contato@fnengenharia.eng.br / fncresponeto@gmail.com</t>
  </si>
  <si>
    <r>
      <rPr>
        <b val="true"/>
        <sz val="11"/>
        <rFont val="Arial"/>
        <family val="2"/>
      </rPr>
      <t xml:space="preserve">Nega (mm): </t>
    </r>
    <r>
      <rPr>
        <sz val="11"/>
        <rFont val="Arial"/>
        <family val="2"/>
      </rPr>
      <t xml:space="preserve">2 / 2 / 2</t>
    </r>
  </si>
  <si>
    <r>
      <rPr>
        <b val="true"/>
        <sz val="11"/>
        <rFont val="Arial"/>
        <family val="2"/>
      </rPr>
      <t xml:space="preserve">Nega (mm): </t>
    </r>
    <r>
      <rPr>
        <sz val="11"/>
        <rFont val="Arial"/>
        <family val="2"/>
      </rPr>
      <t xml:space="preserve">10 / 10 / 10 </t>
    </r>
  </si>
  <si>
    <r>
      <rPr>
        <b val="true"/>
        <sz val="11"/>
        <rFont val="Arial"/>
        <family val="2"/>
      </rPr>
      <t xml:space="preserve">Nega (mm): </t>
    </r>
    <r>
      <rPr>
        <sz val="11"/>
        <rFont val="Arial"/>
        <family val="2"/>
      </rPr>
      <t xml:space="preserve">40 / 40 / 40</t>
    </r>
  </si>
  <si>
    <r>
      <rPr>
        <b val="true"/>
        <sz val="11"/>
        <rFont val="Arial"/>
        <family val="2"/>
      </rPr>
      <t xml:space="preserve">Nega (mm): </t>
    </r>
    <r>
      <rPr>
        <sz val="11"/>
        <rFont val="Arial"/>
        <family val="2"/>
      </rPr>
      <t xml:space="preserve">30 / 20 / 20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</si>
  <si>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20 / 10 / 10</t>
    </r>
  </si>
  <si>
    <t xml:space="preserve">Nega (mm):</t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</si>
  <si>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20 / 10 / 10 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</si>
  <si>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20 / 20 / 10 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</si>
  <si>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40 / 40 / 30</t>
    </r>
  </si>
  <si>
    <t xml:space="preserve">B2</t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</si>
  <si>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15 / 10 / 10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</si>
  <si>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15 / 15 / 10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</si>
  <si>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20 / 10 / 15</t>
    </r>
  </si>
  <si>
    <t xml:space="preserve">1312/2025</t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</si>
  <si>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10 / 15 / 15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</si>
  <si>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30 / 25 / 25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</si>
  <si>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30 / 30 / 30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</si>
  <si>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35 / 35 / 35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</si>
  <si>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25 / 20 / 20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</si>
  <si>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35 / 30 / 30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</si>
  <si>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40 / 40 / 40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</si>
  <si>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30 / 20 / 20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</si>
  <si>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20 / 20 / 20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</si>
  <si>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40 / 30 / 30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</si>
  <si>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40</t>
    </r>
    <r>
      <rPr>
        <b val="true"/>
        <sz val="11"/>
        <rFont val="Arial"/>
        <family val="2"/>
      </rPr>
      <t xml:space="preserve"> </t>
    </r>
    <r>
      <rPr>
        <sz val="11"/>
        <rFont val="Arial"/>
        <family val="2"/>
      </rPr>
      <t xml:space="preserve">/ 35 / 20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</si>
  <si>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40 / 35 / 30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</si>
  <si>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40 / 30 / 20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</si>
  <si>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20 / 15 / 15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</si>
  <si>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</si>
  <si>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35 / 35 / 20</t>
    </r>
  </si>
  <si>
    <r>
      <rPr>
        <b val="true"/>
        <sz val="11"/>
        <rFont val="Arial"/>
        <family val="2"/>
      </rPr>
      <t xml:space="preserve">Nega (mm): </t>
    </r>
    <r>
      <rPr>
        <sz val="11"/>
        <rFont val="Arial"/>
        <family val="2"/>
      </rPr>
      <t xml:space="preserve">20/ 20 / 15</t>
    </r>
  </si>
  <si>
    <r>
      <rPr>
        <b val="true"/>
        <sz val="11"/>
        <rFont val="Arial"/>
        <family val="2"/>
      </rPr>
      <t xml:space="preserve">Nega (mm):</t>
    </r>
    <r>
      <rPr>
        <sz val="11"/>
        <rFont val="Arial"/>
        <family val="2"/>
      </rPr>
      <t xml:space="preserve"> 35 / 30 / 25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</si>
</sst>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.00_);_(* \(#,##0.00\);_(* \-??_);_(@_)"/>
    <numFmt numFmtId="166" formatCode="0.00"/>
    <numFmt numFmtId="167" formatCode="#,##0"/>
    <numFmt numFmtId="168" formatCode="[$-409]m/d/yyyy"/>
    <numFmt numFmtId="169" formatCode="@"/>
    <numFmt numFmtId="170" formatCode="0"/>
    <numFmt numFmtId="171" formatCode="0.0"/>
  </numFmts>
  <fonts count="2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5"/>
      <name val="Albertus Extra Bold"/>
      <family val="2"/>
    </font>
    <font>
      <b val="true"/>
      <sz val="11"/>
      <name val="Arial"/>
      <family val="2"/>
    </font>
    <font>
      <sz val="11"/>
      <name val="Arial"/>
      <family val="2"/>
    </font>
    <font>
      <b val="true"/>
      <u val="single"/>
      <sz val="11"/>
      <name val="Arial"/>
      <family val="2"/>
    </font>
    <font>
      <sz val="14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 val="true"/>
      <sz val="19.75"/>
      <color rgb="FF000000"/>
      <name val="Arial"/>
      <family val="2"/>
    </font>
    <font>
      <sz val="11"/>
      <color rgb="FF000000"/>
      <name val="Arial"/>
      <family val="2"/>
    </font>
    <font>
      <b val="true"/>
      <sz val="11.5"/>
      <color rgb="FF000000"/>
      <name val="Arial"/>
      <family val="2"/>
    </font>
    <font>
      <sz val="10.25"/>
      <color rgb="FF000000"/>
      <name val="Arial"/>
      <family val="2"/>
    </font>
    <font>
      <sz val="9"/>
      <color rgb="FF000000"/>
      <name val="Arial"/>
      <family val="0"/>
    </font>
    <font>
      <b val="true"/>
      <sz val="10"/>
      <color rgb="FF000000"/>
      <name val="Arial"/>
      <family val="0"/>
    </font>
    <font>
      <sz val="10"/>
      <color rgb="FF000000"/>
      <name val="Arial"/>
      <family val="0"/>
    </font>
    <font>
      <sz val="11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írgula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_rels/chart12.xml.rels><?xml version="1.0" encoding="UTF-8"?>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
</Relationships>
</file>

<file path=xl/charts/_rels/chart13.xml.rels><?xml version="1.0" encoding="UTF-8"?>
<Relationships xmlns="http://schemas.openxmlformats.org/package/2006/relationships"><Relationship Id="rId1" Type="http://schemas.microsoft.com/office/2011/relationships/chartStyle" Target="style13.xml"/><Relationship Id="rId2" Type="http://schemas.microsoft.com/office/2011/relationships/chartColorStyle" Target="colors13.xml"/>
</Relationships>
</file>

<file path=xl/charts/_rels/chart14.xml.rels><?xml version="1.0" encoding="UTF-8"?>
<Relationships xmlns="http://schemas.openxmlformats.org/package/2006/relationships"><Relationship Id="rId1" Type="http://schemas.microsoft.com/office/2011/relationships/chartStyle" Target="style14.xml"/><Relationship Id="rId2" Type="http://schemas.microsoft.com/office/2011/relationships/chartColorStyle" Target="colors14.xml"/>
</Relationships>
</file>

<file path=xl/charts/_rels/chart15.xml.rels><?xml version="1.0" encoding="UTF-8"?>
<Relationships xmlns="http://schemas.openxmlformats.org/package/2006/relationships"><Relationship Id="rId1" Type="http://schemas.microsoft.com/office/2011/relationships/chartStyle" Target="style15.xml"/><Relationship Id="rId2" Type="http://schemas.microsoft.com/office/2011/relationships/chartColorStyle" Target="colors15.xml"/>
</Relationships>
</file>

<file path=xl/charts/_rels/chart16.xml.rels><?xml version="1.0" encoding="UTF-8"?>
<Relationships xmlns="http://schemas.openxmlformats.org/package/2006/relationships"><Relationship Id="rId1" Type="http://schemas.microsoft.com/office/2011/relationships/chartStyle" Target="style16.xml"/><Relationship Id="rId2" Type="http://schemas.microsoft.com/office/2011/relationships/chartColorStyle" Target="colors16.xml"/>
</Relationships>
</file>

<file path=xl/charts/_rels/chart17.xml.rels><?xml version="1.0" encoding="UTF-8"?>
<Relationships xmlns="http://schemas.openxmlformats.org/package/2006/relationships"><Relationship Id="rId1" Type="http://schemas.microsoft.com/office/2011/relationships/chartStyle" Target="style17.xml"/><Relationship Id="rId2" Type="http://schemas.microsoft.com/office/2011/relationships/chartColorStyle" Target="colors17.xml"/>
</Relationships>
</file>

<file path=xl/charts/_rels/chart18.xml.rels><?xml version="1.0" encoding="UTF-8"?>
<Relationships xmlns="http://schemas.openxmlformats.org/package/2006/relationships"><Relationship Id="rId1" Type="http://schemas.microsoft.com/office/2011/relationships/chartStyle" Target="style18.xml"/><Relationship Id="rId2" Type="http://schemas.microsoft.com/office/2011/relationships/chartColorStyle" Target="colors18.xml"/>
</Relationships>
</file>

<file path=xl/charts/_rels/chart19.xml.rels><?xml version="1.0" encoding="UTF-8"?>
<Relationships xmlns="http://schemas.openxmlformats.org/package/2006/relationships"><Relationship Id="rId1" Type="http://schemas.microsoft.com/office/2011/relationships/chartStyle" Target="style19.xml"/><Relationship Id="rId2" Type="http://schemas.microsoft.com/office/2011/relationships/chartColorStyle" Target="colors19.xml"/>
</Relationships>
</file>

<file path=xl/charts/_rels/chart20.xml.rels><?xml version="1.0" encoding="UTF-8"?>
<Relationships xmlns="http://schemas.openxmlformats.org/package/2006/relationships"><Relationship Id="rId1" Type="http://schemas.microsoft.com/office/2011/relationships/chartStyle" Target="style20.xml"/><Relationship Id="rId2" Type="http://schemas.microsoft.com/office/2011/relationships/chartColorStyle" Target="colors20.xml"/>
</Relationships>
</file>

<file path=xl/charts/_rels/chart21.xml.rels><?xml version="1.0" encoding="UTF-8"?>
<Relationships xmlns="http://schemas.openxmlformats.org/package/2006/relationships"><Relationship Id="rId1" Type="http://schemas.microsoft.com/office/2011/relationships/chartStyle" Target="style21.xml"/><Relationship Id="rId2" Type="http://schemas.microsoft.com/office/2011/relationships/chartColorStyle" Target="colors21.xml"/>
</Relationships>
</file>

<file path=xl/charts/_rels/chart22.xml.rels><?xml version="1.0" encoding="UTF-8"?>
<Relationships xmlns="http://schemas.openxmlformats.org/package/2006/relationships"><Relationship Id="rId1" Type="http://schemas.microsoft.com/office/2011/relationships/chartStyle" Target="style22.xml"/><Relationship Id="rId2" Type="http://schemas.microsoft.com/office/2011/relationships/chartColorStyle" Target="colors22.xml"/>
</Relationships>
</file>

<file path=xl/charts/_rels/chart23.xml.rels><?xml version="1.0" encoding="UTF-8"?>
<Relationships xmlns="http://schemas.openxmlformats.org/package/2006/relationships"><Relationship Id="rId1" Type="http://schemas.microsoft.com/office/2011/relationships/chartStyle" Target="style23.xml"/><Relationship Id="rId2" Type="http://schemas.microsoft.com/office/2011/relationships/chartColorStyle" Target="colors23.xml"/>
</Relationships>
</file>

<file path=xl/charts/_rels/chart24.xml.rels><?xml version="1.0" encoding="UTF-8"?>
<Relationships xmlns="http://schemas.openxmlformats.org/package/2006/relationships"><Relationship Id="rId1" Type="http://schemas.microsoft.com/office/2011/relationships/chartStyle" Target="style24.xml"/><Relationship Id="rId2" Type="http://schemas.microsoft.com/office/2011/relationships/chartColorStyle" Target="colors24.xml"/>
</Relationships>
</file>

<file path=xl/charts/_rels/chart25.xml.rels><?xml version="1.0" encoding="UTF-8"?>
<Relationships xmlns="http://schemas.openxmlformats.org/package/2006/relationships"><Relationship Id="rId1" Type="http://schemas.microsoft.com/office/2011/relationships/chartStyle" Target="style25.xml"/><Relationship Id="rId2" Type="http://schemas.microsoft.com/office/2011/relationships/chartColorStyle" Target="colors25.xml"/>
</Relationships>
</file>

<file path=xl/charts/_rels/chart26.xml.rels><?xml version="1.0" encoding="UTF-8"?>
<Relationships xmlns="http://schemas.openxmlformats.org/package/2006/relationships"><Relationship Id="rId1" Type="http://schemas.microsoft.com/office/2011/relationships/chartStyle" Target="style26.xml"/><Relationship Id="rId2" Type="http://schemas.microsoft.com/office/2011/relationships/chartColorStyle" Target="colors26.xml"/>
</Relationships>
</file>

<file path=xl/charts/_rels/chart27.xml.rels><?xml version="1.0" encoding="UTF-8"?>
<Relationships xmlns="http://schemas.openxmlformats.org/package/2006/relationships"><Relationship Id="rId1" Type="http://schemas.microsoft.com/office/2011/relationships/chartStyle" Target="style27.xml"/><Relationship Id="rId2" Type="http://schemas.microsoft.com/office/2011/relationships/chartColorStyle" Target="colors27.xml"/>
</Relationships>
</file>

<file path=xl/charts/_rels/chart28.xml.rels><?xml version="1.0" encoding="UTF-8"?>
<Relationships xmlns="http://schemas.openxmlformats.org/package/2006/relationships"><Relationship Id="rId1" Type="http://schemas.microsoft.com/office/2011/relationships/chartStyle" Target="style28.xml"/><Relationship Id="rId2" Type="http://schemas.microsoft.com/office/2011/relationships/chartColorStyle" Target="colors28.xml"/>
</Relationships>
</file>

<file path=xl/charts/_rels/chart29.xml.rels><?xml version="1.0" encoding="UTF-8"?>
<Relationships xmlns="http://schemas.openxmlformats.org/package/2006/relationships"><Relationship Id="rId1" Type="http://schemas.microsoft.com/office/2011/relationships/chartStyle" Target="style29.xml"/><Relationship Id="rId2" Type="http://schemas.microsoft.com/office/2011/relationships/chartColorStyle" Target="colors29.xml"/>
</Relationships>
</file>

<file path=xl/charts/_rels/chart30.xml.rels><?xml version="1.0" encoding="UTF-8"?>
<Relationships xmlns="http://schemas.openxmlformats.org/package/2006/relationships"><Relationship Id="rId1" Type="http://schemas.microsoft.com/office/2011/relationships/chartStyle" Target="style30.xml"/><Relationship Id="rId2" Type="http://schemas.microsoft.com/office/2011/relationships/chartColorStyle" Target="colors30.xml"/>
</Relationships>
</file>

<file path=xl/charts/_rels/chart31.xml.rels><?xml version="1.0" encoding="UTF-8"?>
<Relationships xmlns="http://schemas.openxmlformats.org/package/2006/relationships"><Relationship Id="rId1" Type="http://schemas.microsoft.com/office/2011/relationships/chartStyle" Target="style31.xml"/><Relationship Id="rId2" Type="http://schemas.microsoft.com/office/2011/relationships/chartColorStyle" Target="colors31.xml"/>
</Relationships>
</file>

<file path=xl/charts/_rels/chart32.xml.rels><?xml version="1.0" encoding="UTF-8"?>
<Relationships xmlns="http://schemas.openxmlformats.org/package/2006/relationships"><Relationship Id="rId1" Type="http://schemas.microsoft.com/office/2011/relationships/chartStyle" Target="style32.xml"/><Relationship Id="rId2" Type="http://schemas.microsoft.com/office/2011/relationships/chartColorStyle" Target="colors32.xml"/>
</Relationships>
</file>

<file path=xl/charts/_rels/chart33.xml.rels><?xml version="1.0" encoding="UTF-8"?>
<Relationships xmlns="http://schemas.openxmlformats.org/package/2006/relationships"><Relationship Id="rId1" Type="http://schemas.microsoft.com/office/2011/relationships/chartStyle" Target="style33.xml"/><Relationship Id="rId2" Type="http://schemas.microsoft.com/office/2011/relationships/chartColorStyle" Target="colors33.xml"/>
</Relationships>
</file>

<file path=xl/charts/_rels/chart34.xml.rels><?xml version="1.0" encoding="UTF-8"?>
<Relationships xmlns="http://schemas.openxmlformats.org/package/2006/relationships"><Relationship Id="rId1" Type="http://schemas.microsoft.com/office/2011/relationships/chartStyle" Target="style34.xml"/><Relationship Id="rId2" Type="http://schemas.microsoft.com/office/2011/relationships/chartColorStyle" Target="colors34.xml"/>
</Relationships>
</file>

<file path=xl/charts/_rels/chart35.xml.rels><?xml version="1.0" encoding="UTF-8"?>
<Relationships xmlns="http://schemas.openxmlformats.org/package/2006/relationships"><Relationship Id="rId1" Type="http://schemas.microsoft.com/office/2011/relationships/chartStyle" Target="style35.xml"/><Relationship Id="rId2" Type="http://schemas.microsoft.com/office/2011/relationships/chartColorStyle" Target="colors35.xml"/>
</Relationships>
</file>

<file path=xl/charts/_rels/chart36.xml.rels><?xml version="1.0" encoding="UTF-8"?>
<Relationships xmlns="http://schemas.openxmlformats.org/package/2006/relationships"><Relationship Id="rId1" Type="http://schemas.microsoft.com/office/2011/relationships/chartStyle" Target="style36.xml"/><Relationship Id="rId2" Type="http://schemas.microsoft.com/office/2011/relationships/chartColorStyle" Target="colors36.xml"/>
</Relationships>
</file>

<file path=xl/charts/_rels/chart37.xml.rels><?xml version="1.0" encoding="UTF-8"?>
<Relationships xmlns="http://schemas.openxmlformats.org/package/2006/relationships"><Relationship Id="rId1" Type="http://schemas.microsoft.com/office/2011/relationships/chartStyle" Target="style37.xml"/><Relationship Id="rId2" Type="http://schemas.microsoft.com/office/2011/relationships/chartColorStyle" Target="colors37.xml"/>
</Relationships>
</file>

<file path=xl/charts/_rels/chart38.xml.rels><?xml version="1.0" encoding="UTF-8"?>
<Relationships xmlns="http://schemas.openxmlformats.org/package/2006/relationships"><Relationship Id="rId1" Type="http://schemas.microsoft.com/office/2011/relationships/chartStyle" Target="style38.xml"/><Relationship Id="rId2" Type="http://schemas.microsoft.com/office/2011/relationships/chartColorStyle" Target="colors38.xml"/>
</Relationships>
</file>

<file path=xl/charts/_rels/chart39.xml.rels><?xml version="1.0" encoding="UTF-8"?>
<Relationships xmlns="http://schemas.openxmlformats.org/package/2006/relationships"><Relationship Id="rId1" Type="http://schemas.microsoft.com/office/2011/relationships/chartStyle" Target="style39.xml"/><Relationship Id="rId2" Type="http://schemas.microsoft.com/office/2011/relationships/chartColorStyle" Target="colors39.xml"/>
</Relationships>
</file>

<file path=xl/charts/_rels/chart40.xml.rels><?xml version="1.0" encoding="UTF-8"?>
<Relationships xmlns="http://schemas.openxmlformats.org/package/2006/relationships"><Relationship Id="rId1" Type="http://schemas.microsoft.com/office/2011/relationships/chartStyle" Target="style40.xml"/><Relationship Id="rId2" Type="http://schemas.microsoft.com/office/2011/relationships/chartColorStyle" Target="colors40.xml"/>
</Relationships>
</file>

<file path=xl/charts/_rels/chart41.xml.rels><?xml version="1.0" encoding="UTF-8"?>
<Relationships xmlns="http://schemas.openxmlformats.org/package/2006/relationships"><Relationship Id="rId1" Type="http://schemas.microsoft.com/office/2011/relationships/chartStyle" Target="style41.xml"/><Relationship Id="rId2" Type="http://schemas.microsoft.com/office/2011/relationships/chartColorStyle" Target="colors41.xml"/>
</Relationships>
</file>

<file path=xl/charts/_rels/chart42.xml.rels><?xml version="1.0" encoding="UTF-8"?>
<Relationships xmlns="http://schemas.openxmlformats.org/package/2006/relationships"><Relationship Id="rId1" Type="http://schemas.microsoft.com/office/2011/relationships/chartStyle" Target="style42.xml"/><Relationship Id="rId2" Type="http://schemas.microsoft.com/office/2011/relationships/chartColorStyle" Target="colors42.xml"/>
</Relationships>
</file>

<file path=xl/charts/_rels/chart43.xml.rels><?xml version="1.0" encoding="UTF-8"?>
<Relationships xmlns="http://schemas.openxmlformats.org/package/2006/relationships"><Relationship Id="rId1" Type="http://schemas.microsoft.com/office/2011/relationships/chartStyle" Target="style43.xml"/><Relationship Id="rId2" Type="http://schemas.microsoft.com/office/2011/relationships/chartColorStyle" Target="colors43.xml"/>
</Relationships>
</file>

<file path=xl/charts/_rels/chart44.xml.rels><?xml version="1.0" encoding="UTF-8"?>
<Relationships xmlns="http://schemas.openxmlformats.org/package/2006/relationships"><Relationship Id="rId1" Type="http://schemas.microsoft.com/office/2011/relationships/chartStyle" Target="style44.xml"/><Relationship Id="rId2" Type="http://schemas.microsoft.com/office/2011/relationships/chartColorStyle" Target="colors44.xml"/>
</Relationships>
</file>

<file path=xl/charts/_rels/chart45.xml.rels><?xml version="1.0" encoding="UTF-8"?>
<Relationships xmlns="http://schemas.openxmlformats.org/package/2006/relationships"><Relationship Id="rId1" Type="http://schemas.microsoft.com/office/2011/relationships/chartStyle" Target="style45.xml"/><Relationship Id="rId2" Type="http://schemas.microsoft.com/office/2011/relationships/chartColorStyle" Target="colors45.xml"/>
</Relationships>
</file>

<file path=xl/charts/_rels/chart46.xml.rels><?xml version="1.0" encoding="UTF-8"?>
<Relationships xmlns="http://schemas.openxmlformats.org/package/2006/relationships"><Relationship Id="rId1" Type="http://schemas.microsoft.com/office/2011/relationships/chartStyle" Target="style46.xml"/><Relationship Id="rId2" Type="http://schemas.microsoft.com/office/2011/relationships/chartColorStyle" Target="colors46.xml"/>
</Relationships>
</file>

<file path=xl/charts/_rels/chart47.xml.rels><?xml version="1.0" encoding="UTF-8"?>
<Relationships xmlns="http://schemas.openxmlformats.org/package/2006/relationships"><Relationship Id="rId1" Type="http://schemas.microsoft.com/office/2011/relationships/chartStyle" Target="style47.xml"/><Relationship Id="rId2" Type="http://schemas.microsoft.com/office/2011/relationships/chartColorStyle" Target="colors47.xml"/>
</Relationships>
</file>

<file path=xl/charts/_rels/chart48.xml.rels><?xml version="1.0" encoding="UTF-8"?>
<Relationships xmlns="http://schemas.openxmlformats.org/package/2006/relationships"><Relationship Id="rId1" Type="http://schemas.microsoft.com/office/2011/relationships/chartStyle" Target="style48.xml"/><Relationship Id="rId2" Type="http://schemas.microsoft.com/office/2011/relationships/chartColorStyle" Target="colors48.xml"/>
</Relationships>
</file>

<file path=xl/charts/_rels/chart49.xml.rels><?xml version="1.0" encoding="UTF-8"?>
<Relationships xmlns="http://schemas.openxmlformats.org/package/2006/relationships"><Relationship Id="rId1" Type="http://schemas.microsoft.com/office/2011/relationships/chartStyle" Target="style49.xml"/><Relationship Id="rId2" Type="http://schemas.microsoft.com/office/2011/relationships/chartColorStyle" Target="colors49.xml"/>
</Relationships>
</file>

<file path=xl/charts/_rels/chart50.xml.rels><?xml version="1.0" encoding="UTF-8"?>
<Relationships xmlns="http://schemas.openxmlformats.org/package/2006/relationships"><Relationship Id="rId1" Type="http://schemas.microsoft.com/office/2011/relationships/chartStyle" Target="style50.xml"/><Relationship Id="rId2" Type="http://schemas.microsoft.com/office/2011/relationships/chartColorStyle" Target="colors50.xml"/>
</Relationships>
</file>

<file path=xl/charts/_rels/chart51.xml.rels><?xml version="1.0" encoding="UTF-8"?>
<Relationships xmlns="http://schemas.openxmlformats.org/package/2006/relationships"><Relationship Id="rId1" Type="http://schemas.microsoft.com/office/2011/relationships/chartStyle" Target="style51.xml"/><Relationship Id="rId2" Type="http://schemas.microsoft.com/office/2011/relationships/chartColorStyle" Target="colors51.xml"/>
</Relationships>
</file>

<file path=xl/charts/_rels/chart52.xml.rels><?xml version="1.0" encoding="UTF-8"?>
<Relationships xmlns="http://schemas.openxmlformats.org/package/2006/relationships"><Relationship Id="rId1" Type="http://schemas.microsoft.com/office/2011/relationships/chartStyle" Target="style52.xml"/><Relationship Id="rId2" Type="http://schemas.microsoft.com/office/2011/relationships/chartColorStyle" Target="colors5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588205022643063"/>
          <c:w val="0.901207937877481"/>
          <c:h val="0.896305063812268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E622!$B$15:$B$62</c:f>
              <c:numCache>
                <c:formatCode>General</c:formatCode>
                <c:ptCount val="48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11</c:v>
                </c:pt>
                <c:pt idx="9">
                  <c:v>10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20</c:v>
                </c:pt>
                <c:pt idx="16">
                  <c:v>23</c:v>
                </c:pt>
                <c:pt idx="17">
                  <c:v>24</c:v>
                </c:pt>
                <c:pt idx="18">
                  <c:v>23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25</c:v>
                </c:pt>
                <c:pt idx="23">
                  <c:v>38</c:v>
                </c:pt>
                <c:pt idx="24">
                  <c:v>49</c:v>
                </c:pt>
                <c:pt idx="25">
                  <c:v>47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40</c:v>
                </c:pt>
                <c:pt idx="30">
                  <c:v>40</c:v>
                </c:pt>
                <c:pt idx="31">
                  <c:v>43</c:v>
                </c:pt>
                <c:pt idx="32">
                  <c:v>53</c:v>
                </c:pt>
                <c:pt idx="33">
                  <c:v>57</c:v>
                </c:pt>
                <c:pt idx="34">
                  <c:v>51</c:v>
                </c:pt>
                <c:pt idx="35">
                  <c:v>76</c:v>
                </c:pt>
                <c:pt idx="36">
                  <c:v>76</c:v>
                </c:pt>
                <c:pt idx="37">
                  <c:v>50</c:v>
                </c:pt>
              </c:numCache>
            </c:numRef>
          </c:xVal>
          <c:yVal>
            <c:numRef>
              <c:f>E622!$A$15:$A$62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36.5</c:v>
                </c:pt>
              </c:numCache>
            </c:numRef>
          </c:yVal>
          <c:smooth val="0"/>
        </c:ser>
        <c:axId val="624981"/>
        <c:axId val="26471824"/>
      </c:scatterChart>
      <c:valAx>
        <c:axId val="624981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66158913132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471824"/>
        <c:crossesAt val="0"/>
        <c:crossBetween val="midCat"/>
        <c:majorUnit val="15"/>
      </c:valAx>
      <c:valAx>
        <c:axId val="26471824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02933563416739"/>
              <c:y val="0.7671366817620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24981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588205022643063"/>
          <c:w val="0.901207937877481"/>
          <c:h val="0.896305063812268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E624!$B$15:$B$62</c:f>
              <c:numCache>
                <c:formatCode>General</c:formatCode>
                <c:ptCount val="48"/>
                <c:pt idx="0">
                  <c:v>0</c:v>
                </c:pt>
                <c:pt idx="1">
                  <c:v>9</c:v>
                </c:pt>
                <c:pt idx="2">
                  <c:v>10</c:v>
                </c:pt>
                <c:pt idx="3">
                  <c:v>14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15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13</c:v>
                </c:pt>
                <c:pt idx="17">
                  <c:v>14</c:v>
                </c:pt>
                <c:pt idx="18">
                  <c:v>19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25</c:v>
                </c:pt>
                <c:pt idx="23">
                  <c:v>26</c:v>
                </c:pt>
                <c:pt idx="24">
                  <c:v>32</c:v>
                </c:pt>
                <c:pt idx="25">
                  <c:v>32</c:v>
                </c:pt>
                <c:pt idx="26">
                  <c:v>34</c:v>
                </c:pt>
                <c:pt idx="27">
                  <c:v>30</c:v>
                </c:pt>
                <c:pt idx="28">
                  <c:v>32</c:v>
                </c:pt>
                <c:pt idx="29">
                  <c:v>34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49</c:v>
                </c:pt>
                <c:pt idx="34">
                  <c:v>51</c:v>
                </c:pt>
                <c:pt idx="35">
                  <c:v>66</c:v>
                </c:pt>
              </c:numCache>
            </c:numRef>
          </c:xVal>
          <c:yVal>
            <c:numRef>
              <c:f>E624!$A$15:$A$62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yVal>
          <c:smooth val="0"/>
        </c:ser>
        <c:axId val="70994253"/>
        <c:axId val="7552361"/>
      </c:scatterChart>
      <c:valAx>
        <c:axId val="7099425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66158913132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552361"/>
        <c:crossesAt val="0"/>
        <c:crossBetween val="midCat"/>
        <c:majorUnit val="15"/>
      </c:valAx>
      <c:valAx>
        <c:axId val="7552361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02933563416739"/>
              <c:y val="0.7671366817620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0994253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588205022643063"/>
          <c:w val="0.901207937877481"/>
          <c:h val="0.896305063812268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E625!$B$15:$B$62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27</c:v>
                </c:pt>
                <c:pt idx="14">
                  <c:v>19</c:v>
                </c:pt>
                <c:pt idx="15">
                  <c:v>23</c:v>
                </c:pt>
                <c:pt idx="16">
                  <c:v>26</c:v>
                </c:pt>
                <c:pt idx="17">
                  <c:v>27</c:v>
                </c:pt>
                <c:pt idx="18">
                  <c:v>22</c:v>
                </c:pt>
                <c:pt idx="19">
                  <c:v>23</c:v>
                </c:pt>
                <c:pt idx="20">
                  <c:v>26</c:v>
                </c:pt>
                <c:pt idx="21">
                  <c:v>39</c:v>
                </c:pt>
                <c:pt idx="22">
                  <c:v>34</c:v>
                </c:pt>
                <c:pt idx="23">
                  <c:v>38</c:v>
                </c:pt>
                <c:pt idx="24">
                  <c:v>41</c:v>
                </c:pt>
                <c:pt idx="25">
                  <c:v>39</c:v>
                </c:pt>
                <c:pt idx="26">
                  <c:v>31</c:v>
                </c:pt>
                <c:pt idx="27">
                  <c:v>36</c:v>
                </c:pt>
                <c:pt idx="28">
                  <c:v>38</c:v>
                </c:pt>
                <c:pt idx="29">
                  <c:v>43</c:v>
                </c:pt>
                <c:pt idx="30">
                  <c:v>45</c:v>
                </c:pt>
                <c:pt idx="31">
                  <c:v>46</c:v>
                </c:pt>
                <c:pt idx="32">
                  <c:v>43</c:v>
                </c:pt>
                <c:pt idx="33">
                  <c:v>54</c:v>
                </c:pt>
                <c:pt idx="34">
                  <c:v>58</c:v>
                </c:pt>
                <c:pt idx="35">
                  <c:v>61</c:v>
                </c:pt>
              </c:numCache>
            </c:numRef>
          </c:xVal>
          <c:yVal>
            <c:numRef>
              <c:f>E625!$A$15:$A$62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yVal>
          <c:smooth val="0"/>
        </c:ser>
        <c:axId val="54326293"/>
        <c:axId val="48620448"/>
      </c:scatterChart>
      <c:valAx>
        <c:axId val="5432629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66158913132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8620448"/>
        <c:crossesAt val="0"/>
        <c:crossBetween val="midCat"/>
        <c:majorUnit val="15"/>
      </c:valAx>
      <c:valAx>
        <c:axId val="48620448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02933563416739"/>
              <c:y val="0.7671366817620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4326293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588205022643063"/>
          <c:w val="0.901207937877481"/>
          <c:h val="0.896305063812268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E626!$B$15:$B$62</c:f>
              <c:numCache>
                <c:formatCode>General</c:formatCode>
                <c:ptCount val="48"/>
                <c:pt idx="0">
                  <c:v>0</c:v>
                </c:pt>
                <c:pt idx="1">
                  <c:v>21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14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15</c:v>
                </c:pt>
                <c:pt idx="16">
                  <c:v>31</c:v>
                </c:pt>
                <c:pt idx="17">
                  <c:v>22</c:v>
                </c:pt>
                <c:pt idx="18">
                  <c:v>23</c:v>
                </c:pt>
                <c:pt idx="19">
                  <c:v>20</c:v>
                </c:pt>
                <c:pt idx="20">
                  <c:v>19</c:v>
                </c:pt>
                <c:pt idx="21">
                  <c:v>18</c:v>
                </c:pt>
                <c:pt idx="22">
                  <c:v>21</c:v>
                </c:pt>
                <c:pt idx="23">
                  <c:v>22</c:v>
                </c:pt>
                <c:pt idx="24">
                  <c:v>42</c:v>
                </c:pt>
                <c:pt idx="25">
                  <c:v>33</c:v>
                </c:pt>
                <c:pt idx="26">
                  <c:v>39</c:v>
                </c:pt>
                <c:pt idx="27">
                  <c:v>36</c:v>
                </c:pt>
                <c:pt idx="28">
                  <c:v>39</c:v>
                </c:pt>
                <c:pt idx="29">
                  <c:v>38</c:v>
                </c:pt>
                <c:pt idx="30">
                  <c:v>34</c:v>
                </c:pt>
                <c:pt idx="31">
                  <c:v>44</c:v>
                </c:pt>
                <c:pt idx="32">
                  <c:v>53</c:v>
                </c:pt>
                <c:pt idx="33">
                  <c:v>51</c:v>
                </c:pt>
                <c:pt idx="34">
                  <c:v>49</c:v>
                </c:pt>
                <c:pt idx="35">
                  <c:v>61</c:v>
                </c:pt>
              </c:numCache>
            </c:numRef>
          </c:xVal>
          <c:yVal>
            <c:numRef>
              <c:f>E626!$A$15:$A$62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yVal>
          <c:smooth val="0"/>
        </c:ser>
        <c:axId val="83877650"/>
        <c:axId val="93314637"/>
      </c:scatterChart>
      <c:valAx>
        <c:axId val="83877650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66158913132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314637"/>
        <c:crossesAt val="0"/>
        <c:crossBetween val="midCat"/>
        <c:majorUnit val="15"/>
      </c:valAx>
      <c:valAx>
        <c:axId val="9331463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02933563416739"/>
              <c:y val="0.7671366817620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877650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18052696582956"/>
          <c:w val="0.901207937877481"/>
          <c:h val="0.89332029641827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E827!$B$15:$B$62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9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17</c:v>
                </c:pt>
                <c:pt idx="14">
                  <c:v>16</c:v>
                </c:pt>
                <c:pt idx="15">
                  <c:v>18</c:v>
                </c:pt>
                <c:pt idx="16">
                  <c:v>15</c:v>
                </c:pt>
                <c:pt idx="17">
                  <c:v>16</c:v>
                </c:pt>
                <c:pt idx="18">
                  <c:v>18</c:v>
                </c:pt>
                <c:pt idx="19">
                  <c:v>19</c:v>
                </c:pt>
                <c:pt idx="20">
                  <c:v>18</c:v>
                </c:pt>
                <c:pt idx="21">
                  <c:v>41</c:v>
                </c:pt>
                <c:pt idx="22">
                  <c:v>25</c:v>
                </c:pt>
                <c:pt idx="23">
                  <c:v>27</c:v>
                </c:pt>
                <c:pt idx="24">
                  <c:v>26</c:v>
                </c:pt>
                <c:pt idx="25">
                  <c:v>28</c:v>
                </c:pt>
                <c:pt idx="26">
                  <c:v>27</c:v>
                </c:pt>
                <c:pt idx="27">
                  <c:v>29</c:v>
                </c:pt>
                <c:pt idx="28">
                  <c:v>25</c:v>
                </c:pt>
                <c:pt idx="29">
                  <c:v>51</c:v>
                </c:pt>
                <c:pt idx="30">
                  <c:v>37</c:v>
                </c:pt>
                <c:pt idx="31">
                  <c:v>38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54</c:v>
                </c:pt>
                <c:pt idx="36">
                  <c:v>42</c:v>
                </c:pt>
                <c:pt idx="37">
                  <c:v>49</c:v>
                </c:pt>
              </c:numCache>
            </c:numRef>
          </c:xVal>
          <c:yVal>
            <c:numRef>
              <c:f>E827!$A$15:$A$62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numCache>
            </c:numRef>
          </c:yVal>
          <c:smooth val="0"/>
        </c:ser>
        <c:axId val="59746838"/>
        <c:axId val="72359920"/>
      </c:scatterChart>
      <c:valAx>
        <c:axId val="59746838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60148209139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2359920"/>
        <c:crossesAt val="0"/>
        <c:crossBetween val="midCat"/>
        <c:majorUnit val="15"/>
      </c:valAx>
      <c:valAx>
        <c:axId val="7235992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9746838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18052696582956"/>
          <c:w val="0.901207937877481"/>
          <c:h val="0.89332029641827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E826!$B$15:$B$62</c:f>
              <c:numCache>
                <c:formatCode>General</c:formatCode>
                <c:ptCount val="48"/>
                <c:pt idx="0">
                  <c:v>0</c:v>
                </c:pt>
                <c:pt idx="1">
                  <c:v>10</c:v>
                </c:pt>
                <c:pt idx="2">
                  <c:v>13</c:v>
                </c:pt>
                <c:pt idx="3">
                  <c:v>14</c:v>
                </c:pt>
                <c:pt idx="4">
                  <c:v>10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20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12</c:v>
                </c:pt>
                <c:pt idx="13">
                  <c:v>11</c:v>
                </c:pt>
                <c:pt idx="14">
                  <c:v>13</c:v>
                </c:pt>
                <c:pt idx="15">
                  <c:v>11</c:v>
                </c:pt>
                <c:pt idx="16">
                  <c:v>37</c:v>
                </c:pt>
                <c:pt idx="17">
                  <c:v>27</c:v>
                </c:pt>
                <c:pt idx="18">
                  <c:v>22</c:v>
                </c:pt>
                <c:pt idx="19">
                  <c:v>18</c:v>
                </c:pt>
                <c:pt idx="20">
                  <c:v>20</c:v>
                </c:pt>
                <c:pt idx="21">
                  <c:v>18</c:v>
                </c:pt>
                <c:pt idx="22">
                  <c:v>21</c:v>
                </c:pt>
                <c:pt idx="23">
                  <c:v>17</c:v>
                </c:pt>
                <c:pt idx="24">
                  <c:v>52</c:v>
                </c:pt>
                <c:pt idx="25">
                  <c:v>38</c:v>
                </c:pt>
                <c:pt idx="26">
                  <c:v>39</c:v>
                </c:pt>
                <c:pt idx="27">
                  <c:v>34</c:v>
                </c:pt>
                <c:pt idx="28">
                  <c:v>26</c:v>
                </c:pt>
                <c:pt idx="29">
                  <c:v>24</c:v>
                </c:pt>
                <c:pt idx="30">
                  <c:v>28</c:v>
                </c:pt>
                <c:pt idx="31">
                  <c:v>31</c:v>
                </c:pt>
                <c:pt idx="32">
                  <c:v>41</c:v>
                </c:pt>
                <c:pt idx="33">
                  <c:v>39</c:v>
                </c:pt>
                <c:pt idx="34">
                  <c:v>48</c:v>
                </c:pt>
                <c:pt idx="35">
                  <c:v>48</c:v>
                </c:pt>
              </c:numCache>
            </c:numRef>
          </c:xVal>
          <c:yVal>
            <c:numRef>
              <c:f>E826!$A$15:$A$62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yVal>
          <c:smooth val="0"/>
        </c:ser>
        <c:axId val="60571599"/>
        <c:axId val="25865191"/>
      </c:scatterChart>
      <c:valAx>
        <c:axId val="6057159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60148209139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5865191"/>
        <c:crossesAt val="0"/>
        <c:crossBetween val="midCat"/>
        <c:majorUnit val="15"/>
      </c:valAx>
      <c:valAx>
        <c:axId val="25865191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571599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18052696582956"/>
          <c:w val="0.901207937877481"/>
          <c:h val="0.89332029641827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E824!$B$15:$B$62</c:f>
              <c:numCache>
                <c:formatCode>General</c:formatCode>
                <c:ptCount val="48"/>
                <c:pt idx="0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9</c:v>
                </c:pt>
                <c:pt idx="10">
                  <c:v>11</c:v>
                </c:pt>
                <c:pt idx="11">
                  <c:v>8</c:v>
                </c:pt>
                <c:pt idx="12">
                  <c:v>9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19</c:v>
                </c:pt>
                <c:pt idx="17">
                  <c:v>18</c:v>
                </c:pt>
                <c:pt idx="18">
                  <c:v>17</c:v>
                </c:pt>
                <c:pt idx="19">
                  <c:v>18</c:v>
                </c:pt>
                <c:pt idx="20">
                  <c:v>28</c:v>
                </c:pt>
                <c:pt idx="21">
                  <c:v>34</c:v>
                </c:pt>
                <c:pt idx="22">
                  <c:v>28</c:v>
                </c:pt>
                <c:pt idx="23">
                  <c:v>25</c:v>
                </c:pt>
              </c:numCache>
            </c:numRef>
          </c:xVal>
          <c:yVal>
            <c:numRef>
              <c:f>E824!$A$15:$A$62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yVal>
          <c:smooth val="0"/>
        </c:ser>
        <c:axId val="51760642"/>
        <c:axId val="83445921"/>
      </c:scatterChart>
      <c:valAx>
        <c:axId val="5176064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60148209139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445921"/>
        <c:crossesAt val="0"/>
        <c:crossBetween val="midCat"/>
        <c:majorUnit val="15"/>
      </c:valAx>
      <c:valAx>
        <c:axId val="83445921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76064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18052696582956"/>
          <c:w val="0.901207937877481"/>
          <c:h val="0.89332029641827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E825!$B$15:$B$62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14</c:v>
                </c:pt>
                <c:pt idx="9">
                  <c:v>10</c:v>
                </c:pt>
                <c:pt idx="10">
                  <c:v>8</c:v>
                </c:pt>
                <c:pt idx="11">
                  <c:v>11</c:v>
                </c:pt>
                <c:pt idx="12">
                  <c:v>13</c:v>
                </c:pt>
                <c:pt idx="13">
                  <c:v>15</c:v>
                </c:pt>
                <c:pt idx="14">
                  <c:v>17</c:v>
                </c:pt>
                <c:pt idx="15">
                  <c:v>19</c:v>
                </c:pt>
                <c:pt idx="16">
                  <c:v>21</c:v>
                </c:pt>
                <c:pt idx="17">
                  <c:v>20</c:v>
                </c:pt>
                <c:pt idx="18">
                  <c:v>16</c:v>
                </c:pt>
                <c:pt idx="19">
                  <c:v>21</c:v>
                </c:pt>
                <c:pt idx="20">
                  <c:v>23</c:v>
                </c:pt>
                <c:pt idx="21">
                  <c:v>20</c:v>
                </c:pt>
                <c:pt idx="22">
                  <c:v>25</c:v>
                </c:pt>
                <c:pt idx="23">
                  <c:v>21</c:v>
                </c:pt>
                <c:pt idx="24">
                  <c:v>29</c:v>
                </c:pt>
                <c:pt idx="25">
                  <c:v>33</c:v>
                </c:pt>
                <c:pt idx="26">
                  <c:v>29</c:v>
                </c:pt>
                <c:pt idx="27">
                  <c:v>32</c:v>
                </c:pt>
                <c:pt idx="28">
                  <c:v>30</c:v>
                </c:pt>
                <c:pt idx="29">
                  <c:v>27</c:v>
                </c:pt>
                <c:pt idx="30">
                  <c:v>26</c:v>
                </c:pt>
                <c:pt idx="31">
                  <c:v>24</c:v>
                </c:pt>
                <c:pt idx="32">
                  <c:v>45</c:v>
                </c:pt>
                <c:pt idx="33">
                  <c:v>40</c:v>
                </c:pt>
                <c:pt idx="34">
                  <c:v>41</c:v>
                </c:pt>
                <c:pt idx="35">
                  <c:v>37</c:v>
                </c:pt>
                <c:pt idx="36">
                  <c:v>39</c:v>
                </c:pt>
                <c:pt idx="37">
                  <c:v>43</c:v>
                </c:pt>
                <c:pt idx="38">
                  <c:v>73</c:v>
                </c:pt>
              </c:numCache>
            </c:numRef>
          </c:xVal>
          <c:yVal>
            <c:numRef>
              <c:f>E825!$A$15:$A$62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</c:numCache>
            </c:numRef>
          </c:yVal>
          <c:smooth val="0"/>
        </c:ser>
        <c:axId val="96020852"/>
        <c:axId val="3439129"/>
      </c:scatterChart>
      <c:valAx>
        <c:axId val="9602085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60148209139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39129"/>
        <c:crossesAt val="0"/>
        <c:crossBetween val="midCat"/>
        <c:majorUnit val="15"/>
      </c:valAx>
      <c:valAx>
        <c:axId val="3439129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602085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18052696582956"/>
          <c:w val="0.901207937877481"/>
          <c:h val="0.89332029641827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E823!$B$15:$B$62</c:f>
              <c:numCache>
                <c:formatCode>General</c:formatCode>
                <c:ptCount val="48"/>
                <c:pt idx="0">
                  <c:v>0</c:v>
                </c:pt>
                <c:pt idx="1">
                  <c:v>13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14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9</c:v>
                </c:pt>
                <c:pt idx="13">
                  <c:v>19</c:v>
                </c:pt>
                <c:pt idx="14">
                  <c:v>12</c:v>
                </c:pt>
                <c:pt idx="15">
                  <c:v>14</c:v>
                </c:pt>
                <c:pt idx="16">
                  <c:v>22</c:v>
                </c:pt>
                <c:pt idx="17">
                  <c:v>21</c:v>
                </c:pt>
                <c:pt idx="18">
                  <c:v>22</c:v>
                </c:pt>
                <c:pt idx="19">
                  <c:v>14</c:v>
                </c:pt>
                <c:pt idx="20">
                  <c:v>17</c:v>
                </c:pt>
                <c:pt idx="21">
                  <c:v>16</c:v>
                </c:pt>
                <c:pt idx="22">
                  <c:v>18</c:v>
                </c:pt>
                <c:pt idx="23">
                  <c:v>19</c:v>
                </c:pt>
                <c:pt idx="24">
                  <c:v>38</c:v>
                </c:pt>
                <c:pt idx="25">
                  <c:v>31</c:v>
                </c:pt>
                <c:pt idx="26">
                  <c:v>26</c:v>
                </c:pt>
                <c:pt idx="27">
                  <c:v>25</c:v>
                </c:pt>
                <c:pt idx="28">
                  <c:v>27</c:v>
                </c:pt>
                <c:pt idx="29">
                  <c:v>30</c:v>
                </c:pt>
                <c:pt idx="30">
                  <c:v>27</c:v>
                </c:pt>
                <c:pt idx="31">
                  <c:v>26</c:v>
                </c:pt>
                <c:pt idx="32">
                  <c:v>48</c:v>
                </c:pt>
                <c:pt idx="33">
                  <c:v>42</c:v>
                </c:pt>
                <c:pt idx="34">
                  <c:v>39</c:v>
                </c:pt>
                <c:pt idx="35">
                  <c:v>32</c:v>
                </c:pt>
                <c:pt idx="36">
                  <c:v>38</c:v>
                </c:pt>
                <c:pt idx="37">
                  <c:v>46</c:v>
                </c:pt>
                <c:pt idx="38">
                  <c:v>49</c:v>
                </c:pt>
              </c:numCache>
            </c:numRef>
          </c:xVal>
          <c:yVal>
            <c:numRef>
              <c:f>E823!$A$15:$A$62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</c:numCache>
            </c:numRef>
          </c:yVal>
          <c:smooth val="0"/>
        </c:ser>
        <c:axId val="79901903"/>
        <c:axId val="46491000"/>
      </c:scatterChart>
      <c:valAx>
        <c:axId val="7990190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60148209139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6491000"/>
        <c:crossesAt val="0"/>
        <c:crossBetween val="midCat"/>
        <c:majorUnit val="15"/>
      </c:valAx>
      <c:valAx>
        <c:axId val="4649100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901903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18052696582956"/>
          <c:w val="0.901207937877481"/>
          <c:h val="0.893320296418279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E822!$B$15:$B$62</c:f>
              <c:numCache>
                <c:formatCode>General</c:formatCode>
                <c:ptCount val="48"/>
                <c:pt idx="0">
                  <c:v>0</c:v>
                </c:pt>
                <c:pt idx="1">
                  <c:v>23</c:v>
                </c:pt>
                <c:pt idx="2">
                  <c:v>22</c:v>
                </c:pt>
                <c:pt idx="3">
                  <c:v>14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18</c:v>
                </c:pt>
                <c:pt idx="9">
                  <c:v>14</c:v>
                </c:pt>
                <c:pt idx="10">
                  <c:v>15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15</c:v>
                </c:pt>
                <c:pt idx="15">
                  <c:v>14</c:v>
                </c:pt>
                <c:pt idx="16">
                  <c:v>27</c:v>
                </c:pt>
                <c:pt idx="17">
                  <c:v>20</c:v>
                </c:pt>
                <c:pt idx="18">
                  <c:v>16</c:v>
                </c:pt>
                <c:pt idx="19">
                  <c:v>19</c:v>
                </c:pt>
                <c:pt idx="20">
                  <c:v>16</c:v>
                </c:pt>
                <c:pt idx="21">
                  <c:v>15</c:v>
                </c:pt>
                <c:pt idx="22">
                  <c:v>17</c:v>
                </c:pt>
                <c:pt idx="23">
                  <c:v>19</c:v>
                </c:pt>
                <c:pt idx="24">
                  <c:v>40</c:v>
                </c:pt>
                <c:pt idx="25">
                  <c:v>32</c:v>
                </c:pt>
                <c:pt idx="26">
                  <c:v>29</c:v>
                </c:pt>
                <c:pt idx="27">
                  <c:v>25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22</c:v>
                </c:pt>
                <c:pt idx="32">
                  <c:v>51</c:v>
                </c:pt>
                <c:pt idx="33">
                  <c:v>34</c:v>
                </c:pt>
                <c:pt idx="34">
                  <c:v>36</c:v>
                </c:pt>
                <c:pt idx="35">
                  <c:v>52</c:v>
                </c:pt>
              </c:numCache>
            </c:numRef>
          </c:xVal>
          <c:yVal>
            <c:numRef>
              <c:f>E822!$A$15:$A$62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yVal>
          <c:smooth val="0"/>
        </c:ser>
        <c:axId val="29538285"/>
        <c:axId val="59878491"/>
      </c:scatterChart>
      <c:valAx>
        <c:axId val="29538285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601482091395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9878491"/>
        <c:crossesAt val="0"/>
        <c:crossBetween val="midCat"/>
        <c:majorUnit val="15"/>
      </c:valAx>
      <c:valAx>
        <c:axId val="59878491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9538285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40181144503911"/>
          <c:w val="0.901207937877481"/>
          <c:h val="0.89110745162618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'B2.E1549'!$B$15:$B$62</c:f>
              <c:numCache>
                <c:formatCode>General</c:formatCode>
                <c:ptCount val="48"/>
                <c:pt idx="0">
                  <c:v>0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11</c:v>
                </c:pt>
                <c:pt idx="12">
                  <c:v>8</c:v>
                </c:pt>
                <c:pt idx="13">
                  <c:v>9</c:v>
                </c:pt>
                <c:pt idx="14">
                  <c:v>11</c:v>
                </c:pt>
                <c:pt idx="15">
                  <c:v>10</c:v>
                </c:pt>
                <c:pt idx="16">
                  <c:v>30</c:v>
                </c:pt>
                <c:pt idx="17">
                  <c:v>19</c:v>
                </c:pt>
                <c:pt idx="18">
                  <c:v>17</c:v>
                </c:pt>
                <c:pt idx="19">
                  <c:v>18</c:v>
                </c:pt>
                <c:pt idx="20">
                  <c:v>15</c:v>
                </c:pt>
                <c:pt idx="21">
                  <c:v>15</c:v>
                </c:pt>
                <c:pt idx="22">
                  <c:v>17</c:v>
                </c:pt>
                <c:pt idx="23">
                  <c:v>14</c:v>
                </c:pt>
                <c:pt idx="24">
                  <c:v>40</c:v>
                </c:pt>
                <c:pt idx="25">
                  <c:v>30</c:v>
                </c:pt>
                <c:pt idx="26">
                  <c:v>29</c:v>
                </c:pt>
                <c:pt idx="27">
                  <c:v>32</c:v>
                </c:pt>
                <c:pt idx="28">
                  <c:v>42</c:v>
                </c:pt>
                <c:pt idx="29">
                  <c:v>41</c:v>
                </c:pt>
                <c:pt idx="30">
                  <c:v>31</c:v>
                </c:pt>
                <c:pt idx="31">
                  <c:v>27</c:v>
                </c:pt>
                <c:pt idx="32">
                  <c:v>56</c:v>
                </c:pt>
                <c:pt idx="33">
                  <c:v>50</c:v>
                </c:pt>
                <c:pt idx="34">
                  <c:v>33</c:v>
                </c:pt>
                <c:pt idx="35">
                  <c:v>46</c:v>
                </c:pt>
                <c:pt idx="36">
                  <c:v>75</c:v>
                </c:pt>
              </c:numCache>
            </c:numRef>
          </c:xVal>
          <c:yVal>
            <c:numRef>
              <c:f>'B2.E1549'!$A$15:$A$62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yVal>
          <c:smooth val="0"/>
        </c:ser>
        <c:axId val="61108907"/>
        <c:axId val="29779835"/>
      </c:scatterChart>
      <c:valAx>
        <c:axId val="61108907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79703581720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9779835"/>
        <c:crossesAt val="0"/>
        <c:crossBetween val="midCat"/>
        <c:majorUnit val="15"/>
      </c:valAx>
      <c:valAx>
        <c:axId val="29779835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1108907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40181144503911"/>
          <c:w val="0.901207937877481"/>
          <c:h val="0.89110745162618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'B2.E1531'!$B$15:$B$62</c:f>
              <c:numCache>
                <c:formatCode>General</c:formatCode>
                <c:ptCount val="48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9</c:v>
                </c:pt>
                <c:pt idx="12">
                  <c:v>8</c:v>
                </c:pt>
                <c:pt idx="13">
                  <c:v>10</c:v>
                </c:pt>
                <c:pt idx="14">
                  <c:v>9</c:v>
                </c:pt>
                <c:pt idx="15">
                  <c:v>11</c:v>
                </c:pt>
                <c:pt idx="16">
                  <c:v>22</c:v>
                </c:pt>
                <c:pt idx="17">
                  <c:v>18</c:v>
                </c:pt>
                <c:pt idx="18">
                  <c:v>17</c:v>
                </c:pt>
                <c:pt idx="19">
                  <c:v>16</c:v>
                </c:pt>
                <c:pt idx="20">
                  <c:v>20</c:v>
                </c:pt>
                <c:pt idx="21">
                  <c:v>24</c:v>
                </c:pt>
                <c:pt idx="22">
                  <c:v>24</c:v>
                </c:pt>
                <c:pt idx="23">
                  <c:v>17</c:v>
                </c:pt>
                <c:pt idx="24">
                  <c:v>42</c:v>
                </c:pt>
                <c:pt idx="25">
                  <c:v>29</c:v>
                </c:pt>
                <c:pt idx="26">
                  <c:v>25</c:v>
                </c:pt>
                <c:pt idx="27">
                  <c:v>29</c:v>
                </c:pt>
                <c:pt idx="28">
                  <c:v>38</c:v>
                </c:pt>
                <c:pt idx="29">
                  <c:v>39</c:v>
                </c:pt>
                <c:pt idx="30">
                  <c:v>38</c:v>
                </c:pt>
                <c:pt idx="31">
                  <c:v>39</c:v>
                </c:pt>
                <c:pt idx="32">
                  <c:v>63</c:v>
                </c:pt>
                <c:pt idx="33">
                  <c:v>99</c:v>
                </c:pt>
              </c:numCache>
            </c:numRef>
          </c:xVal>
          <c:yVal>
            <c:numRef>
              <c:f>'B2.E1531'!$A$15:$A$62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33.5</c:v>
                </c:pt>
              </c:numCache>
            </c:numRef>
          </c:yVal>
          <c:smooth val="0"/>
        </c:ser>
        <c:axId val="51261991"/>
        <c:axId val="18833614"/>
      </c:scatterChart>
      <c:valAx>
        <c:axId val="51261991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179703581720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8833614"/>
        <c:crossesAt val="0"/>
        <c:crossBetween val="midCat"/>
        <c:majorUnit val="15"/>
      </c:valAx>
      <c:valAx>
        <c:axId val="18833614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261991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40181144503911"/>
          <c:w val="0.901207937877481"/>
          <c:h val="0.89110745162618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'B2.E1532'!$B$15:$B$62</c:f>
              <c:numCache>
                <c:formatCode>General</c:formatCode>
                <c:ptCount val="48"/>
                <c:pt idx="0">
                  <c:v>0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27</c:v>
                </c:pt>
                <c:pt idx="17">
                  <c:v>20</c:v>
                </c:pt>
                <c:pt idx="18">
                  <c:v>20</c:v>
                </c:pt>
                <c:pt idx="19">
                  <c:v>18</c:v>
                </c:pt>
                <c:pt idx="20">
                  <c:v>17</c:v>
                </c:pt>
                <c:pt idx="21">
                  <c:v>20</c:v>
                </c:pt>
                <c:pt idx="22">
                  <c:v>22</c:v>
                </c:pt>
                <c:pt idx="23">
                  <c:v>19</c:v>
                </c:pt>
                <c:pt idx="24">
                  <c:v>35</c:v>
                </c:pt>
                <c:pt idx="25">
                  <c:v>34</c:v>
                </c:pt>
                <c:pt idx="26">
                  <c:v>39</c:v>
                </c:pt>
                <c:pt idx="27">
                  <c:v>44</c:v>
                </c:pt>
                <c:pt idx="28">
                  <c:v>40</c:v>
                </c:pt>
                <c:pt idx="29">
                  <c:v>70</c:v>
                </c:pt>
                <c:pt idx="30">
                  <c:v>21</c:v>
                </c:pt>
                <c:pt idx="31">
                  <c:v>90</c:v>
                </c:pt>
              </c:numCache>
            </c:numRef>
          </c:xVal>
          <c:yVal>
            <c:numRef>
              <c:f>'B2.E1532'!$A$15:$A$62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yVal>
          <c:smooth val="0"/>
        </c:ser>
        <c:axId val="36963682"/>
        <c:axId val="83780490"/>
      </c:scatterChart>
      <c:valAx>
        <c:axId val="3696368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179703581720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3780490"/>
        <c:crossesAt val="0"/>
        <c:crossBetween val="midCat"/>
        <c:majorUnit val="15"/>
      </c:valAx>
      <c:valAx>
        <c:axId val="8378049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696368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40181144503911"/>
          <c:w val="0.901207937877481"/>
          <c:h val="0.89110745162618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'B2.E1533'!$B$15:$B$62</c:f>
              <c:numCache>
                <c:formatCode>General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15</c:v>
                </c:pt>
                <c:pt idx="3">
                  <c:v>16</c:v>
                </c:pt>
                <c:pt idx="4">
                  <c:v>5</c:v>
                </c:pt>
                <c:pt idx="5">
                  <c:v>4</c:v>
                </c:pt>
                <c:pt idx="6">
                  <c:v>7</c:v>
                </c:pt>
                <c:pt idx="7">
                  <c:v>10</c:v>
                </c:pt>
                <c:pt idx="8">
                  <c:v>7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11</c:v>
                </c:pt>
                <c:pt idx="15">
                  <c:v>8</c:v>
                </c:pt>
                <c:pt idx="16">
                  <c:v>36</c:v>
                </c:pt>
                <c:pt idx="17">
                  <c:v>30</c:v>
                </c:pt>
                <c:pt idx="18">
                  <c:v>16</c:v>
                </c:pt>
                <c:pt idx="19">
                  <c:v>25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22</c:v>
                </c:pt>
                <c:pt idx="24">
                  <c:v>25</c:v>
                </c:pt>
                <c:pt idx="25">
                  <c:v>30</c:v>
                </c:pt>
                <c:pt idx="26">
                  <c:v>29</c:v>
                </c:pt>
                <c:pt idx="27">
                  <c:v>35</c:v>
                </c:pt>
                <c:pt idx="28">
                  <c:v>40</c:v>
                </c:pt>
                <c:pt idx="29">
                  <c:v>57</c:v>
                </c:pt>
                <c:pt idx="30">
                  <c:v>61</c:v>
                </c:pt>
                <c:pt idx="31">
                  <c:v>84</c:v>
                </c:pt>
                <c:pt idx="32">
                  <c:v>80</c:v>
                </c:pt>
                <c:pt idx="33">
                  <c:v>90</c:v>
                </c:pt>
                <c:pt idx="34">
                  <c:v>100</c:v>
                </c:pt>
              </c:numCache>
            </c:numRef>
          </c:xVal>
          <c:yVal>
            <c:numRef>
              <c:f>'B2.E1533'!$A$15:$A$62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</c:numCache>
            </c:numRef>
          </c:yVal>
          <c:smooth val="0"/>
        </c:ser>
        <c:axId val="90389753"/>
        <c:axId val="39983601"/>
      </c:scatterChart>
      <c:valAx>
        <c:axId val="9038975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179703581720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983601"/>
        <c:crossesAt val="0"/>
        <c:crossBetween val="midCat"/>
        <c:majorUnit val="15"/>
      </c:valAx>
      <c:valAx>
        <c:axId val="39983601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389753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64882667764512"/>
          <c:w val="0.901207937877481"/>
          <c:h val="0.88863729930012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'B2.E1534'!$B$15:$B$62</c:f>
              <c:numCache>
                <c:formatCode>General</c:formatCode>
                <c:ptCount val="48"/>
                <c:pt idx="0">
                  <c:v>0</c:v>
                </c:pt>
                <c:pt idx="1">
                  <c:v>16</c:v>
                </c:pt>
                <c:pt idx="2">
                  <c:v>14</c:v>
                </c:pt>
                <c:pt idx="3">
                  <c:v>18</c:v>
                </c:pt>
                <c:pt idx="4">
                  <c:v>14</c:v>
                </c:pt>
                <c:pt idx="5">
                  <c:v>11</c:v>
                </c:pt>
                <c:pt idx="6">
                  <c:v>16</c:v>
                </c:pt>
                <c:pt idx="7">
                  <c:v>10</c:v>
                </c:pt>
                <c:pt idx="8">
                  <c:v>18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25</c:v>
                </c:pt>
                <c:pt idx="17">
                  <c:v>22</c:v>
                </c:pt>
                <c:pt idx="18">
                  <c:v>25</c:v>
                </c:pt>
                <c:pt idx="19">
                  <c:v>23</c:v>
                </c:pt>
                <c:pt idx="20">
                  <c:v>21</c:v>
                </c:pt>
                <c:pt idx="21">
                  <c:v>19</c:v>
                </c:pt>
                <c:pt idx="22">
                  <c:v>19</c:v>
                </c:pt>
                <c:pt idx="23">
                  <c:v>17</c:v>
                </c:pt>
                <c:pt idx="24">
                  <c:v>34</c:v>
                </c:pt>
                <c:pt idx="25">
                  <c:v>23</c:v>
                </c:pt>
                <c:pt idx="26">
                  <c:v>43</c:v>
                </c:pt>
                <c:pt idx="27">
                  <c:v>25</c:v>
                </c:pt>
                <c:pt idx="28">
                  <c:v>35</c:v>
                </c:pt>
                <c:pt idx="29">
                  <c:v>98</c:v>
                </c:pt>
              </c:numCache>
            </c:numRef>
          </c:xVal>
          <c:yVal>
            <c:numRef>
              <c:f>'B2.E1534'!$A$15:$A$62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yVal>
          <c:smooth val="0"/>
        </c:ser>
        <c:axId val="11040818"/>
        <c:axId val="40615977"/>
      </c:scatterChart>
      <c:valAx>
        <c:axId val="11040818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202346644709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0615977"/>
        <c:crossesAt val="0"/>
        <c:crossBetween val="midCat"/>
        <c:majorUnit val="15"/>
      </c:valAx>
      <c:valAx>
        <c:axId val="4061597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040818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64882667764512"/>
          <c:w val="0.901207937877481"/>
          <c:h val="0.88863729930012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'B2.E95'!$B$15:$B$62</c:f>
              <c:numCache>
                <c:formatCode>General</c:formatCode>
                <c:ptCount val="48"/>
                <c:pt idx="0">
                  <c:v>0</c:v>
                </c:pt>
                <c:pt idx="1">
                  <c:v>8</c:v>
                </c:pt>
                <c:pt idx="2">
                  <c:v>10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7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8</c:v>
                </c:pt>
                <c:pt idx="16">
                  <c:v>24</c:v>
                </c:pt>
                <c:pt idx="17">
                  <c:v>15</c:v>
                </c:pt>
                <c:pt idx="18">
                  <c:v>13</c:v>
                </c:pt>
                <c:pt idx="19">
                  <c:v>16</c:v>
                </c:pt>
                <c:pt idx="20">
                  <c:v>13</c:v>
                </c:pt>
                <c:pt idx="21">
                  <c:v>11</c:v>
                </c:pt>
                <c:pt idx="22">
                  <c:v>8</c:v>
                </c:pt>
                <c:pt idx="23">
                  <c:v>137</c:v>
                </c:pt>
              </c:numCache>
            </c:numRef>
          </c:xVal>
          <c:yVal>
            <c:numRef>
              <c:f>'B2.E95'!$A$15:$A$62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yVal>
          <c:smooth val="0"/>
        </c:ser>
        <c:axId val="39535190"/>
        <c:axId val="2197124"/>
      </c:scatterChart>
      <c:valAx>
        <c:axId val="39535190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202346644709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197124"/>
        <c:crossesAt val="0"/>
        <c:crossBetween val="midCat"/>
        <c:majorUnit val="15"/>
      </c:valAx>
      <c:valAx>
        <c:axId val="2197124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535190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64882667764512"/>
          <c:w val="0.901207937877481"/>
          <c:h val="0.88863729930012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'B2.E100'!$B$15:$B$62</c:f>
              <c:numCache>
                <c:formatCode>General</c:formatCode>
                <c:ptCount val="48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17</c:v>
                </c:pt>
                <c:pt idx="9">
                  <c:v>11</c:v>
                </c:pt>
                <c:pt idx="10">
                  <c:v>13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9</c:v>
                </c:pt>
                <c:pt idx="16">
                  <c:v>36</c:v>
                </c:pt>
                <c:pt idx="17">
                  <c:v>16</c:v>
                </c:pt>
                <c:pt idx="18">
                  <c:v>16</c:v>
                </c:pt>
                <c:pt idx="19">
                  <c:v>17</c:v>
                </c:pt>
                <c:pt idx="20">
                  <c:v>15</c:v>
                </c:pt>
                <c:pt idx="21">
                  <c:v>52</c:v>
                </c:pt>
                <c:pt idx="22">
                  <c:v>130</c:v>
                </c:pt>
              </c:numCache>
            </c:numRef>
          </c:xVal>
          <c:yVal>
            <c:numRef>
              <c:f>'B2.E100'!$A$15:$A$62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22.5</c:v>
                </c:pt>
              </c:numCache>
            </c:numRef>
          </c:yVal>
          <c:smooth val="0"/>
        </c:ser>
        <c:axId val="4899705"/>
        <c:axId val="11952886"/>
      </c:scatterChart>
      <c:valAx>
        <c:axId val="4899705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202346644709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952886"/>
        <c:crossesAt val="0"/>
        <c:crossBetween val="midCat"/>
        <c:majorUnit val="15"/>
      </c:valAx>
      <c:valAx>
        <c:axId val="11952886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899705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64882667764512"/>
          <c:w val="0.901207937877481"/>
          <c:h val="0.88863729930012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'B2.E96'!$B$15:$B$62</c:f>
              <c:numCache>
                <c:formatCode>General</c:formatCode>
                <c:ptCount val="48"/>
                <c:pt idx="0">
                  <c:v>0</c:v>
                </c:pt>
                <c:pt idx="1">
                  <c:v>10</c:v>
                </c:pt>
                <c:pt idx="2">
                  <c:v>11</c:v>
                </c:pt>
                <c:pt idx="3">
                  <c:v>8</c:v>
                </c:pt>
                <c:pt idx="4">
                  <c:v>7</c:v>
                </c:pt>
                <c:pt idx="5">
                  <c:v>9</c:v>
                </c:pt>
                <c:pt idx="6">
                  <c:v>6</c:v>
                </c:pt>
                <c:pt idx="7">
                  <c:v>11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16</c:v>
                </c:pt>
                <c:pt idx="12">
                  <c:v>9</c:v>
                </c:pt>
                <c:pt idx="13">
                  <c:v>12</c:v>
                </c:pt>
                <c:pt idx="14">
                  <c:v>12</c:v>
                </c:pt>
                <c:pt idx="15">
                  <c:v>10</c:v>
                </c:pt>
                <c:pt idx="16">
                  <c:v>32</c:v>
                </c:pt>
                <c:pt idx="17">
                  <c:v>22</c:v>
                </c:pt>
                <c:pt idx="18">
                  <c:v>23</c:v>
                </c:pt>
                <c:pt idx="19">
                  <c:v>20</c:v>
                </c:pt>
                <c:pt idx="20">
                  <c:v>17</c:v>
                </c:pt>
                <c:pt idx="21">
                  <c:v>18</c:v>
                </c:pt>
                <c:pt idx="22">
                  <c:v>24</c:v>
                </c:pt>
                <c:pt idx="23">
                  <c:v>108</c:v>
                </c:pt>
              </c:numCache>
            </c:numRef>
          </c:xVal>
          <c:yVal>
            <c:numRef>
              <c:f>'B2.E96'!$A$15:$A$62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yVal>
          <c:smooth val="0"/>
        </c:ser>
        <c:axId val="67381012"/>
        <c:axId val="79815830"/>
      </c:scatterChart>
      <c:valAx>
        <c:axId val="6738101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202346644709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815830"/>
        <c:crossesAt val="0"/>
        <c:crossBetween val="midCat"/>
        <c:majorUnit val="15"/>
      </c:valAx>
      <c:valAx>
        <c:axId val="7981583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738101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64882667764512"/>
          <c:w val="0.901207937877481"/>
          <c:h val="0.88863729930012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'B2.E1530'!$B$15:$B$62</c:f>
              <c:numCache>
                <c:formatCode>General</c:formatCode>
                <c:ptCount val="4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12</c:v>
                </c:pt>
                <c:pt idx="8">
                  <c:v>17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14</c:v>
                </c:pt>
                <c:pt idx="13">
                  <c:v>4</c:v>
                </c:pt>
                <c:pt idx="14">
                  <c:v>13</c:v>
                </c:pt>
                <c:pt idx="15">
                  <c:v>17</c:v>
                </c:pt>
                <c:pt idx="16">
                  <c:v>30</c:v>
                </c:pt>
                <c:pt idx="17">
                  <c:v>16</c:v>
                </c:pt>
                <c:pt idx="18">
                  <c:v>18</c:v>
                </c:pt>
                <c:pt idx="19">
                  <c:v>18</c:v>
                </c:pt>
                <c:pt idx="20">
                  <c:v>17</c:v>
                </c:pt>
                <c:pt idx="21">
                  <c:v>19</c:v>
                </c:pt>
                <c:pt idx="22">
                  <c:v>18</c:v>
                </c:pt>
                <c:pt idx="23">
                  <c:v>18</c:v>
                </c:pt>
                <c:pt idx="24">
                  <c:v>90</c:v>
                </c:pt>
                <c:pt idx="25">
                  <c:v>50</c:v>
                </c:pt>
                <c:pt idx="26">
                  <c:v>45</c:v>
                </c:pt>
                <c:pt idx="27">
                  <c:v>34</c:v>
                </c:pt>
                <c:pt idx="28">
                  <c:v>39</c:v>
                </c:pt>
                <c:pt idx="29">
                  <c:v>108</c:v>
                </c:pt>
              </c:numCache>
            </c:numRef>
          </c:xVal>
          <c:yVal>
            <c:numRef>
              <c:f>'B2.E1530'!$A$15:$A$62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numCache>
            </c:numRef>
          </c:yVal>
          <c:smooth val="0"/>
        </c:ser>
        <c:axId val="10034477"/>
        <c:axId val="64139688"/>
      </c:scatterChart>
      <c:valAx>
        <c:axId val="10034477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3603681334484"/>
              <c:y val="0.9202346644709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139688"/>
        <c:crossesAt val="0"/>
        <c:crossBetween val="midCat"/>
        <c:majorUnit val="15"/>
      </c:valAx>
      <c:valAx>
        <c:axId val="64139688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0034477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64882667764512"/>
          <c:w val="0.901207937877481"/>
          <c:h val="0.888637299300124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'B2.E1529'!$B$15:$B$62</c:f>
              <c:numCache>
                <c:formatCode>General</c:formatCode>
                <c:ptCount val="48"/>
                <c:pt idx="0">
                  <c:v>0</c:v>
                </c:pt>
                <c:pt idx="1">
                  <c:v>11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10</c:v>
                </c:pt>
                <c:pt idx="7">
                  <c:v>6</c:v>
                </c:pt>
                <c:pt idx="8">
                  <c:v>17</c:v>
                </c:pt>
                <c:pt idx="9">
                  <c:v>9</c:v>
                </c:pt>
                <c:pt idx="10">
                  <c:v>11</c:v>
                </c:pt>
                <c:pt idx="11">
                  <c:v>14</c:v>
                </c:pt>
                <c:pt idx="12">
                  <c:v>11</c:v>
                </c:pt>
                <c:pt idx="13">
                  <c:v>15</c:v>
                </c:pt>
                <c:pt idx="14">
                  <c:v>17</c:v>
                </c:pt>
                <c:pt idx="15">
                  <c:v>15</c:v>
                </c:pt>
                <c:pt idx="16">
                  <c:v>30</c:v>
                </c:pt>
                <c:pt idx="17">
                  <c:v>17</c:v>
                </c:pt>
                <c:pt idx="18">
                  <c:v>20</c:v>
                </c:pt>
                <c:pt idx="19">
                  <c:v>19</c:v>
                </c:pt>
                <c:pt idx="20">
                  <c:v>18</c:v>
                </c:pt>
                <c:pt idx="21">
                  <c:v>17</c:v>
                </c:pt>
                <c:pt idx="22">
                  <c:v>17</c:v>
                </c:pt>
                <c:pt idx="23">
                  <c:v>16</c:v>
                </c:pt>
                <c:pt idx="24">
                  <c:v>85</c:v>
                </c:pt>
                <c:pt idx="25">
                  <c:v>63</c:v>
                </c:pt>
                <c:pt idx="26">
                  <c:v>35</c:v>
                </c:pt>
                <c:pt idx="27">
                  <c:v>31</c:v>
                </c:pt>
                <c:pt idx="28">
                  <c:v>67</c:v>
                </c:pt>
              </c:numCache>
            </c:numRef>
          </c:xVal>
          <c:yVal>
            <c:numRef>
              <c:f>'B2.E1529'!$A$15:$A$62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28.5</c:v>
                </c:pt>
              </c:numCache>
            </c:numRef>
          </c:yVal>
          <c:smooth val="0"/>
        </c:ser>
        <c:axId val="59911311"/>
        <c:axId val="17389817"/>
      </c:scatterChart>
      <c:valAx>
        <c:axId val="59911311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023466447097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389817"/>
        <c:crossesAt val="0"/>
        <c:crossBetween val="midCat"/>
        <c:majorUnit val="15"/>
      </c:valAx>
      <c:valAx>
        <c:axId val="1738981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9911311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89584191025113"/>
          <c:w val="0.901207937877481"/>
          <c:h val="0.88616714697406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'B2.E1528'!$B$15:$B$62</c:f>
              <c:numCache>
                <c:formatCode>General</c:formatCode>
                <c:ptCount val="48"/>
                <c:pt idx="0">
                  <c:v>0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22</c:v>
                </c:pt>
                <c:pt idx="9">
                  <c:v>10</c:v>
                </c:pt>
                <c:pt idx="10">
                  <c:v>10</c:v>
                </c:pt>
                <c:pt idx="11">
                  <c:v>13</c:v>
                </c:pt>
                <c:pt idx="12">
                  <c:v>11</c:v>
                </c:pt>
                <c:pt idx="13">
                  <c:v>10</c:v>
                </c:pt>
                <c:pt idx="14">
                  <c:v>9</c:v>
                </c:pt>
                <c:pt idx="15">
                  <c:v>11</c:v>
                </c:pt>
                <c:pt idx="16">
                  <c:v>30</c:v>
                </c:pt>
                <c:pt idx="17">
                  <c:v>21</c:v>
                </c:pt>
                <c:pt idx="18">
                  <c:v>19</c:v>
                </c:pt>
                <c:pt idx="19">
                  <c:v>16</c:v>
                </c:pt>
                <c:pt idx="20">
                  <c:v>17</c:v>
                </c:pt>
                <c:pt idx="21">
                  <c:v>15</c:v>
                </c:pt>
                <c:pt idx="22">
                  <c:v>19</c:v>
                </c:pt>
                <c:pt idx="23">
                  <c:v>19</c:v>
                </c:pt>
                <c:pt idx="24">
                  <c:v>50</c:v>
                </c:pt>
                <c:pt idx="25">
                  <c:v>81</c:v>
                </c:pt>
                <c:pt idx="26">
                  <c:v>55</c:v>
                </c:pt>
                <c:pt idx="27">
                  <c:v>40</c:v>
                </c:pt>
                <c:pt idx="28">
                  <c:v>68</c:v>
                </c:pt>
              </c:numCache>
            </c:numRef>
          </c:xVal>
          <c:yVal>
            <c:numRef>
              <c:f>'B2.E1528'!$A$15:$A$62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28.5</c:v>
                </c:pt>
              </c:numCache>
            </c:numRef>
          </c:yVal>
          <c:smooth val="0"/>
        </c:ser>
        <c:axId val="58632383"/>
        <c:axId val="16334825"/>
      </c:scatterChart>
      <c:valAx>
        <c:axId val="5863238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342527789213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334825"/>
        <c:crossesAt val="0"/>
        <c:crossBetween val="midCat"/>
        <c:majorUnit val="15"/>
      </c:valAx>
      <c:valAx>
        <c:axId val="16334825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8632383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01934952655414"/>
          <c:w val="0.90933275812482"/>
          <c:h val="0.88493207081103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'B2.E1527'!$B$15:$B$62</c:f>
              <c:numCache>
                <c:formatCode>General</c:formatCode>
                <c:ptCount val="48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13</c:v>
                </c:pt>
                <c:pt idx="12">
                  <c:v>8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14</c:v>
                </c:pt>
                <c:pt idx="17">
                  <c:v>16</c:v>
                </c:pt>
                <c:pt idx="18">
                  <c:v>15</c:v>
                </c:pt>
                <c:pt idx="19">
                  <c:v>22</c:v>
                </c:pt>
                <c:pt idx="20">
                  <c:v>12</c:v>
                </c:pt>
                <c:pt idx="21">
                  <c:v>16</c:v>
                </c:pt>
                <c:pt idx="22">
                  <c:v>15</c:v>
                </c:pt>
                <c:pt idx="23">
                  <c:v>17</c:v>
                </c:pt>
                <c:pt idx="24">
                  <c:v>17</c:v>
                </c:pt>
                <c:pt idx="25">
                  <c:v>18</c:v>
                </c:pt>
                <c:pt idx="26">
                  <c:v>29</c:v>
                </c:pt>
                <c:pt idx="27">
                  <c:v>83</c:v>
                </c:pt>
                <c:pt idx="28">
                  <c:v>55</c:v>
                </c:pt>
                <c:pt idx="29">
                  <c:v>80</c:v>
                </c:pt>
                <c:pt idx="30">
                  <c:v>68</c:v>
                </c:pt>
                <c:pt idx="31">
                  <c:v>90</c:v>
                </c:pt>
              </c:numCache>
            </c:numRef>
          </c:xVal>
          <c:yVal>
            <c:numRef>
              <c:f>'B2.E1527'!$A$15:$A$62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yVal>
          <c:smooth val="0"/>
        </c:ser>
        <c:axId val="20369452"/>
        <c:axId val="9460964"/>
      </c:scatterChart>
      <c:valAx>
        <c:axId val="2036945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44030465212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460964"/>
        <c:crossesAt val="0"/>
        <c:crossBetween val="midCat"/>
        <c:majorUnit val="15"/>
      </c:valAx>
      <c:valAx>
        <c:axId val="9460964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36945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01934952655414"/>
          <c:w val="0.901207937877481"/>
          <c:h val="0.88493207081103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'B2.E1524'!$B$15:$B$62</c:f>
              <c:numCache>
                <c:formatCode>General</c:formatCode>
                <c:ptCount val="48"/>
                <c:pt idx="0">
                  <c:v>0</c:v>
                </c:pt>
                <c:pt idx="1">
                  <c:v>15</c:v>
                </c:pt>
                <c:pt idx="2">
                  <c:v>17</c:v>
                </c:pt>
                <c:pt idx="3">
                  <c:v>11</c:v>
                </c:pt>
                <c:pt idx="4">
                  <c:v>13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  <c:pt idx="8">
                  <c:v>11</c:v>
                </c:pt>
                <c:pt idx="9">
                  <c:v>7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43</c:v>
                </c:pt>
                <c:pt idx="17">
                  <c:v>22</c:v>
                </c:pt>
                <c:pt idx="18">
                  <c:v>24</c:v>
                </c:pt>
                <c:pt idx="19">
                  <c:v>21</c:v>
                </c:pt>
                <c:pt idx="20">
                  <c:v>20</c:v>
                </c:pt>
                <c:pt idx="21">
                  <c:v>19</c:v>
                </c:pt>
                <c:pt idx="22">
                  <c:v>23</c:v>
                </c:pt>
                <c:pt idx="23">
                  <c:v>30</c:v>
                </c:pt>
                <c:pt idx="24">
                  <c:v>50</c:v>
                </c:pt>
                <c:pt idx="25">
                  <c:v>36</c:v>
                </c:pt>
                <c:pt idx="26">
                  <c:v>51</c:v>
                </c:pt>
                <c:pt idx="27">
                  <c:v>79</c:v>
                </c:pt>
                <c:pt idx="28">
                  <c:v>78</c:v>
                </c:pt>
                <c:pt idx="29">
                  <c:v>64</c:v>
                </c:pt>
              </c:numCache>
            </c:numRef>
          </c:xVal>
          <c:yVal>
            <c:numRef>
              <c:f>'B2.E1524'!$A$15:$A$62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28.5</c:v>
                </c:pt>
              </c:numCache>
            </c:numRef>
          </c:yVal>
          <c:smooth val="0"/>
        </c:ser>
        <c:axId val="74964204"/>
        <c:axId val="47273142"/>
      </c:scatterChart>
      <c:valAx>
        <c:axId val="74964204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44030465212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273142"/>
        <c:crossesAt val="0"/>
        <c:crossBetween val="midCat"/>
        <c:majorUnit val="15"/>
      </c:valAx>
      <c:valAx>
        <c:axId val="47273142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4964204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01934952655414"/>
          <c:w val="0.901207937877481"/>
          <c:h val="0.88493207081103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'B2.E1525'!$B$15:$B$62</c:f>
              <c:numCache>
                <c:formatCode>General</c:formatCode>
                <c:ptCount val="48"/>
                <c:pt idx="0">
                  <c:v>0</c:v>
                </c:pt>
                <c:pt idx="1">
                  <c:v>30</c:v>
                </c:pt>
                <c:pt idx="2">
                  <c:v>14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30</c:v>
                </c:pt>
                <c:pt idx="10">
                  <c:v>16</c:v>
                </c:pt>
                <c:pt idx="11">
                  <c:v>13</c:v>
                </c:pt>
                <c:pt idx="12">
                  <c:v>14</c:v>
                </c:pt>
                <c:pt idx="13">
                  <c:v>11</c:v>
                </c:pt>
                <c:pt idx="14">
                  <c:v>12</c:v>
                </c:pt>
                <c:pt idx="15">
                  <c:v>15</c:v>
                </c:pt>
                <c:pt idx="16">
                  <c:v>22</c:v>
                </c:pt>
                <c:pt idx="17">
                  <c:v>18</c:v>
                </c:pt>
                <c:pt idx="18">
                  <c:v>22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74</c:v>
                </c:pt>
              </c:numCache>
            </c:numRef>
          </c:xVal>
          <c:yVal>
            <c:numRef>
              <c:f>'B2.E1525'!$A$15:$A$62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yVal>
          <c:smooth val="0"/>
        </c:ser>
        <c:axId val="17090884"/>
        <c:axId val="18998827"/>
      </c:scatterChart>
      <c:valAx>
        <c:axId val="17090884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44030465212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8998827"/>
        <c:crossesAt val="0"/>
        <c:crossBetween val="midCat"/>
        <c:majorUnit val="15"/>
      </c:valAx>
      <c:valAx>
        <c:axId val="1899882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090884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607760395224372"/>
          <c:w val="0.901207937877481"/>
          <c:h val="0.894298065047345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'B2.E1526'!$B$15:$B$62</c:f>
              <c:numCache>
                <c:formatCode>General</c:formatCode>
                <c:ptCount val="48"/>
                <c:pt idx="0">
                  <c:v>0</c:v>
                </c:pt>
                <c:pt idx="1">
                  <c:v>14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  <c:pt idx="9">
                  <c:v>27</c:v>
                </c:pt>
                <c:pt idx="10">
                  <c:v>13</c:v>
                </c:pt>
                <c:pt idx="11">
                  <c:v>12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14</c:v>
                </c:pt>
                <c:pt idx="17">
                  <c:v>11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17</c:v>
                </c:pt>
                <c:pt idx="22">
                  <c:v>16</c:v>
                </c:pt>
                <c:pt idx="23">
                  <c:v>16</c:v>
                </c:pt>
                <c:pt idx="24">
                  <c:v>18</c:v>
                </c:pt>
                <c:pt idx="25">
                  <c:v>21</c:v>
                </c:pt>
                <c:pt idx="26">
                  <c:v>22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31</c:v>
                </c:pt>
                <c:pt idx="31">
                  <c:v>37</c:v>
                </c:pt>
                <c:pt idx="32">
                  <c:v>35</c:v>
                </c:pt>
                <c:pt idx="33">
                  <c:v>44</c:v>
                </c:pt>
                <c:pt idx="34">
                  <c:v>73</c:v>
                </c:pt>
              </c:numCache>
            </c:numRef>
          </c:xVal>
          <c:yVal>
            <c:numRef>
              <c:f>'B2.E1526'!$A$15:$A$62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33.5</c:v>
                </c:pt>
              </c:numCache>
            </c:numRef>
          </c:yVal>
          <c:smooth val="0"/>
        </c:ser>
        <c:axId val="98021932"/>
        <c:axId val="60890313"/>
      </c:scatterChart>
      <c:valAx>
        <c:axId val="9802193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14779744750926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890313"/>
        <c:crossesAt val="0"/>
        <c:crossBetween val="midCat"/>
        <c:majorUnit val="15"/>
      </c:valAx>
      <c:valAx>
        <c:axId val="60890313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713668176204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02193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01934952655414"/>
          <c:w val="0.901207937877481"/>
          <c:h val="0.88493207081103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'B2.E1535'!$B$15:$B$62</c:f>
              <c:numCache>
                <c:formatCode>General</c:formatCode>
                <c:ptCount val="48"/>
                <c:pt idx="0">
                  <c:v>0</c:v>
                </c:pt>
                <c:pt idx="1">
                  <c:v>21</c:v>
                </c:pt>
                <c:pt idx="2">
                  <c:v>10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  <c:pt idx="12">
                  <c:v>8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12</c:v>
                </c:pt>
                <c:pt idx="17">
                  <c:v>11</c:v>
                </c:pt>
                <c:pt idx="18">
                  <c:v>12</c:v>
                </c:pt>
                <c:pt idx="19">
                  <c:v>14</c:v>
                </c:pt>
                <c:pt idx="20">
                  <c:v>12</c:v>
                </c:pt>
                <c:pt idx="21">
                  <c:v>25</c:v>
                </c:pt>
                <c:pt idx="22">
                  <c:v>15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  <c:pt idx="26">
                  <c:v>23</c:v>
                </c:pt>
                <c:pt idx="27">
                  <c:v>24</c:v>
                </c:pt>
                <c:pt idx="28">
                  <c:v>22</c:v>
                </c:pt>
                <c:pt idx="29">
                  <c:v>58</c:v>
                </c:pt>
                <c:pt idx="30">
                  <c:v>58</c:v>
                </c:pt>
                <c:pt idx="31">
                  <c:v>44</c:v>
                </c:pt>
                <c:pt idx="32">
                  <c:v>30</c:v>
                </c:pt>
                <c:pt idx="33">
                  <c:v>48</c:v>
                </c:pt>
                <c:pt idx="34">
                  <c:v>69</c:v>
                </c:pt>
              </c:numCache>
            </c:numRef>
          </c:xVal>
          <c:yVal>
            <c:numRef>
              <c:f>'B2.E1535'!$A$15:$A$62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33.5</c:v>
                </c:pt>
              </c:numCache>
            </c:numRef>
          </c:yVal>
          <c:smooth val="0"/>
        </c:ser>
        <c:axId val="77014816"/>
        <c:axId val="34255459"/>
      </c:scatterChart>
      <c:valAx>
        <c:axId val="77014816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44030465212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255459"/>
        <c:crossesAt val="0"/>
        <c:crossBetween val="midCat"/>
        <c:majorUnit val="15"/>
      </c:valAx>
      <c:valAx>
        <c:axId val="34255459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014816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01934952655414"/>
          <c:w val="0.90933275812482"/>
          <c:h val="0.88493207081103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'B2.E1536'!$B$15:$B$62</c:f>
              <c:numCache>
                <c:formatCode>General</c:formatCode>
                <c:ptCount val="48"/>
                <c:pt idx="0">
                  <c:v>0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9</c:v>
                </c:pt>
                <c:pt idx="5">
                  <c:v>26</c:v>
                </c:pt>
                <c:pt idx="6">
                  <c:v>13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23</c:v>
                </c:pt>
                <c:pt idx="15">
                  <c:v>16</c:v>
                </c:pt>
                <c:pt idx="16">
                  <c:v>17</c:v>
                </c:pt>
                <c:pt idx="17">
                  <c:v>16</c:v>
                </c:pt>
                <c:pt idx="18">
                  <c:v>15</c:v>
                </c:pt>
                <c:pt idx="19">
                  <c:v>17</c:v>
                </c:pt>
                <c:pt idx="20">
                  <c:v>16</c:v>
                </c:pt>
                <c:pt idx="21">
                  <c:v>16</c:v>
                </c:pt>
                <c:pt idx="22">
                  <c:v>31</c:v>
                </c:pt>
                <c:pt idx="23">
                  <c:v>23</c:v>
                </c:pt>
                <c:pt idx="24">
                  <c:v>28</c:v>
                </c:pt>
                <c:pt idx="25">
                  <c:v>23</c:v>
                </c:pt>
                <c:pt idx="26">
                  <c:v>25</c:v>
                </c:pt>
                <c:pt idx="27">
                  <c:v>27</c:v>
                </c:pt>
                <c:pt idx="28">
                  <c:v>30</c:v>
                </c:pt>
                <c:pt idx="29">
                  <c:v>29</c:v>
                </c:pt>
                <c:pt idx="30">
                  <c:v>69</c:v>
                </c:pt>
                <c:pt idx="31">
                  <c:v>45</c:v>
                </c:pt>
                <c:pt idx="32">
                  <c:v>35</c:v>
                </c:pt>
                <c:pt idx="33">
                  <c:v>99</c:v>
                </c:pt>
              </c:numCache>
            </c:numRef>
          </c:xVal>
          <c:yVal>
            <c:numRef>
              <c:f>'B2.E1536'!$A$15:$A$62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yVal>
          <c:smooth val="0"/>
        </c:ser>
        <c:axId val="88630734"/>
        <c:axId val="74106134"/>
      </c:scatterChart>
      <c:valAx>
        <c:axId val="88630734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44030465212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4106134"/>
        <c:crossesAt val="0"/>
        <c:crossBetween val="midCat"/>
        <c:majorUnit val="15"/>
      </c:valAx>
      <c:valAx>
        <c:axId val="74106134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8630734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01934952655414"/>
          <c:w val="0.901207937877481"/>
          <c:h val="0.88493207081103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'B2.E1537'!$B$15:$B$62</c:f>
              <c:numCache>
                <c:formatCode>General</c:formatCode>
                <c:ptCount val="48"/>
                <c:pt idx="0">
                  <c:v>0</c:v>
                </c:pt>
                <c:pt idx="1">
                  <c:v>14</c:v>
                </c:pt>
                <c:pt idx="2">
                  <c:v>20</c:v>
                </c:pt>
                <c:pt idx="3">
                  <c:v>16</c:v>
                </c:pt>
                <c:pt idx="4">
                  <c:v>15</c:v>
                </c:pt>
                <c:pt idx="5">
                  <c:v>17</c:v>
                </c:pt>
                <c:pt idx="6">
                  <c:v>16</c:v>
                </c:pt>
                <c:pt idx="7">
                  <c:v>23</c:v>
                </c:pt>
                <c:pt idx="8">
                  <c:v>30</c:v>
                </c:pt>
                <c:pt idx="9">
                  <c:v>28</c:v>
                </c:pt>
                <c:pt idx="10">
                  <c:v>25</c:v>
                </c:pt>
                <c:pt idx="11">
                  <c:v>20</c:v>
                </c:pt>
                <c:pt idx="12">
                  <c:v>22</c:v>
                </c:pt>
                <c:pt idx="13">
                  <c:v>21</c:v>
                </c:pt>
                <c:pt idx="14">
                  <c:v>21</c:v>
                </c:pt>
                <c:pt idx="15">
                  <c:v>32</c:v>
                </c:pt>
                <c:pt idx="16">
                  <c:v>27</c:v>
                </c:pt>
                <c:pt idx="17">
                  <c:v>30</c:v>
                </c:pt>
                <c:pt idx="18">
                  <c:v>24</c:v>
                </c:pt>
                <c:pt idx="19">
                  <c:v>19</c:v>
                </c:pt>
                <c:pt idx="20">
                  <c:v>19</c:v>
                </c:pt>
                <c:pt idx="21">
                  <c:v>18</c:v>
                </c:pt>
                <c:pt idx="22">
                  <c:v>20</c:v>
                </c:pt>
                <c:pt idx="23">
                  <c:v>52</c:v>
                </c:pt>
                <c:pt idx="24">
                  <c:v>40</c:v>
                </c:pt>
                <c:pt idx="25">
                  <c:v>47</c:v>
                </c:pt>
                <c:pt idx="26">
                  <c:v>38</c:v>
                </c:pt>
                <c:pt idx="27">
                  <c:v>34</c:v>
                </c:pt>
                <c:pt idx="28">
                  <c:v>39</c:v>
                </c:pt>
                <c:pt idx="29">
                  <c:v>37</c:v>
                </c:pt>
                <c:pt idx="30">
                  <c:v>28</c:v>
                </c:pt>
                <c:pt idx="31">
                  <c:v>50</c:v>
                </c:pt>
                <c:pt idx="32">
                  <c:v>42</c:v>
                </c:pt>
                <c:pt idx="33">
                  <c:v>79</c:v>
                </c:pt>
              </c:numCache>
            </c:numRef>
          </c:xVal>
          <c:yVal>
            <c:numRef>
              <c:f>'B2.E1537'!$A$15:$A$62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yVal>
          <c:smooth val="0"/>
        </c:ser>
        <c:axId val="7811216"/>
        <c:axId val="59872877"/>
      </c:scatterChart>
      <c:valAx>
        <c:axId val="7811216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44030465212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9872877"/>
        <c:crossesAt val="0"/>
        <c:crossBetween val="midCat"/>
        <c:majorUnit val="15"/>
      </c:valAx>
      <c:valAx>
        <c:axId val="5987287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11216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01934952655414"/>
          <c:w val="0.90933275812482"/>
          <c:h val="0.88493207081103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'B2.E1538'!$B$15:$B$62</c:f>
              <c:numCache>
                <c:formatCode>General</c:formatCode>
                <c:ptCount val="48"/>
                <c:pt idx="0">
                  <c:v>0</c:v>
                </c:pt>
                <c:pt idx="1">
                  <c:v>18</c:v>
                </c:pt>
                <c:pt idx="2">
                  <c:v>32</c:v>
                </c:pt>
                <c:pt idx="3">
                  <c:v>19</c:v>
                </c:pt>
                <c:pt idx="4">
                  <c:v>16</c:v>
                </c:pt>
                <c:pt idx="5">
                  <c:v>12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16</c:v>
                </c:pt>
                <c:pt idx="10">
                  <c:v>14</c:v>
                </c:pt>
                <c:pt idx="11">
                  <c:v>17</c:v>
                </c:pt>
                <c:pt idx="12">
                  <c:v>16</c:v>
                </c:pt>
                <c:pt idx="13">
                  <c:v>12</c:v>
                </c:pt>
                <c:pt idx="14">
                  <c:v>15</c:v>
                </c:pt>
                <c:pt idx="15">
                  <c:v>20</c:v>
                </c:pt>
                <c:pt idx="16">
                  <c:v>31</c:v>
                </c:pt>
                <c:pt idx="17">
                  <c:v>24</c:v>
                </c:pt>
                <c:pt idx="18">
                  <c:v>26</c:v>
                </c:pt>
                <c:pt idx="19">
                  <c:v>31</c:v>
                </c:pt>
                <c:pt idx="20">
                  <c:v>28</c:v>
                </c:pt>
                <c:pt idx="21">
                  <c:v>26</c:v>
                </c:pt>
                <c:pt idx="22">
                  <c:v>33</c:v>
                </c:pt>
                <c:pt idx="23">
                  <c:v>31</c:v>
                </c:pt>
                <c:pt idx="24">
                  <c:v>45</c:v>
                </c:pt>
                <c:pt idx="25">
                  <c:v>37</c:v>
                </c:pt>
                <c:pt idx="26">
                  <c:v>48</c:v>
                </c:pt>
                <c:pt idx="27">
                  <c:v>42</c:v>
                </c:pt>
                <c:pt idx="28">
                  <c:v>40</c:v>
                </c:pt>
                <c:pt idx="29">
                  <c:v>37</c:v>
                </c:pt>
                <c:pt idx="30">
                  <c:v>96</c:v>
                </c:pt>
                <c:pt idx="31">
                  <c:v>22</c:v>
                </c:pt>
                <c:pt idx="32">
                  <c:v>72</c:v>
                </c:pt>
                <c:pt idx="33">
                  <c:v>99</c:v>
                </c:pt>
              </c:numCache>
            </c:numRef>
          </c:xVal>
          <c:yVal>
            <c:numRef>
              <c:f>'B2.E1538'!$A$15:$A$62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yVal>
          <c:smooth val="0"/>
        </c:ser>
        <c:axId val="16548281"/>
        <c:axId val="80096925"/>
      </c:scatterChart>
      <c:valAx>
        <c:axId val="16548281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440304652120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0096925"/>
        <c:crossesAt val="0"/>
        <c:crossBetween val="midCat"/>
        <c:majorUnit val="15"/>
      </c:valAx>
      <c:valAx>
        <c:axId val="80096925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6548281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46448087431694"/>
          <c:y val="0.0669514203375875"/>
          <c:w val="0.90933275812482"/>
          <c:h val="0.888174145738987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'B2.E1562'!$B$15:$B$62</c:f>
              <c:numCache>
                <c:formatCode>General</c:formatCode>
                <c:ptCount val="48"/>
                <c:pt idx="0">
                  <c:v>0</c:v>
                </c:pt>
                <c:pt idx="1">
                  <c:v>21</c:v>
                </c:pt>
                <c:pt idx="2">
                  <c:v>13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13</c:v>
                </c:pt>
                <c:pt idx="7">
                  <c:v>13</c:v>
                </c:pt>
                <c:pt idx="8">
                  <c:v>15</c:v>
                </c:pt>
                <c:pt idx="9">
                  <c:v>12</c:v>
                </c:pt>
                <c:pt idx="10">
                  <c:v>10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12</c:v>
                </c:pt>
                <c:pt idx="15">
                  <c:v>27</c:v>
                </c:pt>
                <c:pt idx="16">
                  <c:v>15</c:v>
                </c:pt>
                <c:pt idx="17">
                  <c:v>18</c:v>
                </c:pt>
                <c:pt idx="18">
                  <c:v>21</c:v>
                </c:pt>
                <c:pt idx="19">
                  <c:v>18</c:v>
                </c:pt>
                <c:pt idx="20">
                  <c:v>16</c:v>
                </c:pt>
                <c:pt idx="21">
                  <c:v>17</c:v>
                </c:pt>
                <c:pt idx="22">
                  <c:v>29</c:v>
                </c:pt>
                <c:pt idx="23">
                  <c:v>42</c:v>
                </c:pt>
                <c:pt idx="24">
                  <c:v>59</c:v>
                </c:pt>
                <c:pt idx="25">
                  <c:v>54</c:v>
                </c:pt>
                <c:pt idx="26">
                  <c:v>148</c:v>
                </c:pt>
                <c:pt idx="27">
                  <c:v>105</c:v>
                </c:pt>
              </c:numCache>
            </c:numRef>
          </c:xVal>
          <c:yVal>
            <c:numRef>
              <c:f>'B2.E1562'!$A$15:$A$62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yVal>
          <c:smooth val="0"/>
        </c:ser>
        <c:axId val="51495810"/>
        <c:axId val="60717504"/>
      </c:scatterChart>
      <c:valAx>
        <c:axId val="51495810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21225194132873"/>
              <c:y val="0.921212433100041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717504"/>
        <c:crossesAt val="0"/>
        <c:crossBetween val="midCat"/>
        <c:majorUnit val="15"/>
      </c:valAx>
      <c:valAx>
        <c:axId val="60717504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20117917745183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51495810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'B2.E1561'!$B$15:$B$62</c:f>
              <c:numCache>
                <c:formatCode>General</c:formatCode>
                <c:ptCount val="48"/>
                <c:pt idx="0">
                  <c:v>0</c:v>
                </c:pt>
                <c:pt idx="1">
                  <c:v>12</c:v>
                </c:pt>
                <c:pt idx="2">
                  <c:v>14</c:v>
                </c:pt>
                <c:pt idx="3">
                  <c:v>6</c:v>
                </c:pt>
                <c:pt idx="4">
                  <c:v>6</c:v>
                </c:pt>
                <c:pt idx="5">
                  <c:v>12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  <c:pt idx="11">
                  <c:v>10</c:v>
                </c:pt>
                <c:pt idx="12">
                  <c:v>11</c:v>
                </c:pt>
                <c:pt idx="13">
                  <c:v>27</c:v>
                </c:pt>
                <c:pt idx="14">
                  <c:v>14</c:v>
                </c:pt>
                <c:pt idx="15">
                  <c:v>15</c:v>
                </c:pt>
                <c:pt idx="16">
                  <c:v>17</c:v>
                </c:pt>
                <c:pt idx="17">
                  <c:v>18</c:v>
                </c:pt>
                <c:pt idx="18">
                  <c:v>18</c:v>
                </c:pt>
                <c:pt idx="19">
                  <c:v>22</c:v>
                </c:pt>
                <c:pt idx="20">
                  <c:v>31</c:v>
                </c:pt>
                <c:pt idx="21">
                  <c:v>34</c:v>
                </c:pt>
                <c:pt idx="22">
                  <c:v>74</c:v>
                </c:pt>
                <c:pt idx="23">
                  <c:v>94</c:v>
                </c:pt>
                <c:pt idx="24">
                  <c:v>77</c:v>
                </c:pt>
                <c:pt idx="25">
                  <c:v>73</c:v>
                </c:pt>
                <c:pt idx="26">
                  <c:v>82</c:v>
                </c:pt>
                <c:pt idx="27">
                  <c:v>94</c:v>
                </c:pt>
              </c:numCache>
            </c:numRef>
          </c:xVal>
          <c:yVal>
            <c:numRef>
              <c:f>'B2.E1561'!$A$15:$A$62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yVal>
          <c:smooth val="0"/>
        </c:ser>
        <c:axId val="39282292"/>
        <c:axId val="17957730"/>
      </c:scatterChart>
      <c:valAx>
        <c:axId val="3928229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957730"/>
        <c:crossesAt val="0"/>
        <c:crossBetween val="midCat"/>
        <c:majorUnit val="15"/>
      </c:valAx>
      <c:valAx>
        <c:axId val="1795773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28229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'B2.E1560'!$B$15:$B$62</c:f>
              <c:numCache>
                <c:formatCode>General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8</c:v>
                </c:pt>
                <c:pt idx="3">
                  <c:v>4</c:v>
                </c:pt>
                <c:pt idx="4">
                  <c:v>9</c:v>
                </c:pt>
                <c:pt idx="5">
                  <c:v>5</c:v>
                </c:pt>
                <c:pt idx="6">
                  <c:v>8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12</c:v>
                </c:pt>
                <c:pt idx="13">
                  <c:v>15</c:v>
                </c:pt>
                <c:pt idx="14">
                  <c:v>14</c:v>
                </c:pt>
                <c:pt idx="15">
                  <c:v>15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14</c:v>
                </c:pt>
                <c:pt idx="20">
                  <c:v>16</c:v>
                </c:pt>
                <c:pt idx="21">
                  <c:v>23</c:v>
                </c:pt>
                <c:pt idx="22">
                  <c:v>23</c:v>
                </c:pt>
                <c:pt idx="23">
                  <c:v>31</c:v>
                </c:pt>
                <c:pt idx="24">
                  <c:v>40</c:v>
                </c:pt>
                <c:pt idx="25">
                  <c:v>38</c:v>
                </c:pt>
                <c:pt idx="26">
                  <c:v>88</c:v>
                </c:pt>
              </c:numCache>
            </c:numRef>
          </c:xVal>
          <c:yVal>
            <c:numRef>
              <c:f>'B2.E1560'!$A$15:$A$62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yVal>
          <c:smooth val="0"/>
        </c:ser>
        <c:axId val="77755988"/>
        <c:axId val="63695040"/>
      </c:scatterChart>
      <c:valAx>
        <c:axId val="77755988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3695040"/>
        <c:crossesAt val="0"/>
        <c:crossBetween val="midCat"/>
        <c:majorUnit val="15"/>
      </c:valAx>
      <c:valAx>
        <c:axId val="6369504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755988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'B2.E1559'!$B$15:$B$62</c:f>
              <c:numCache>
                <c:formatCode>General</c:formatCode>
                <c:ptCount val="48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9</c:v>
                </c:pt>
                <c:pt idx="8">
                  <c:v>9</c:v>
                </c:pt>
                <c:pt idx="9">
                  <c:v>10</c:v>
                </c:pt>
                <c:pt idx="10">
                  <c:v>8</c:v>
                </c:pt>
                <c:pt idx="11">
                  <c:v>11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19</c:v>
                </c:pt>
                <c:pt idx="16">
                  <c:v>16</c:v>
                </c:pt>
                <c:pt idx="17">
                  <c:v>16</c:v>
                </c:pt>
                <c:pt idx="18">
                  <c:v>15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16</c:v>
                </c:pt>
                <c:pt idx="23">
                  <c:v>25</c:v>
                </c:pt>
                <c:pt idx="24">
                  <c:v>33</c:v>
                </c:pt>
                <c:pt idx="25">
                  <c:v>62</c:v>
                </c:pt>
                <c:pt idx="26">
                  <c:v>104</c:v>
                </c:pt>
                <c:pt idx="27">
                  <c:v>114</c:v>
                </c:pt>
              </c:numCache>
            </c:numRef>
          </c:xVal>
          <c:yVal>
            <c:numRef>
              <c:f>'B2.E1559'!$A$15:$A$62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yVal>
          <c:smooth val="0"/>
        </c:ser>
        <c:axId val="9103887"/>
        <c:axId val="64424647"/>
      </c:scatterChart>
      <c:valAx>
        <c:axId val="9103887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424647"/>
        <c:crossesAt val="0"/>
        <c:crossBetween val="midCat"/>
        <c:majorUnit val="15"/>
      </c:valAx>
      <c:valAx>
        <c:axId val="6442464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103887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1207937877481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'B2.E1558'!$B$15:$B$62</c:f>
              <c:numCache>
                <c:formatCode>General</c:formatCode>
                <c:ptCount val="48"/>
                <c:pt idx="0">
                  <c:v>0</c:v>
                </c:pt>
                <c:pt idx="1">
                  <c:v>17</c:v>
                </c:pt>
                <c:pt idx="2">
                  <c:v>4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16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17</c:v>
                </c:pt>
                <c:pt idx="15">
                  <c:v>18</c:v>
                </c:pt>
                <c:pt idx="16">
                  <c:v>21</c:v>
                </c:pt>
                <c:pt idx="17">
                  <c:v>19</c:v>
                </c:pt>
                <c:pt idx="18">
                  <c:v>18</c:v>
                </c:pt>
                <c:pt idx="19">
                  <c:v>21</c:v>
                </c:pt>
                <c:pt idx="20">
                  <c:v>20</c:v>
                </c:pt>
                <c:pt idx="21">
                  <c:v>20</c:v>
                </c:pt>
                <c:pt idx="22">
                  <c:v>22</c:v>
                </c:pt>
                <c:pt idx="23">
                  <c:v>27</c:v>
                </c:pt>
                <c:pt idx="24">
                  <c:v>33</c:v>
                </c:pt>
                <c:pt idx="25">
                  <c:v>31</c:v>
                </c:pt>
                <c:pt idx="26">
                  <c:v>35</c:v>
                </c:pt>
                <c:pt idx="27">
                  <c:v>79</c:v>
                </c:pt>
              </c:numCache>
            </c:numRef>
          </c:xVal>
          <c:yVal>
            <c:numRef>
              <c:f>'B2.E1558'!$A$15:$A$62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26.5</c:v>
                </c:pt>
              </c:numCache>
            </c:numRef>
          </c:yVal>
          <c:smooth val="0"/>
        </c:ser>
        <c:axId val="44204096"/>
        <c:axId val="34659793"/>
      </c:scatterChart>
      <c:valAx>
        <c:axId val="44204096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659793"/>
        <c:crossesAt val="0"/>
        <c:crossBetween val="midCat"/>
        <c:majorUnit val="15"/>
      </c:valAx>
      <c:valAx>
        <c:axId val="34659793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4204096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'B2.E1557'!$B$15:$B$62</c:f>
              <c:numCache>
                <c:formatCode>General</c:formatCode>
                <c:ptCount val="48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13</c:v>
                </c:pt>
                <c:pt idx="14">
                  <c:v>13</c:v>
                </c:pt>
                <c:pt idx="15">
                  <c:v>10</c:v>
                </c:pt>
                <c:pt idx="16">
                  <c:v>14</c:v>
                </c:pt>
                <c:pt idx="17">
                  <c:v>13</c:v>
                </c:pt>
                <c:pt idx="18">
                  <c:v>13</c:v>
                </c:pt>
                <c:pt idx="19">
                  <c:v>17</c:v>
                </c:pt>
                <c:pt idx="20">
                  <c:v>13</c:v>
                </c:pt>
                <c:pt idx="21">
                  <c:v>35</c:v>
                </c:pt>
                <c:pt idx="22">
                  <c:v>21</c:v>
                </c:pt>
                <c:pt idx="23">
                  <c:v>23</c:v>
                </c:pt>
                <c:pt idx="24">
                  <c:v>23</c:v>
                </c:pt>
                <c:pt idx="25">
                  <c:v>20</c:v>
                </c:pt>
                <c:pt idx="26">
                  <c:v>80</c:v>
                </c:pt>
                <c:pt idx="27">
                  <c:v>122</c:v>
                </c:pt>
              </c:numCache>
            </c:numRef>
          </c:xVal>
          <c:yVal>
            <c:numRef>
              <c:f>'B2.E1557'!$A$15:$A$62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yVal>
          <c:smooth val="0"/>
        </c:ser>
        <c:axId val="11763405"/>
        <c:axId val="15808615"/>
      </c:scatterChart>
      <c:valAx>
        <c:axId val="11763405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5808615"/>
        <c:crossesAt val="0"/>
        <c:crossBetween val="midCat"/>
        <c:majorUnit val="15"/>
      </c:valAx>
      <c:valAx>
        <c:axId val="15808615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1763405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'B2.E1556'!$B$15:$B$62</c:f>
              <c:numCache>
                <c:formatCode>General</c:formatCode>
                <c:ptCount val="48"/>
                <c:pt idx="0">
                  <c:v>0</c:v>
                </c:pt>
                <c:pt idx="1">
                  <c:v>28</c:v>
                </c:pt>
                <c:pt idx="2">
                  <c:v>7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18</c:v>
                </c:pt>
                <c:pt idx="12">
                  <c:v>0</c:v>
                </c:pt>
                <c:pt idx="13">
                  <c:v>10</c:v>
                </c:pt>
                <c:pt idx="14">
                  <c:v>10</c:v>
                </c:pt>
                <c:pt idx="15">
                  <c:v>8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16</c:v>
                </c:pt>
                <c:pt idx="20">
                  <c:v>19</c:v>
                </c:pt>
                <c:pt idx="21">
                  <c:v>21</c:v>
                </c:pt>
                <c:pt idx="22">
                  <c:v>21</c:v>
                </c:pt>
                <c:pt idx="23">
                  <c:v>29</c:v>
                </c:pt>
                <c:pt idx="24">
                  <c:v>30</c:v>
                </c:pt>
                <c:pt idx="25">
                  <c:v>26</c:v>
                </c:pt>
                <c:pt idx="26">
                  <c:v>28</c:v>
                </c:pt>
                <c:pt idx="27">
                  <c:v>29</c:v>
                </c:pt>
                <c:pt idx="28">
                  <c:v>34</c:v>
                </c:pt>
                <c:pt idx="29">
                  <c:v>91</c:v>
                </c:pt>
              </c:numCache>
            </c:numRef>
          </c:xVal>
          <c:yVal>
            <c:numRef>
              <c:f>'B2.E1556'!$A$15:$A$62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28.5</c:v>
                </c:pt>
              </c:numCache>
            </c:numRef>
          </c:yVal>
          <c:smooth val="0"/>
        </c:ser>
        <c:axId val="9974146"/>
        <c:axId val="32867453"/>
      </c:scatterChart>
      <c:valAx>
        <c:axId val="9974146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2867453"/>
        <c:crossesAt val="0"/>
        <c:crossBetween val="midCat"/>
        <c:majorUnit val="15"/>
      </c:valAx>
      <c:valAx>
        <c:axId val="32867453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974146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'B2.E1555'!$B$15:$B$62</c:f>
              <c:numCache>
                <c:formatCode>General</c:formatCode>
                <c:ptCount val="48"/>
                <c:pt idx="0">
                  <c:v>0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53</c:v>
                </c:pt>
                <c:pt idx="8">
                  <c:v>21</c:v>
                </c:pt>
                <c:pt idx="9">
                  <c:v>12</c:v>
                </c:pt>
                <c:pt idx="10">
                  <c:v>13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2</c:v>
                </c:pt>
                <c:pt idx="16">
                  <c:v>17</c:v>
                </c:pt>
                <c:pt idx="17">
                  <c:v>18</c:v>
                </c:pt>
                <c:pt idx="18">
                  <c:v>10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24</c:v>
                </c:pt>
                <c:pt idx="23">
                  <c:v>31</c:v>
                </c:pt>
                <c:pt idx="24">
                  <c:v>37</c:v>
                </c:pt>
                <c:pt idx="25">
                  <c:v>33</c:v>
                </c:pt>
                <c:pt idx="26">
                  <c:v>29</c:v>
                </c:pt>
                <c:pt idx="27">
                  <c:v>20</c:v>
                </c:pt>
                <c:pt idx="28">
                  <c:v>32</c:v>
                </c:pt>
                <c:pt idx="29">
                  <c:v>89</c:v>
                </c:pt>
              </c:numCache>
            </c:numRef>
          </c:xVal>
          <c:yVal>
            <c:numRef>
              <c:f>'B2.E1555'!$A$15:$A$62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28.5</c:v>
                </c:pt>
              </c:numCache>
            </c:numRef>
          </c:yVal>
          <c:smooth val="0"/>
        </c:ser>
        <c:axId val="26872555"/>
        <c:axId val="36374050"/>
      </c:scatterChart>
      <c:valAx>
        <c:axId val="26872555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6374050"/>
        <c:crossesAt val="0"/>
        <c:crossBetween val="midCat"/>
        <c:majorUnit val="15"/>
      </c:valAx>
      <c:valAx>
        <c:axId val="3637405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6872555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1207937877481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'B2.E1554'!$B$15:$B$62</c:f>
              <c:numCache>
                <c:formatCode>General</c:formatCode>
                <c:ptCount val="48"/>
                <c:pt idx="0">
                  <c:v>0</c:v>
                </c:pt>
                <c:pt idx="1">
                  <c:v>60</c:v>
                </c:pt>
                <c:pt idx="2">
                  <c:v>12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4</c:v>
                </c:pt>
                <c:pt idx="7">
                  <c:v>8</c:v>
                </c:pt>
                <c:pt idx="8">
                  <c:v>15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12</c:v>
                </c:pt>
                <c:pt idx="15">
                  <c:v>33</c:v>
                </c:pt>
                <c:pt idx="16">
                  <c:v>24</c:v>
                </c:pt>
                <c:pt idx="17">
                  <c:v>22</c:v>
                </c:pt>
                <c:pt idx="18">
                  <c:v>20</c:v>
                </c:pt>
                <c:pt idx="19">
                  <c:v>18</c:v>
                </c:pt>
                <c:pt idx="20">
                  <c:v>12</c:v>
                </c:pt>
                <c:pt idx="21">
                  <c:v>20</c:v>
                </c:pt>
                <c:pt idx="22">
                  <c:v>12</c:v>
                </c:pt>
                <c:pt idx="23">
                  <c:v>31</c:v>
                </c:pt>
                <c:pt idx="24">
                  <c:v>28</c:v>
                </c:pt>
                <c:pt idx="25">
                  <c:v>25</c:v>
                </c:pt>
                <c:pt idx="26">
                  <c:v>26</c:v>
                </c:pt>
                <c:pt idx="27">
                  <c:v>35</c:v>
                </c:pt>
                <c:pt idx="28">
                  <c:v>33</c:v>
                </c:pt>
                <c:pt idx="29">
                  <c:v>27</c:v>
                </c:pt>
                <c:pt idx="30">
                  <c:v>29</c:v>
                </c:pt>
                <c:pt idx="31">
                  <c:v>27</c:v>
                </c:pt>
              </c:numCache>
            </c:numRef>
          </c:xVal>
          <c:yVal>
            <c:numRef>
              <c:f>'B2.E1554'!$A$15:$A$62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yVal>
          <c:smooth val="0"/>
        </c:ser>
        <c:axId val="77106193"/>
        <c:axId val="77750331"/>
      </c:scatterChart>
      <c:valAx>
        <c:axId val="7710619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750331"/>
        <c:crossesAt val="0"/>
        <c:crossBetween val="midCat"/>
        <c:majorUnit val="15"/>
      </c:valAx>
      <c:valAx>
        <c:axId val="77750331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7106193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'B2.E1553'!$B$15:$B$62</c:f>
              <c:numCache>
                <c:formatCode>General</c:formatCode>
                <c:ptCount val="48"/>
                <c:pt idx="0">
                  <c:v>0</c:v>
                </c:pt>
                <c:pt idx="1">
                  <c:v>18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11</c:v>
                </c:pt>
                <c:pt idx="11">
                  <c:v>12</c:v>
                </c:pt>
                <c:pt idx="12">
                  <c:v>10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27</c:v>
                </c:pt>
                <c:pt idx="17">
                  <c:v>29</c:v>
                </c:pt>
                <c:pt idx="18">
                  <c:v>18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19</c:v>
                </c:pt>
                <c:pt idx="23">
                  <c:v>26</c:v>
                </c:pt>
                <c:pt idx="24">
                  <c:v>36</c:v>
                </c:pt>
                <c:pt idx="25">
                  <c:v>28</c:v>
                </c:pt>
                <c:pt idx="26">
                  <c:v>32</c:v>
                </c:pt>
                <c:pt idx="27">
                  <c:v>31</c:v>
                </c:pt>
                <c:pt idx="28">
                  <c:v>30</c:v>
                </c:pt>
                <c:pt idx="29">
                  <c:v>44</c:v>
                </c:pt>
                <c:pt idx="30">
                  <c:v>39</c:v>
                </c:pt>
                <c:pt idx="31">
                  <c:v>88</c:v>
                </c:pt>
              </c:numCache>
            </c:numRef>
          </c:xVal>
          <c:yVal>
            <c:numRef>
              <c:f>'B2.E1553'!$A$15:$A$62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yVal>
          <c:smooth val="0"/>
        </c:ser>
        <c:axId val="76175441"/>
        <c:axId val="82001950"/>
      </c:scatterChart>
      <c:valAx>
        <c:axId val="76175441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2001950"/>
        <c:crossesAt val="0"/>
        <c:crossBetween val="midCat"/>
        <c:majorUnit val="15"/>
      </c:valAx>
      <c:valAx>
        <c:axId val="82001950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6175441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933275812482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'B2.E1552'!$B$15:$B$62</c:f>
              <c:numCache>
                <c:formatCode>General</c:formatCode>
                <c:ptCount val="48"/>
                <c:pt idx="0">
                  <c:v>0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11</c:v>
                </c:pt>
                <c:pt idx="8">
                  <c:v>10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8</c:v>
                </c:pt>
                <c:pt idx="16">
                  <c:v>12</c:v>
                </c:pt>
                <c:pt idx="17">
                  <c:v>15</c:v>
                </c:pt>
                <c:pt idx="18">
                  <c:v>17</c:v>
                </c:pt>
                <c:pt idx="19">
                  <c:v>16</c:v>
                </c:pt>
                <c:pt idx="20">
                  <c:v>18</c:v>
                </c:pt>
                <c:pt idx="21">
                  <c:v>21</c:v>
                </c:pt>
                <c:pt idx="22">
                  <c:v>19</c:v>
                </c:pt>
                <c:pt idx="23">
                  <c:v>17</c:v>
                </c:pt>
                <c:pt idx="24">
                  <c:v>29</c:v>
                </c:pt>
                <c:pt idx="25">
                  <c:v>40</c:v>
                </c:pt>
                <c:pt idx="26">
                  <c:v>29</c:v>
                </c:pt>
                <c:pt idx="27">
                  <c:v>30</c:v>
                </c:pt>
                <c:pt idx="28">
                  <c:v>36</c:v>
                </c:pt>
                <c:pt idx="29">
                  <c:v>39</c:v>
                </c:pt>
                <c:pt idx="30">
                  <c:v>38</c:v>
                </c:pt>
                <c:pt idx="31">
                  <c:v>39</c:v>
                </c:pt>
                <c:pt idx="32">
                  <c:v>64</c:v>
                </c:pt>
                <c:pt idx="33">
                  <c:v>58</c:v>
                </c:pt>
                <c:pt idx="34">
                  <c:v>60</c:v>
                </c:pt>
                <c:pt idx="35">
                  <c:v>65</c:v>
                </c:pt>
                <c:pt idx="36">
                  <c:v>110</c:v>
                </c:pt>
              </c:numCache>
            </c:numRef>
          </c:xVal>
          <c:yVal>
            <c:numRef>
              <c:f>'B2.E1552'!$A$15:$A$62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numCache>
            </c:numRef>
          </c:yVal>
          <c:smooth val="0"/>
        </c:ser>
        <c:axId val="3312981"/>
        <c:axId val="78239125"/>
      </c:scatterChart>
      <c:valAx>
        <c:axId val="3312981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239125"/>
        <c:crossesAt val="0"/>
        <c:crossBetween val="midCat"/>
        <c:majorUnit val="15"/>
      </c:valAx>
      <c:valAx>
        <c:axId val="78239125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312981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1207937877481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'B2.E1551'!$B$15:$B$62</c:f>
              <c:numCache>
                <c:formatCode>General</c:formatCode>
                <c:ptCount val="4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8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14</c:v>
                </c:pt>
                <c:pt idx="16">
                  <c:v>23</c:v>
                </c:pt>
                <c:pt idx="17">
                  <c:v>23</c:v>
                </c:pt>
                <c:pt idx="18">
                  <c:v>28</c:v>
                </c:pt>
                <c:pt idx="19">
                  <c:v>22</c:v>
                </c:pt>
                <c:pt idx="20">
                  <c:v>21</c:v>
                </c:pt>
                <c:pt idx="21">
                  <c:v>23</c:v>
                </c:pt>
                <c:pt idx="22">
                  <c:v>22</c:v>
                </c:pt>
                <c:pt idx="23">
                  <c:v>20</c:v>
                </c:pt>
                <c:pt idx="24">
                  <c:v>38</c:v>
                </c:pt>
                <c:pt idx="25">
                  <c:v>44</c:v>
                </c:pt>
                <c:pt idx="26">
                  <c:v>48</c:v>
                </c:pt>
                <c:pt idx="27">
                  <c:v>41</c:v>
                </c:pt>
                <c:pt idx="28">
                  <c:v>35</c:v>
                </c:pt>
                <c:pt idx="29">
                  <c:v>31</c:v>
                </c:pt>
                <c:pt idx="30">
                  <c:v>40</c:v>
                </c:pt>
                <c:pt idx="31">
                  <c:v>84</c:v>
                </c:pt>
              </c:numCache>
            </c:numRef>
          </c:xVal>
          <c:yVal>
            <c:numRef>
              <c:f>'B2.E1551'!$A$15:$A$62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yVal>
          <c:smooth val="0"/>
        </c:ser>
        <c:axId val="84069410"/>
        <c:axId val="69074847"/>
      </c:scatterChart>
      <c:valAx>
        <c:axId val="84069410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9074847"/>
        <c:crossesAt val="0"/>
        <c:crossBetween val="midCat"/>
        <c:majorUnit val="15"/>
      </c:valAx>
      <c:valAx>
        <c:axId val="6907484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4069410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1207937877481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'B2.E1550'!$B$15:$B$62</c:f>
              <c:numCache>
                <c:formatCode>General</c:formatCode>
                <c:ptCount val="48"/>
                <c:pt idx="0">
                  <c:v>0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8</c:v>
                </c:pt>
                <c:pt idx="5">
                  <c:v>8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13</c:v>
                </c:pt>
                <c:pt idx="10">
                  <c:v>12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14</c:v>
                </c:pt>
                <c:pt idx="15">
                  <c:v>13</c:v>
                </c:pt>
                <c:pt idx="16">
                  <c:v>28</c:v>
                </c:pt>
                <c:pt idx="17">
                  <c:v>17</c:v>
                </c:pt>
                <c:pt idx="18">
                  <c:v>20</c:v>
                </c:pt>
                <c:pt idx="19">
                  <c:v>18</c:v>
                </c:pt>
                <c:pt idx="20">
                  <c:v>19</c:v>
                </c:pt>
                <c:pt idx="21">
                  <c:v>19</c:v>
                </c:pt>
                <c:pt idx="22">
                  <c:v>21</c:v>
                </c:pt>
                <c:pt idx="23">
                  <c:v>20</c:v>
                </c:pt>
                <c:pt idx="24">
                  <c:v>40</c:v>
                </c:pt>
                <c:pt idx="25">
                  <c:v>28</c:v>
                </c:pt>
                <c:pt idx="26">
                  <c:v>28</c:v>
                </c:pt>
                <c:pt idx="27">
                  <c:v>30</c:v>
                </c:pt>
                <c:pt idx="28">
                  <c:v>23</c:v>
                </c:pt>
                <c:pt idx="29">
                  <c:v>25</c:v>
                </c:pt>
                <c:pt idx="30">
                  <c:v>26</c:v>
                </c:pt>
                <c:pt idx="31">
                  <c:v>26</c:v>
                </c:pt>
                <c:pt idx="32">
                  <c:v>66</c:v>
                </c:pt>
                <c:pt idx="33">
                  <c:v>42</c:v>
                </c:pt>
                <c:pt idx="34">
                  <c:v>43</c:v>
                </c:pt>
                <c:pt idx="35">
                  <c:v>38</c:v>
                </c:pt>
                <c:pt idx="36">
                  <c:v>16</c:v>
                </c:pt>
                <c:pt idx="37">
                  <c:v>15</c:v>
                </c:pt>
                <c:pt idx="38">
                  <c:v>17</c:v>
                </c:pt>
                <c:pt idx="39">
                  <c:v>15</c:v>
                </c:pt>
                <c:pt idx="40">
                  <c:v>35</c:v>
                </c:pt>
                <c:pt idx="41">
                  <c:v>25</c:v>
                </c:pt>
                <c:pt idx="42">
                  <c:v>23</c:v>
                </c:pt>
                <c:pt idx="43">
                  <c:v>26</c:v>
                </c:pt>
                <c:pt idx="44">
                  <c:v>30</c:v>
                </c:pt>
                <c:pt idx="45">
                  <c:v>33</c:v>
                </c:pt>
                <c:pt idx="46">
                  <c:v>30</c:v>
                </c:pt>
                <c:pt idx="47">
                  <c:v>32</c:v>
                </c:pt>
              </c:numCache>
            </c:numRef>
          </c:xVal>
          <c:yVal>
            <c:numRef>
              <c:f>'B2.E1550'!$A$15:$A$62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yVal>
          <c:smooth val="0"/>
        </c:ser>
        <c:axId val="9823259"/>
        <c:axId val="34593275"/>
      </c:scatterChart>
      <c:valAx>
        <c:axId val="982325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593275"/>
        <c:crossesAt val="0"/>
        <c:crossBetween val="midCat"/>
        <c:majorUnit val="15"/>
      </c:valAx>
      <c:valAx>
        <c:axId val="34593275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823259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14285714285714"/>
          <c:w val="0.90933275812482"/>
          <c:h val="0.88369699464800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'B2.E1547'!$B$15:$B$62</c:f>
              <c:numCache>
                <c:formatCode>General</c:formatCode>
                <c:ptCount val="48"/>
                <c:pt idx="0">
                  <c:v>0</c:v>
                </c:pt>
                <c:pt idx="1">
                  <c:v>13</c:v>
                </c:pt>
                <c:pt idx="2">
                  <c:v>14</c:v>
                </c:pt>
                <c:pt idx="3">
                  <c:v>10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17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14</c:v>
                </c:pt>
                <c:pt idx="14">
                  <c:v>11</c:v>
                </c:pt>
                <c:pt idx="15">
                  <c:v>14</c:v>
                </c:pt>
                <c:pt idx="16">
                  <c:v>30</c:v>
                </c:pt>
                <c:pt idx="17">
                  <c:v>20</c:v>
                </c:pt>
                <c:pt idx="18">
                  <c:v>20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22</c:v>
                </c:pt>
                <c:pt idx="24">
                  <c:v>47</c:v>
                </c:pt>
                <c:pt idx="25">
                  <c:v>35</c:v>
                </c:pt>
                <c:pt idx="26">
                  <c:v>32</c:v>
                </c:pt>
                <c:pt idx="27">
                  <c:v>30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29</c:v>
                </c:pt>
                <c:pt idx="32">
                  <c:v>60</c:v>
                </c:pt>
                <c:pt idx="33">
                  <c:v>56</c:v>
                </c:pt>
                <c:pt idx="34">
                  <c:v>57</c:v>
                </c:pt>
                <c:pt idx="35">
                  <c:v>96</c:v>
                </c:pt>
                <c:pt idx="36">
                  <c:v>89</c:v>
                </c:pt>
                <c:pt idx="37">
                  <c:v>113</c:v>
                </c:pt>
              </c:numCache>
            </c:numRef>
          </c:xVal>
          <c:yVal>
            <c:numRef>
              <c:f>'B2.E1547'!$A$15:$A$62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numCache>
            </c:numRef>
          </c:yVal>
          <c:smooth val="0"/>
        </c:ser>
        <c:axId val="90670001"/>
        <c:axId val="17613468"/>
      </c:scatterChart>
      <c:valAx>
        <c:axId val="90670001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538081515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613468"/>
        <c:crossesAt val="0"/>
        <c:crossBetween val="midCat"/>
        <c:majorUnit val="15"/>
      </c:valAx>
      <c:valAx>
        <c:axId val="17613468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0670001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58542610127625"/>
          <c:w val="0.901207937877481"/>
          <c:h val="0.87927130506381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'B2.E1548'!$B$15:$B$62</c:f>
              <c:numCache>
                <c:formatCode>General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17</c:v>
                </c:pt>
                <c:pt idx="3">
                  <c:v>18</c:v>
                </c:pt>
                <c:pt idx="4">
                  <c:v>11</c:v>
                </c:pt>
                <c:pt idx="5">
                  <c:v>9</c:v>
                </c:pt>
                <c:pt idx="6">
                  <c:v>8</c:v>
                </c:pt>
                <c:pt idx="7">
                  <c:v>9</c:v>
                </c:pt>
                <c:pt idx="8">
                  <c:v>18</c:v>
                </c:pt>
                <c:pt idx="9">
                  <c:v>12</c:v>
                </c:pt>
                <c:pt idx="10">
                  <c:v>10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24</c:v>
                </c:pt>
                <c:pt idx="17">
                  <c:v>20</c:v>
                </c:pt>
                <c:pt idx="18">
                  <c:v>19</c:v>
                </c:pt>
                <c:pt idx="19">
                  <c:v>20</c:v>
                </c:pt>
                <c:pt idx="20">
                  <c:v>22</c:v>
                </c:pt>
                <c:pt idx="21">
                  <c:v>23</c:v>
                </c:pt>
                <c:pt idx="22">
                  <c:v>27</c:v>
                </c:pt>
                <c:pt idx="23">
                  <c:v>21</c:v>
                </c:pt>
                <c:pt idx="24">
                  <c:v>46</c:v>
                </c:pt>
                <c:pt idx="25">
                  <c:v>31</c:v>
                </c:pt>
                <c:pt idx="26">
                  <c:v>28</c:v>
                </c:pt>
                <c:pt idx="27">
                  <c:v>30</c:v>
                </c:pt>
                <c:pt idx="28">
                  <c:v>32</c:v>
                </c:pt>
                <c:pt idx="29">
                  <c:v>35</c:v>
                </c:pt>
                <c:pt idx="30">
                  <c:v>37</c:v>
                </c:pt>
                <c:pt idx="31">
                  <c:v>16</c:v>
                </c:pt>
                <c:pt idx="32">
                  <c:v>20</c:v>
                </c:pt>
                <c:pt idx="33">
                  <c:v>19</c:v>
                </c:pt>
                <c:pt idx="34">
                  <c:v>19</c:v>
                </c:pt>
                <c:pt idx="35">
                  <c:v>15</c:v>
                </c:pt>
                <c:pt idx="36">
                  <c:v>17</c:v>
                </c:pt>
                <c:pt idx="37">
                  <c:v>19</c:v>
                </c:pt>
                <c:pt idx="38">
                  <c:v>22</c:v>
                </c:pt>
                <c:pt idx="39">
                  <c:v>21</c:v>
                </c:pt>
                <c:pt idx="40">
                  <c:v>32</c:v>
                </c:pt>
                <c:pt idx="41">
                  <c:v>28</c:v>
                </c:pt>
                <c:pt idx="42">
                  <c:v>23</c:v>
                </c:pt>
                <c:pt idx="43">
                  <c:v>23</c:v>
                </c:pt>
                <c:pt idx="44">
                  <c:v>24</c:v>
                </c:pt>
                <c:pt idx="45">
                  <c:v>28</c:v>
                </c:pt>
                <c:pt idx="46">
                  <c:v>45</c:v>
                </c:pt>
                <c:pt idx="47">
                  <c:v>46</c:v>
                </c:pt>
              </c:numCache>
            </c:numRef>
          </c:xVal>
          <c:yVal>
            <c:numRef>
              <c:f>'B2.E1548'!$A$15:$A$62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numCache>
            </c:numRef>
          </c:yVal>
          <c:smooth val="0"/>
        </c:ser>
        <c:axId val="22421575"/>
        <c:axId val="17208257"/>
      </c:scatterChart>
      <c:valAx>
        <c:axId val="22421575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960065870728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7208257"/>
        <c:crossesAt val="0"/>
        <c:crossBetween val="midCat"/>
        <c:majorUnit val="15"/>
      </c:valAx>
      <c:valAx>
        <c:axId val="17208257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421575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14285714285714"/>
          <c:w val="0.90933275812482"/>
          <c:h val="0.88369699464800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'B2.E1546'!$B$15:$B$62</c:f>
              <c:numCache>
                <c:formatCode>General</c:formatCode>
                <c:ptCount val="48"/>
                <c:pt idx="0">
                  <c:v>0</c:v>
                </c:pt>
                <c:pt idx="1">
                  <c:v>15</c:v>
                </c:pt>
                <c:pt idx="2">
                  <c:v>16</c:v>
                </c:pt>
                <c:pt idx="3">
                  <c:v>12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20</c:v>
                </c:pt>
                <c:pt idx="8">
                  <c:v>11</c:v>
                </c:pt>
                <c:pt idx="9">
                  <c:v>15</c:v>
                </c:pt>
                <c:pt idx="10">
                  <c:v>16</c:v>
                </c:pt>
                <c:pt idx="11">
                  <c:v>16</c:v>
                </c:pt>
                <c:pt idx="12">
                  <c:v>15</c:v>
                </c:pt>
                <c:pt idx="13">
                  <c:v>14</c:v>
                </c:pt>
                <c:pt idx="14">
                  <c:v>12</c:v>
                </c:pt>
                <c:pt idx="15">
                  <c:v>30</c:v>
                </c:pt>
                <c:pt idx="16">
                  <c:v>23</c:v>
                </c:pt>
                <c:pt idx="17">
                  <c:v>24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22</c:v>
                </c:pt>
                <c:pt idx="23">
                  <c:v>48</c:v>
                </c:pt>
                <c:pt idx="24">
                  <c:v>33</c:v>
                </c:pt>
                <c:pt idx="25">
                  <c:v>39</c:v>
                </c:pt>
                <c:pt idx="26">
                  <c:v>37</c:v>
                </c:pt>
                <c:pt idx="27">
                  <c:v>33</c:v>
                </c:pt>
                <c:pt idx="28">
                  <c:v>32</c:v>
                </c:pt>
                <c:pt idx="29">
                  <c:v>31</c:v>
                </c:pt>
                <c:pt idx="30">
                  <c:v>30</c:v>
                </c:pt>
                <c:pt idx="31">
                  <c:v>66</c:v>
                </c:pt>
                <c:pt idx="32">
                  <c:v>56</c:v>
                </c:pt>
                <c:pt idx="33">
                  <c:v>51</c:v>
                </c:pt>
                <c:pt idx="34">
                  <c:v>57</c:v>
                </c:pt>
                <c:pt idx="35">
                  <c:v>125</c:v>
                </c:pt>
              </c:numCache>
            </c:numRef>
          </c:xVal>
          <c:yVal>
            <c:numRef>
              <c:f>'B2.E1546'!$A$15:$A$62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yVal>
          <c:smooth val="0"/>
        </c:ser>
        <c:axId val="30347989"/>
        <c:axId val="66820639"/>
      </c:scatterChart>
      <c:valAx>
        <c:axId val="3034798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538081515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6820639"/>
        <c:crossesAt val="0"/>
        <c:crossBetween val="midCat"/>
        <c:majorUnit val="15"/>
      </c:valAx>
      <c:valAx>
        <c:axId val="66820639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0347989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43618773157678"/>
          <c:w val="0.90933275812482"/>
          <c:h val="0.880763688760807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'B2.E1545'!$B$15:$B$62</c:f>
              <c:numCache>
                <c:formatCode>General</c:formatCode>
                <c:ptCount val="48"/>
                <c:pt idx="0">
                  <c:v>0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14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30</c:v>
                </c:pt>
                <c:pt idx="17">
                  <c:v>21</c:v>
                </c:pt>
                <c:pt idx="18">
                  <c:v>20</c:v>
                </c:pt>
                <c:pt idx="19">
                  <c:v>18</c:v>
                </c:pt>
                <c:pt idx="20">
                  <c:v>21</c:v>
                </c:pt>
                <c:pt idx="21">
                  <c:v>25</c:v>
                </c:pt>
                <c:pt idx="22">
                  <c:v>22</c:v>
                </c:pt>
                <c:pt idx="23">
                  <c:v>27</c:v>
                </c:pt>
                <c:pt idx="24">
                  <c:v>40</c:v>
                </c:pt>
                <c:pt idx="25">
                  <c:v>36</c:v>
                </c:pt>
                <c:pt idx="26">
                  <c:v>33</c:v>
                </c:pt>
                <c:pt idx="27">
                  <c:v>35</c:v>
                </c:pt>
                <c:pt idx="28">
                  <c:v>34</c:v>
                </c:pt>
                <c:pt idx="29">
                  <c:v>31</c:v>
                </c:pt>
                <c:pt idx="30">
                  <c:v>34</c:v>
                </c:pt>
                <c:pt idx="31">
                  <c:v>40</c:v>
                </c:pt>
                <c:pt idx="32">
                  <c:v>54</c:v>
                </c:pt>
                <c:pt idx="33">
                  <c:v>55</c:v>
                </c:pt>
                <c:pt idx="34">
                  <c:v>48</c:v>
                </c:pt>
                <c:pt idx="35">
                  <c:v>63</c:v>
                </c:pt>
                <c:pt idx="36">
                  <c:v>78</c:v>
                </c:pt>
                <c:pt idx="37">
                  <c:v>113</c:v>
                </c:pt>
              </c:numCache>
            </c:numRef>
          </c:xVal>
          <c:yVal>
            <c:numRef>
              <c:f>'B2.E1545'!$A$15:$A$62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37.4</c:v>
                </c:pt>
              </c:numCache>
            </c:numRef>
          </c:yVal>
          <c:smooth val="0"/>
        </c:ser>
        <c:axId val="65695654"/>
        <c:axId val="92570403"/>
      </c:scatterChart>
      <c:valAx>
        <c:axId val="65695654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857142857142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2570403"/>
        <c:crossesAt val="0"/>
        <c:crossBetween val="midCat"/>
        <c:majorUnit val="15"/>
      </c:valAx>
      <c:valAx>
        <c:axId val="92570403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5695654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43618773157678"/>
          <c:w val="0.90933275812482"/>
          <c:h val="0.880763688760807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'B2.E1544'!$B$15:$B$62</c:f>
              <c:numCache>
                <c:formatCode>General</c:formatCode>
                <c:ptCount val="48"/>
                <c:pt idx="0">
                  <c:v>0</c:v>
                </c:pt>
                <c:pt idx="1">
                  <c:v>28</c:v>
                </c:pt>
                <c:pt idx="2">
                  <c:v>18</c:v>
                </c:pt>
                <c:pt idx="3">
                  <c:v>9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11</c:v>
                </c:pt>
                <c:pt idx="8">
                  <c:v>12</c:v>
                </c:pt>
                <c:pt idx="9">
                  <c:v>11</c:v>
                </c:pt>
                <c:pt idx="10">
                  <c:v>9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12</c:v>
                </c:pt>
                <c:pt idx="15">
                  <c:v>12</c:v>
                </c:pt>
                <c:pt idx="16">
                  <c:v>38</c:v>
                </c:pt>
                <c:pt idx="17">
                  <c:v>24</c:v>
                </c:pt>
                <c:pt idx="18">
                  <c:v>23</c:v>
                </c:pt>
                <c:pt idx="19">
                  <c:v>21</c:v>
                </c:pt>
                <c:pt idx="20">
                  <c:v>24</c:v>
                </c:pt>
                <c:pt idx="21">
                  <c:v>27</c:v>
                </c:pt>
                <c:pt idx="22">
                  <c:v>24</c:v>
                </c:pt>
                <c:pt idx="23">
                  <c:v>23</c:v>
                </c:pt>
                <c:pt idx="24">
                  <c:v>47</c:v>
                </c:pt>
                <c:pt idx="25">
                  <c:v>28</c:v>
                </c:pt>
                <c:pt idx="26">
                  <c:v>27</c:v>
                </c:pt>
                <c:pt idx="27">
                  <c:v>28</c:v>
                </c:pt>
                <c:pt idx="28">
                  <c:v>31</c:v>
                </c:pt>
                <c:pt idx="29">
                  <c:v>34</c:v>
                </c:pt>
                <c:pt idx="30">
                  <c:v>35</c:v>
                </c:pt>
                <c:pt idx="31">
                  <c:v>42</c:v>
                </c:pt>
                <c:pt idx="32">
                  <c:v>55</c:v>
                </c:pt>
                <c:pt idx="33">
                  <c:v>45</c:v>
                </c:pt>
                <c:pt idx="34">
                  <c:v>35</c:v>
                </c:pt>
                <c:pt idx="35">
                  <c:v>29</c:v>
                </c:pt>
                <c:pt idx="36">
                  <c:v>32</c:v>
                </c:pt>
                <c:pt idx="37">
                  <c:v>130</c:v>
                </c:pt>
              </c:numCache>
            </c:numRef>
          </c:xVal>
          <c:yVal>
            <c:numRef>
              <c:f>'B2.E1544'!$A$15:$A$62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numCache>
            </c:numRef>
          </c:yVal>
          <c:smooth val="0"/>
        </c:ser>
        <c:axId val="20424979"/>
        <c:axId val="34748648"/>
      </c:scatterChart>
      <c:valAx>
        <c:axId val="2042497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857142857142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4748648"/>
        <c:crossesAt val="0"/>
        <c:crossBetween val="midCat"/>
        <c:majorUnit val="15"/>
      </c:valAx>
      <c:valAx>
        <c:axId val="34748648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424979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28694936187732"/>
          <c:w val="0.90933275812482"/>
          <c:h val="0.882256072457802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'B2.E1543'!$B$15:$B$62</c:f>
              <c:numCache>
                <c:formatCode>General</c:formatCode>
                <c:ptCount val="48"/>
                <c:pt idx="0">
                  <c:v>0</c:v>
                </c:pt>
                <c:pt idx="1">
                  <c:v>7</c:v>
                </c:pt>
                <c:pt idx="2">
                  <c:v>12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10</c:v>
                </c:pt>
                <c:pt idx="8">
                  <c:v>13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31</c:v>
                </c:pt>
                <c:pt idx="17">
                  <c:v>22</c:v>
                </c:pt>
                <c:pt idx="18">
                  <c:v>23</c:v>
                </c:pt>
                <c:pt idx="19">
                  <c:v>19</c:v>
                </c:pt>
                <c:pt idx="20">
                  <c:v>19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50</c:v>
                </c:pt>
                <c:pt idx="25">
                  <c:v>36</c:v>
                </c:pt>
                <c:pt idx="26">
                  <c:v>38</c:v>
                </c:pt>
                <c:pt idx="27">
                  <c:v>36</c:v>
                </c:pt>
                <c:pt idx="28">
                  <c:v>41</c:v>
                </c:pt>
                <c:pt idx="29">
                  <c:v>37</c:v>
                </c:pt>
                <c:pt idx="30">
                  <c:v>42</c:v>
                </c:pt>
                <c:pt idx="31">
                  <c:v>55</c:v>
                </c:pt>
                <c:pt idx="32">
                  <c:v>70</c:v>
                </c:pt>
                <c:pt idx="33">
                  <c:v>62</c:v>
                </c:pt>
                <c:pt idx="34">
                  <c:v>102</c:v>
                </c:pt>
                <c:pt idx="35">
                  <c:v>120</c:v>
                </c:pt>
                <c:pt idx="36">
                  <c:v>120</c:v>
                </c:pt>
                <c:pt idx="37">
                  <c:v>130</c:v>
                </c:pt>
              </c:numCache>
            </c:numRef>
          </c:xVal>
          <c:yVal>
            <c:numRef>
              <c:f>'B2.E1543'!$A$15:$A$62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</c:numCache>
            </c:numRef>
          </c:yVal>
          <c:smooth val="0"/>
        </c:ser>
        <c:axId val="4301282"/>
        <c:axId val="8783216"/>
      </c:scatterChart>
      <c:valAx>
        <c:axId val="4301282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661589131329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783216"/>
        <c:crossesAt val="0"/>
        <c:crossBetween val="midCat"/>
        <c:majorUnit val="15"/>
      </c:valAx>
      <c:valAx>
        <c:axId val="8783216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934952655413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301282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14285714285714"/>
          <c:w val="0.90933275812482"/>
          <c:h val="0.88369699464800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'B2.E1542'!$B$15:$B$62</c:f>
              <c:numCache>
                <c:formatCode>General</c:formatCode>
                <c:ptCount val="48"/>
                <c:pt idx="0">
                  <c:v>0</c:v>
                </c:pt>
                <c:pt idx="1">
                  <c:v>23</c:v>
                </c:pt>
                <c:pt idx="2">
                  <c:v>22</c:v>
                </c:pt>
                <c:pt idx="3">
                  <c:v>24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13</c:v>
                </c:pt>
                <c:pt idx="8">
                  <c:v>21</c:v>
                </c:pt>
                <c:pt idx="9">
                  <c:v>15</c:v>
                </c:pt>
                <c:pt idx="10">
                  <c:v>13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38</c:v>
                </c:pt>
                <c:pt idx="17">
                  <c:v>28</c:v>
                </c:pt>
                <c:pt idx="18">
                  <c:v>25</c:v>
                </c:pt>
                <c:pt idx="19">
                  <c:v>23</c:v>
                </c:pt>
                <c:pt idx="20">
                  <c:v>20</c:v>
                </c:pt>
                <c:pt idx="21">
                  <c:v>19</c:v>
                </c:pt>
                <c:pt idx="22">
                  <c:v>21</c:v>
                </c:pt>
                <c:pt idx="23">
                  <c:v>21</c:v>
                </c:pt>
                <c:pt idx="24">
                  <c:v>52</c:v>
                </c:pt>
                <c:pt idx="25">
                  <c:v>41</c:v>
                </c:pt>
                <c:pt idx="26">
                  <c:v>39</c:v>
                </c:pt>
                <c:pt idx="27">
                  <c:v>37</c:v>
                </c:pt>
                <c:pt idx="28">
                  <c:v>35</c:v>
                </c:pt>
                <c:pt idx="29">
                  <c:v>40</c:v>
                </c:pt>
                <c:pt idx="30">
                  <c:v>31</c:v>
                </c:pt>
                <c:pt idx="31">
                  <c:v>30</c:v>
                </c:pt>
                <c:pt idx="32">
                  <c:v>58</c:v>
                </c:pt>
                <c:pt idx="33">
                  <c:v>104</c:v>
                </c:pt>
              </c:numCache>
            </c:numRef>
          </c:xVal>
          <c:yVal>
            <c:numRef>
              <c:f>'B2.E1542'!$A$15:$A$62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</c:numCache>
            </c:numRef>
          </c:yVal>
          <c:smooth val="0"/>
        </c:ser>
        <c:axId val="78683399"/>
        <c:axId val="20948945"/>
      </c:scatterChart>
      <c:valAx>
        <c:axId val="7868339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538081515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948945"/>
        <c:crossesAt val="0"/>
        <c:crossBetween val="midCat"/>
        <c:majorUnit val="15"/>
      </c:valAx>
      <c:valAx>
        <c:axId val="20948945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8683399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14285714285714"/>
          <c:w val="0.90933275812482"/>
          <c:h val="0.88369699464800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'B2.E1541'!$B$15:$B$62</c:f>
              <c:numCache>
                <c:formatCode>General</c:formatCode>
                <c:ptCount val="48"/>
                <c:pt idx="0">
                  <c:v>0</c:v>
                </c:pt>
                <c:pt idx="1">
                  <c:v>39</c:v>
                </c:pt>
                <c:pt idx="2">
                  <c:v>36</c:v>
                </c:pt>
                <c:pt idx="3">
                  <c:v>11</c:v>
                </c:pt>
                <c:pt idx="4">
                  <c:v>20</c:v>
                </c:pt>
                <c:pt idx="5">
                  <c:v>15</c:v>
                </c:pt>
                <c:pt idx="6">
                  <c:v>16</c:v>
                </c:pt>
                <c:pt idx="7">
                  <c:v>15</c:v>
                </c:pt>
                <c:pt idx="8">
                  <c:v>9</c:v>
                </c:pt>
                <c:pt idx="9">
                  <c:v>6</c:v>
                </c:pt>
                <c:pt idx="10">
                  <c:v>8</c:v>
                </c:pt>
                <c:pt idx="11">
                  <c:v>8</c:v>
                </c:pt>
                <c:pt idx="12">
                  <c:v>9</c:v>
                </c:pt>
                <c:pt idx="13">
                  <c:v>20</c:v>
                </c:pt>
                <c:pt idx="14">
                  <c:v>16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34</c:v>
                </c:pt>
                <c:pt idx="22">
                  <c:v>30</c:v>
                </c:pt>
                <c:pt idx="23">
                  <c:v>28</c:v>
                </c:pt>
                <c:pt idx="24">
                  <c:v>25</c:v>
                </c:pt>
                <c:pt idx="25">
                  <c:v>27</c:v>
                </c:pt>
                <c:pt idx="26">
                  <c:v>22</c:v>
                </c:pt>
                <c:pt idx="27">
                  <c:v>32</c:v>
                </c:pt>
                <c:pt idx="28">
                  <c:v>36</c:v>
                </c:pt>
                <c:pt idx="29">
                  <c:v>38</c:v>
                </c:pt>
                <c:pt idx="30">
                  <c:v>30</c:v>
                </c:pt>
                <c:pt idx="31">
                  <c:v>27</c:v>
                </c:pt>
                <c:pt idx="32">
                  <c:v>40</c:v>
                </c:pt>
                <c:pt idx="33">
                  <c:v>47</c:v>
                </c:pt>
                <c:pt idx="34">
                  <c:v>60</c:v>
                </c:pt>
                <c:pt idx="35">
                  <c:v>72</c:v>
                </c:pt>
                <c:pt idx="36">
                  <c:v>60</c:v>
                </c:pt>
                <c:pt idx="37">
                  <c:v>68</c:v>
                </c:pt>
                <c:pt idx="38">
                  <c:v>71</c:v>
                </c:pt>
                <c:pt idx="39">
                  <c:v>54</c:v>
                </c:pt>
                <c:pt idx="40">
                  <c:v>60</c:v>
                </c:pt>
                <c:pt idx="41">
                  <c:v>47</c:v>
                </c:pt>
                <c:pt idx="42">
                  <c:v>40</c:v>
                </c:pt>
                <c:pt idx="43">
                  <c:v>50</c:v>
                </c:pt>
                <c:pt idx="44">
                  <c:v>88</c:v>
                </c:pt>
              </c:numCache>
            </c:numRef>
          </c:xVal>
          <c:yVal>
            <c:numRef>
              <c:f>'B2.E1541'!$A$15:$A$62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</c:numCache>
            </c:numRef>
          </c:yVal>
          <c:smooth val="0"/>
        </c:ser>
        <c:axId val="6561869"/>
        <c:axId val="82066546"/>
      </c:scatterChart>
      <c:valAx>
        <c:axId val="6561869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538081515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2066546"/>
        <c:crossesAt val="0"/>
        <c:crossBetween val="midCat"/>
        <c:majorUnit val="15"/>
      </c:valAx>
      <c:valAx>
        <c:axId val="82066546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561869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14285714285714"/>
          <c:w val="0.90933275812482"/>
          <c:h val="0.88369699464800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'B2.E1540'!$B$15:$B$62</c:f>
              <c:numCache>
                <c:formatCode>General</c:formatCode>
                <c:ptCount val="48"/>
                <c:pt idx="0">
                  <c:v>0</c:v>
                </c:pt>
                <c:pt idx="1">
                  <c:v>38</c:v>
                </c:pt>
                <c:pt idx="2">
                  <c:v>23</c:v>
                </c:pt>
                <c:pt idx="3">
                  <c:v>13</c:v>
                </c:pt>
                <c:pt idx="4">
                  <c:v>12</c:v>
                </c:pt>
                <c:pt idx="5">
                  <c:v>6</c:v>
                </c:pt>
                <c:pt idx="6">
                  <c:v>8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13</c:v>
                </c:pt>
                <c:pt idx="12">
                  <c:v>14</c:v>
                </c:pt>
                <c:pt idx="13">
                  <c:v>11</c:v>
                </c:pt>
                <c:pt idx="14">
                  <c:v>15</c:v>
                </c:pt>
                <c:pt idx="15">
                  <c:v>16</c:v>
                </c:pt>
                <c:pt idx="16">
                  <c:v>27</c:v>
                </c:pt>
                <c:pt idx="17">
                  <c:v>24</c:v>
                </c:pt>
                <c:pt idx="18">
                  <c:v>26</c:v>
                </c:pt>
                <c:pt idx="19">
                  <c:v>26</c:v>
                </c:pt>
                <c:pt idx="20">
                  <c:v>22</c:v>
                </c:pt>
                <c:pt idx="21">
                  <c:v>21</c:v>
                </c:pt>
                <c:pt idx="22">
                  <c:v>22</c:v>
                </c:pt>
                <c:pt idx="23">
                  <c:v>21</c:v>
                </c:pt>
                <c:pt idx="24">
                  <c:v>47</c:v>
                </c:pt>
                <c:pt idx="25">
                  <c:v>39</c:v>
                </c:pt>
                <c:pt idx="26">
                  <c:v>46</c:v>
                </c:pt>
                <c:pt idx="27">
                  <c:v>40</c:v>
                </c:pt>
                <c:pt idx="28">
                  <c:v>42</c:v>
                </c:pt>
                <c:pt idx="29">
                  <c:v>40</c:v>
                </c:pt>
                <c:pt idx="30">
                  <c:v>38</c:v>
                </c:pt>
                <c:pt idx="31">
                  <c:v>33</c:v>
                </c:pt>
                <c:pt idx="32">
                  <c:v>57</c:v>
                </c:pt>
                <c:pt idx="33">
                  <c:v>45</c:v>
                </c:pt>
                <c:pt idx="34">
                  <c:v>61</c:v>
                </c:pt>
                <c:pt idx="35">
                  <c:v>105</c:v>
                </c:pt>
              </c:numCache>
            </c:numRef>
          </c:xVal>
          <c:yVal>
            <c:numRef>
              <c:f>'B2.E1540'!$A$15:$A$62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yVal>
          <c:smooth val="0"/>
        </c:ser>
        <c:axId val="79556166"/>
        <c:axId val="64110742"/>
      </c:scatterChart>
      <c:valAx>
        <c:axId val="79556166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538081515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4110742"/>
        <c:crossesAt val="0"/>
        <c:crossBetween val="midCat"/>
        <c:majorUnit val="15"/>
      </c:valAx>
      <c:valAx>
        <c:axId val="64110742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9556166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975" b="1" u="none" strike="noStrike">
                <a:solidFill>
                  <a:srgbClr val="000000"/>
                </a:solidFill>
                <a:uFillTx/>
                <a:latin typeface="Arial"/>
              </a:rPr>
              <a:t>Diagrama de Cravação</a:t>
            </a:r>
          </a:p>
        </c:rich>
      </c:tx>
      <c:layout>
        <c:manualLayout>
          <c:xMode val="edge"/>
          <c:yMode val="edge"/>
          <c:x val="0.219226344549899"/>
          <c:y val="0.00993207081103335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538538970376762"/>
          <c:y val="0.0714285714285714"/>
          <c:w val="0.90933275812482"/>
          <c:h val="0.883696994648003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smooth val="0"/>
        </c:ser>
        <c:ser>
          <c:idx val="1"/>
          <c:order val="1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'B2.E1539'!$B$15:$B$62</c:f>
              <c:numCache>
                <c:formatCode>General</c:formatCode>
                <c:ptCount val="48"/>
                <c:pt idx="0">
                  <c:v>0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17</c:v>
                </c:pt>
                <c:pt idx="5">
                  <c:v>9</c:v>
                </c:pt>
                <c:pt idx="6">
                  <c:v>8</c:v>
                </c:pt>
                <c:pt idx="7">
                  <c:v>10</c:v>
                </c:pt>
                <c:pt idx="8">
                  <c:v>12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22</c:v>
                </c:pt>
                <c:pt idx="17">
                  <c:v>18</c:v>
                </c:pt>
                <c:pt idx="18">
                  <c:v>17</c:v>
                </c:pt>
                <c:pt idx="19">
                  <c:v>18</c:v>
                </c:pt>
                <c:pt idx="20">
                  <c:v>17</c:v>
                </c:pt>
                <c:pt idx="21">
                  <c:v>23</c:v>
                </c:pt>
                <c:pt idx="22">
                  <c:v>26</c:v>
                </c:pt>
                <c:pt idx="23">
                  <c:v>30</c:v>
                </c:pt>
                <c:pt idx="24">
                  <c:v>48</c:v>
                </c:pt>
                <c:pt idx="25">
                  <c:v>28</c:v>
                </c:pt>
                <c:pt idx="26">
                  <c:v>37</c:v>
                </c:pt>
                <c:pt idx="27">
                  <c:v>30</c:v>
                </c:pt>
                <c:pt idx="28">
                  <c:v>31</c:v>
                </c:pt>
                <c:pt idx="29">
                  <c:v>34</c:v>
                </c:pt>
                <c:pt idx="30">
                  <c:v>35</c:v>
                </c:pt>
                <c:pt idx="31">
                  <c:v>30</c:v>
                </c:pt>
                <c:pt idx="32">
                  <c:v>55</c:v>
                </c:pt>
                <c:pt idx="33">
                  <c:v>65</c:v>
                </c:pt>
                <c:pt idx="34">
                  <c:v>45</c:v>
                </c:pt>
                <c:pt idx="35">
                  <c:v>47</c:v>
                </c:pt>
                <c:pt idx="36">
                  <c:v>90</c:v>
                </c:pt>
                <c:pt idx="37">
                  <c:v>100</c:v>
                </c:pt>
              </c:numCache>
            </c:numRef>
          </c:xVal>
          <c:yVal>
            <c:numRef>
              <c:f>'B2.E1539'!$A$15:$A$62</c:f>
              <c:numCache>
                <c:formatCode>General</c:formatCode>
                <c:ptCount val="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36.7</c:v>
                </c:pt>
              </c:numCache>
            </c:numRef>
          </c:yVal>
          <c:smooth val="0"/>
        </c:ser>
        <c:axId val="60547823"/>
        <c:axId val="71928626"/>
      </c:scatterChart>
      <c:valAx>
        <c:axId val="60547823"/>
        <c:scaling>
          <c:orientation val="minMax"/>
          <c:min val="0"/>
        </c:scaling>
        <c:delete val="0"/>
        <c:axPos val="b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Número de Golpes</a:t>
                </a:r>
              </a:p>
            </c:rich>
          </c:tx>
          <c:layout>
            <c:manualLayout>
              <c:xMode val="edge"/>
              <c:yMode val="edge"/>
              <c:x val="0.619787172850158"/>
              <c:y val="0.92538081515026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1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71928626"/>
        <c:crossesAt val="0"/>
        <c:crossBetween val="midCat"/>
        <c:majorUnit val="15"/>
      </c:valAx>
      <c:valAx>
        <c:axId val="71928626"/>
        <c:scaling>
          <c:orientation val="maxMin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5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Profundidade (m)</a:t>
                </a:r>
              </a:p>
            </c:rich>
          </c:tx>
          <c:layout>
            <c:manualLayout>
              <c:xMode val="edge"/>
              <c:yMode val="edge"/>
              <c:x val="0.918679896462468"/>
              <c:y val="0.7681144503911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0547823"/>
        <c:crossesAt val="0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5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6.xml.rels><?xml version="1.0" encoding="UTF-8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7.xml.rels><?xml version="1.0" encoding="UTF-8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8.xml.rels><?xml version="1.0" encoding="UTF-8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29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0.xml.rels><?xml version="1.0" encoding="UTF-8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1.xml.rels><?xml version="1.0" encoding="UTF-8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2.xml.rels><?xml version="1.0" encoding="UTF-8"?>
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3.xml.rels><?xml version="1.0" encoding="UTF-8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4.xml.rels><?xml version="1.0" encoding="UTF-8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5.xml.rels><?xml version="1.0" encoding="UTF-8"?>
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6.xml.rels><?xml version="1.0" encoding="UTF-8"?>
<Relationships xmlns="http://schemas.openxmlformats.org/package/2006/relationships"><Relationship Id="rId1" Type="http://schemas.openxmlformats.org/officeDocument/2006/relationships/chart" Target="../charts/chart36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7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8.xml.rels><?xml version="1.0" encoding="UTF-8"?>
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39.xml.rels><?xml version="1.0" encoding="UTF-8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0.xml.rels><?xml version="1.0" encoding="UTF-8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1.xml.rels><?xml version="1.0" encoding="UTF-8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2.xml.rels><?xml version="1.0" encoding="UTF-8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3.xml.rels><?xml version="1.0" encoding="UTF-8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4.xml.rels><?xml version="1.0" encoding="UTF-8"?>
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5.xml.rels><?xml version="1.0" encoding="UTF-8"?>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6.xml.rels><?xml version="1.0" encoding="UTF-8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7.xml.rels><?xml version="1.0" encoding="UTF-8"?>
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8.xml.rels><?xml version="1.0" encoding="UTF-8"?>
<Relationships xmlns="http://schemas.openxmlformats.org/package/2006/relationships"><Relationship Id="rId1" Type="http://schemas.openxmlformats.org/officeDocument/2006/relationships/chart" Target="../charts/chart48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49.xml.rels><?xml version="1.0" encoding="UTF-8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50.xml.rels><?xml version="1.0" encoding="UTF-8"?>
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51.xml.rels><?xml version="1.0" encoding="UTF-8"?>
<Relationships xmlns="http://schemas.openxmlformats.org/package/2006/relationships"><Relationship Id="rId1" Type="http://schemas.openxmlformats.org/officeDocument/2006/relationships/chart" Target="../charts/chart51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_rels/drawing52.xml.rels><?xml version="1.0" encoding="UTF-8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image" Target="../media/image1.jpeg"/><Relationship Id="rId3" Type="http://schemas.openxmlformats.org/officeDocument/2006/relationships/image" Target="../media/image2.png"/><Relationship Id="rId4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484920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6" name="CaixaDeTexto 1"/>
        <xdr:cNvSpPr/>
      </xdr:nvSpPr>
      <xdr:spPr>
        <a:xfrm>
          <a:off x="3591360" y="2928240"/>
          <a:ext cx="249516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36,50m cravado com BE-13 em 28/01/2026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484920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2" name="CaixaDeTexto 1"/>
        <xdr:cNvSpPr/>
      </xdr:nvSpPr>
      <xdr:spPr>
        <a:xfrm>
          <a:off x="3591360" y="2928240"/>
          <a:ext cx="249516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4,00m cravado com BE-13 em 20/01/2026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- 4,00m a 35,00m cravado com BE-13 em 23/01/2026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888480</xdr:colOff>
      <xdr:row>77</xdr:row>
      <xdr:rowOff>75960</xdr:rowOff>
    </xdr:from>
    <xdr:to>
      <xdr:col>11</xdr:col>
      <xdr:colOff>285480</xdr:colOff>
      <xdr:row>78</xdr:row>
      <xdr:rowOff>111240</xdr:rowOff>
    </xdr:to>
    <xdr:sp>
      <xdr:nvSpPr>
        <xdr:cNvPr id="17" name="CaixaDeTexto 5"/>
        <xdr:cNvSpPr/>
      </xdr:nvSpPr>
      <xdr:spPr>
        <a:xfrm>
          <a:off x="552096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101520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8" name="CaixaDeTexto 1"/>
        <xdr:cNvSpPr/>
      </xdr:nvSpPr>
      <xdr:spPr>
        <a:xfrm>
          <a:off x="3778920" y="2928240"/>
          <a:ext cx="230760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- 00,00m a 35,00m cravado com BE-13 em 23/01/2026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888480</xdr:colOff>
      <xdr:row>77</xdr:row>
      <xdr:rowOff>75960</xdr:rowOff>
    </xdr:from>
    <xdr:to>
      <xdr:col>11</xdr:col>
      <xdr:colOff>285480</xdr:colOff>
      <xdr:row>78</xdr:row>
      <xdr:rowOff>111240</xdr:rowOff>
    </xdr:to>
    <xdr:sp>
      <xdr:nvSpPr>
        <xdr:cNvPr id="23" name="CaixaDeTexto 5"/>
        <xdr:cNvSpPr/>
      </xdr:nvSpPr>
      <xdr:spPr>
        <a:xfrm>
          <a:off x="552096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484920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24" name="CaixaDeTexto 1"/>
        <xdr:cNvSpPr/>
      </xdr:nvSpPr>
      <xdr:spPr>
        <a:xfrm>
          <a:off x="3591360" y="2928240"/>
          <a:ext cx="249516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20,00m cravado com BE-13 em 20/01/2026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- 20,00m a 35,00m cravado com BE-13 em 22/01/2026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888480</xdr:colOff>
      <xdr:row>77</xdr:row>
      <xdr:rowOff>75960</xdr:rowOff>
    </xdr:from>
    <xdr:to>
      <xdr:col>11</xdr:col>
      <xdr:colOff>285480</xdr:colOff>
      <xdr:row>78</xdr:row>
      <xdr:rowOff>111240</xdr:rowOff>
    </xdr:to>
    <xdr:sp>
      <xdr:nvSpPr>
        <xdr:cNvPr id="29" name="CaixaDeTexto 5"/>
        <xdr:cNvSpPr/>
      </xdr:nvSpPr>
      <xdr:spPr>
        <a:xfrm>
          <a:off x="552096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484920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30" name="CaixaDeTexto 1"/>
        <xdr:cNvSpPr/>
      </xdr:nvSpPr>
      <xdr:spPr>
        <a:xfrm>
          <a:off x="3591360" y="2928240"/>
          <a:ext cx="249516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20,00m cravado com BE-13 em 20/01/2026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- 20,00m a 37,00m cravado com BE-13 em 21/01/2026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3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3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3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3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3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492840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36" name="CaixaDeTexto 1"/>
        <xdr:cNvSpPr/>
      </xdr:nvSpPr>
      <xdr:spPr>
        <a:xfrm>
          <a:off x="3599280" y="2928240"/>
          <a:ext cx="248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31,00m cravado com BE-13 em 16/01/2026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- 31,00m a 35,00m cravado com BE-13 em 19/01/2026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3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3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3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4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4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42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10,00m cravado com BE-13 em 16/01/2026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- 10,00m a 23,00m cravado com BE-13 em 17/01/2026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4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4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4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4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4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48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6,00m cravado com BE-13 em 15/01/2026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- 6,00m a 38,00m cravado com BE-13 em 16/01/2026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4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5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5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5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5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430200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54" name="CaixaDeTexto 1"/>
        <xdr:cNvSpPr/>
      </xdr:nvSpPr>
      <xdr:spPr>
        <a:xfrm>
          <a:off x="3536640" y="2928240"/>
          <a:ext cx="254988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38,00m cravado com BE-13 em 15/01/2026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5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5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5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5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5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109800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60" name="CaixaDeTexto 1"/>
        <xdr:cNvSpPr/>
      </xdr:nvSpPr>
      <xdr:spPr>
        <a:xfrm>
          <a:off x="3787200" y="2928240"/>
          <a:ext cx="229932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36,00m cravado com BE-13 em 14/01/2026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6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6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6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6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6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66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36,00m cravado com BE-13 em 17/12/2025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6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6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6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7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7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72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33,50m cravado com BE-13 em 15/12/2025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7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7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7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7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7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78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31,00m cravado com BE-13 em 13/12/2025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7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8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8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8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8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84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34,00m cravado com BE-13 em 11/12/2025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- 10mm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8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8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8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8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8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90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29,00m cravado com BE-13 em 10/12/2025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9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9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9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9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9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96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23,00m cravado com BE-13 em 09/12/2025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9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9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9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0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0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02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22,50m cravado com BE-13 em 06/12/2025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0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0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0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0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0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08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23,00m cravado com BE-13 em 04/12/2025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0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1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1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1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1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14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29,00m cravado com BE-13 em 01/12/2025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1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1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1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1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1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211320</xdr:colOff>
      <xdr:row>18</xdr:row>
      <xdr:rowOff>68760</xdr:rowOff>
    </xdr:from>
    <xdr:to>
      <xdr:col>9</xdr:col>
      <xdr:colOff>109800</xdr:colOff>
      <xdr:row>30</xdr:row>
      <xdr:rowOff>38160</xdr:rowOff>
    </xdr:to>
    <xdr:sp>
      <xdr:nvSpPr>
        <xdr:cNvPr id="120" name="CaixaDeTexto 1"/>
        <xdr:cNvSpPr/>
      </xdr:nvSpPr>
      <xdr:spPr>
        <a:xfrm>
          <a:off x="3317760" y="2905200"/>
          <a:ext cx="2573640" cy="1341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28,50m cravado com BE-13 em 01/12/2025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2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2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2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2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2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26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7,00m cravado com BE-13 em 27/11/2025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- 7,00m a 28,50m cravado com BE-13 em 28/11/2025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2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2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2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3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3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32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31,00m cravado com BE-13 em 27/11/2025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3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3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3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3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3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38" name="CaixaDeTexto 1"/>
        <xdr:cNvSpPr/>
      </xdr:nvSpPr>
      <xdr:spPr>
        <a:xfrm>
          <a:off x="3239280" y="2928240"/>
          <a:ext cx="284724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28,50m cravado com BE-13 em 26/11/2025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3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4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4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4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4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508320</xdr:colOff>
      <xdr:row>18</xdr:row>
      <xdr:rowOff>91800</xdr:rowOff>
    </xdr:from>
    <xdr:to>
      <xdr:col>9</xdr:col>
      <xdr:colOff>304920</xdr:colOff>
      <xdr:row>34</xdr:row>
      <xdr:rowOff>7560</xdr:rowOff>
    </xdr:to>
    <xdr:sp>
      <xdr:nvSpPr>
        <xdr:cNvPr id="144" name="CaixaDeTexto 1"/>
        <xdr:cNvSpPr/>
      </xdr:nvSpPr>
      <xdr:spPr>
        <a:xfrm>
          <a:off x="3614760" y="2928240"/>
          <a:ext cx="2471760" cy="1744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8,00m cravado com BE-13 em 25/11/2025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- 8,00m a 23,00m cravado com BE-13 em 26/11/2025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4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4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4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4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4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273600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50" name="CaixaDeTexto 1"/>
        <xdr:cNvSpPr/>
      </xdr:nvSpPr>
      <xdr:spPr>
        <a:xfrm>
          <a:off x="3380040" y="2928240"/>
          <a:ext cx="270648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23,50m cravado com BE-13 em 25/11/2025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5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5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5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5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5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56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33,50m cravado com BE-13 em 18/11/2025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5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5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5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6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6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62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33,00m cravado com BE-13 em 17/11/2025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6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6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6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6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6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446040</xdr:colOff>
      <xdr:row>18</xdr:row>
      <xdr:rowOff>0</xdr:rowOff>
    </xdr:from>
    <xdr:to>
      <xdr:col>9</xdr:col>
      <xdr:colOff>336240</xdr:colOff>
      <xdr:row>34</xdr:row>
      <xdr:rowOff>7560</xdr:rowOff>
    </xdr:to>
    <xdr:sp>
      <xdr:nvSpPr>
        <xdr:cNvPr id="168" name="CaixaDeTexto 1"/>
        <xdr:cNvSpPr/>
      </xdr:nvSpPr>
      <xdr:spPr>
        <a:xfrm>
          <a:off x="3552480" y="2836440"/>
          <a:ext cx="256536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33,00m cravado com BE-13 em 14/11/2025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</a:t>
          </a:r>
          <a:r>
            <a:rPr lang="en-US" sz="1100" b="0" u="none" strike="noStrike">
              <a:solidFill>
                <a:srgbClr val="000000"/>
              </a:solidFill>
              <a:effectLst/>
              <a:uFillTx/>
              <a:latin typeface="Calibri"/>
            </a:rPr>
            <a:t>20mm</a:t>
          </a:r>
          <a:endParaRPr lang="en-US" sz="11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6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7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7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7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7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539640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74" name="CaixaDeTexto 1"/>
        <xdr:cNvSpPr/>
      </xdr:nvSpPr>
      <xdr:spPr>
        <a:xfrm>
          <a:off x="3646080" y="2928240"/>
          <a:ext cx="24404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33,00m cravado com BE-13 em 14/11/2025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7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7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7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7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7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80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8,00m cravado com BE-13 em 30/09/2025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- 8,00m a 27,00m cravado com BE-13 em 01/10/2025,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8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8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8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8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8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86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11,00m cravado com BE-13 em 01/10/2025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- 11,00m a 27,00m cravado com BE-13 em 01/10/2025,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8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8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8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9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9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92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-0,00m a 26,00m cravado com BE-13 em 03/10/2025,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9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19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19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19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19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198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6,00m cravado com BE-13 em 02/10/2025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- 6,00m a 27,00m cravado com BE-13 em 03/10/2025,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19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0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0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0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0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04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-0,00m a 26,50m cravado com BE-13 em 06/10/2025,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0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0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0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0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0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10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-0,00m a 27,00m cravado com BE-13 em 07/10/2025,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1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1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1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1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1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16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-0,00m a 28,80m cravado com BE-13 em 08/10/2025,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1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1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1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2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2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587520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22" name="CaixaDeTexto 1"/>
        <xdr:cNvSpPr/>
      </xdr:nvSpPr>
      <xdr:spPr>
        <a:xfrm>
          <a:off x="4264920" y="2928240"/>
          <a:ext cx="182160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-0,00m a 28,50m cravado com BE-13 em 08/10/2025,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2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2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2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2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2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359640</xdr:colOff>
      <xdr:row>19</xdr:row>
      <xdr:rowOff>106560</xdr:rowOff>
    </xdr:from>
    <xdr:to>
      <xdr:col>9</xdr:col>
      <xdr:colOff>281520</xdr:colOff>
      <xdr:row>35</xdr:row>
      <xdr:rowOff>83880</xdr:rowOff>
    </xdr:to>
    <xdr:sp>
      <xdr:nvSpPr>
        <xdr:cNvPr id="228" name="CaixaDeTexto 1"/>
        <xdr:cNvSpPr/>
      </xdr:nvSpPr>
      <xdr:spPr>
        <a:xfrm>
          <a:off x="3466080" y="3057480"/>
          <a:ext cx="2597040" cy="18061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15,00m cravado com BE-13 em 09/10/2025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-15,00m a 31,00m cravado com BE-13 em 13/10/2025,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2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3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3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3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3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34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15,00m cravado com BE-13 em 09/10/2025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-15,00m a 31,00m cravado com BE-13 em 13/10/2025,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- 40mm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3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3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3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3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3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40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15,00m cravado com BE-13 em 22/10/2025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-15,00m a 36,00m cravado com BE-13 em 23/10/2025,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4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4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4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4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4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46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7,00m cravado com BE-13 em 21/10/2025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-7,00m a 31,00m cravado com BE-13 em 22/10/2025,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4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4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4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5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5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101520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52" name="CaixaDeTexto 1"/>
        <xdr:cNvSpPr/>
      </xdr:nvSpPr>
      <xdr:spPr>
        <a:xfrm>
          <a:off x="3778920" y="2928240"/>
          <a:ext cx="230760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-0,00m a 47,00m cravado com BE-13 em 24/10/2025,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Estaca 1550 não deu nega, pois o cliente pediu para parar a cravação.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5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5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5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5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5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58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15,00 cravado com BE-13 em 31/10/2025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- 15,00m a 37,00mm cravado com BE-13 em 04/11/2025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5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6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6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6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6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172440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64" name="CaixaDeTexto 1"/>
        <xdr:cNvSpPr/>
      </xdr:nvSpPr>
      <xdr:spPr>
        <a:xfrm>
          <a:off x="3849840" y="2928240"/>
          <a:ext cx="223668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55,00 cravado com BE-13 em 28/10/2025,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Estaca 1548 não deu nega, pois o cliente pediu para parar a cravação.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6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6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6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6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6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70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- 00,00m a 35,00m cravado com BE-13 em 12/11/2025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7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7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7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7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7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76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7,00m cravado com BE-13 em 29/10/2025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-7,00m a 37,40m cravado com BE-13 em 30/10/2025,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7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7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7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8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8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82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15,00m cravado com BE-13 em 28/10/2025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-15,00m a 37,00m cravado com BE-13 em 29/10/2025,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83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84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85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86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87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88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07,00m cravado com BE-13 em 30/10/2025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- 07,00m a 37,00m cravado com BE-13 em 31/10/2025, com as seguintes negas: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89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90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91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92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93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294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15,00m cravado com BE-13 em 11/11/2025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- 15,00m a 33,00m cravado com BE-13 em 12/11/2025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295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296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297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298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299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300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44,00 cravado com BE-13 em 05/11/2025: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301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302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303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304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305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306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35,00 cravado com BE-13 em 05/11/2025: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- 30mm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62280</xdr:colOff>
      <xdr:row>11</xdr:row>
      <xdr:rowOff>30600</xdr:rowOff>
    </xdr:from>
    <xdr:to>
      <xdr:col>11</xdr:col>
      <xdr:colOff>501480</xdr:colOff>
      <xdr:row>71</xdr:row>
      <xdr:rowOff>7560</xdr:rowOff>
    </xdr:to>
    <xdr:graphicFrame>
      <xdr:nvGraphicFramePr>
        <xdr:cNvPr id="307" name="Chart 2"/>
        <xdr:cNvGraphicFramePr/>
      </xdr:nvGraphicFramePr>
      <xdr:xfrm>
        <a:off x="1620000" y="1906920"/>
        <a:ext cx="5006520" cy="6995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39600</xdr:colOff>
      <xdr:row>0</xdr:row>
      <xdr:rowOff>30600</xdr:rowOff>
    </xdr:from>
    <xdr:to>
      <xdr:col>2</xdr:col>
      <xdr:colOff>31320</xdr:colOff>
      <xdr:row>1</xdr:row>
      <xdr:rowOff>342360</xdr:rowOff>
    </xdr:to>
    <xdr:pic>
      <xdr:nvPicPr>
        <xdr:cNvPr id="308" name="Imagem 11" descr="Logotipo final (2).jpg"/>
        <xdr:cNvPicPr/>
      </xdr:nvPicPr>
      <xdr:blipFill>
        <a:blip r:embed="rId2"/>
        <a:srcRect l="0" t="0" r="0" b="4421"/>
        <a:stretch/>
      </xdr:blipFill>
      <xdr:spPr>
        <a:xfrm>
          <a:off x="39600" y="30600"/>
          <a:ext cx="1549440" cy="37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430560</xdr:colOff>
      <xdr:row>72</xdr:row>
      <xdr:rowOff>38160</xdr:rowOff>
    </xdr:from>
    <xdr:to>
      <xdr:col>3</xdr:col>
      <xdr:colOff>501840</xdr:colOff>
      <xdr:row>74</xdr:row>
      <xdr:rowOff>106920</xdr:rowOff>
    </xdr:to>
    <xdr:pic>
      <xdr:nvPicPr>
        <xdr:cNvPr id="309" name="Imagem 4"/>
        <xdr:cNvPicPr/>
      </xdr:nvPicPr>
      <xdr:blipFill>
        <a:blip r:embed="rId3"/>
        <a:stretch/>
      </xdr:blipFill>
      <xdr:spPr>
        <a:xfrm>
          <a:off x="430560" y="9046800"/>
          <a:ext cx="1839600" cy="3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766800</xdr:colOff>
      <xdr:row>78</xdr:row>
      <xdr:rowOff>30600</xdr:rowOff>
    </xdr:from>
    <xdr:to>
      <xdr:col>7</xdr:col>
      <xdr:colOff>900360</xdr:colOff>
      <xdr:row>79</xdr:row>
      <xdr:rowOff>7920</xdr:rowOff>
    </xdr:to>
    <xdr:pic>
      <xdr:nvPicPr>
        <xdr:cNvPr id="310" name="Imagem 8" descr="downloadint"/>
        <xdr:cNvPicPr/>
      </xdr:nvPicPr>
      <xdr:blipFill>
        <a:blip r:embed="rId4"/>
        <a:stretch/>
      </xdr:blipFill>
      <xdr:spPr>
        <a:xfrm>
          <a:off x="5399280" y="9873720"/>
          <a:ext cx="133560" cy="11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822240</xdr:colOff>
      <xdr:row>77</xdr:row>
      <xdr:rowOff>75960</xdr:rowOff>
    </xdr:from>
    <xdr:to>
      <xdr:col>11</xdr:col>
      <xdr:colOff>219240</xdr:colOff>
      <xdr:row>78</xdr:row>
      <xdr:rowOff>111240</xdr:rowOff>
    </xdr:to>
    <xdr:sp>
      <xdr:nvSpPr>
        <xdr:cNvPr id="311" name="CaixaDeTexto 5"/>
        <xdr:cNvSpPr/>
      </xdr:nvSpPr>
      <xdr:spPr>
        <a:xfrm>
          <a:off x="5454720" y="9785880"/>
          <a:ext cx="889560" cy="1684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tIns="20160" rIns="20160" bIns="20160" anchor="t">
          <a:spAutoFit/>
        </a:bodyPr>
        <a:p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Arial"/>
            </a:rPr>
            <a:t>@fnengenharia_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132840</xdr:colOff>
      <xdr:row>18</xdr:row>
      <xdr:rowOff>91800</xdr:rowOff>
    </xdr:from>
    <xdr:to>
      <xdr:col>9</xdr:col>
      <xdr:colOff>304920</xdr:colOff>
      <xdr:row>34</xdr:row>
      <xdr:rowOff>99360</xdr:rowOff>
    </xdr:to>
    <xdr:sp>
      <xdr:nvSpPr>
        <xdr:cNvPr id="312" name="CaixaDeTexto 1"/>
        <xdr:cNvSpPr/>
      </xdr:nvSpPr>
      <xdr:spPr>
        <a:xfrm>
          <a:off x="3239280" y="2928240"/>
          <a:ext cx="2847240" cy="1836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t">
          <a:noAutofit/>
        </a:bodyPr>
        <a:p>
          <a:r>
            <a:rPr lang="en-US" sz="1000" b="1" u="none" strike="noStrike">
              <a:solidFill>
                <a:srgbClr val="000000"/>
              </a:solidFill>
              <a:effectLst/>
              <a:uFillTx/>
              <a:latin typeface="Arial"/>
            </a:rPr>
            <a:t>Observações: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- 0,00m a 36,70 cravado com BE-13 em 04/11/2025: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1° - 20mm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2°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r>
            <a:rPr lang="en-US" sz="1000" b="0" u="none" strike="noStrike">
              <a:solidFill>
                <a:srgbClr val="000000"/>
              </a:solidFill>
              <a:effectLst/>
              <a:uFillTx/>
              <a:latin typeface="Arial"/>
            </a:rPr>
            <a:t>3° - 15mm</a:t>
          </a:r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  <a:p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B53" activeCellId="1" sqref="4:4 B53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36.5</v>
      </c>
      <c r="E7" s="16"/>
      <c r="F7" s="16"/>
      <c r="G7" s="12" t="s">
        <v>7</v>
      </c>
      <c r="H7" s="15" t="n">
        <v>624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46050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13</v>
      </c>
      <c r="B10" s="24"/>
      <c r="C10" s="25"/>
      <c r="D10" s="26"/>
      <c r="E10" s="26"/>
      <c r="F10" s="26"/>
      <c r="G10" s="12" t="s">
        <v>14</v>
      </c>
      <c r="H10" s="20" t="n">
        <v>46050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3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10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12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12</v>
      </c>
      <c r="L26" s="30"/>
    </row>
    <row r="27" customFormat="false" ht="9" hidden="false" customHeight="true" outlineLevel="0" collapsed="false">
      <c r="A27" s="39" t="n">
        <v>12</v>
      </c>
      <c r="B27" s="39" t="n">
        <v>12</v>
      </c>
      <c r="L27" s="30"/>
    </row>
    <row r="28" customFormat="false" ht="9" hidden="false" customHeight="true" outlineLevel="0" collapsed="false">
      <c r="A28" s="40" t="n">
        <v>13</v>
      </c>
      <c r="B28" s="39" t="n">
        <v>13</v>
      </c>
      <c r="L28" s="30"/>
    </row>
    <row r="29" customFormat="false" ht="9" hidden="false" customHeight="true" outlineLevel="0" collapsed="false">
      <c r="A29" s="40" t="n">
        <v>14</v>
      </c>
      <c r="B29" s="39" t="n">
        <v>14</v>
      </c>
      <c r="L29" s="30"/>
    </row>
    <row r="30" customFormat="false" ht="9" hidden="false" customHeight="true" outlineLevel="0" collapsed="false">
      <c r="A30" s="40" t="n">
        <v>15</v>
      </c>
      <c r="B30" s="39" t="n">
        <v>20</v>
      </c>
      <c r="L30" s="30"/>
    </row>
    <row r="31" customFormat="false" ht="9" hidden="false" customHeight="true" outlineLevel="0" collapsed="false">
      <c r="A31" s="40" t="n">
        <v>16</v>
      </c>
      <c r="B31" s="39" t="n">
        <v>23</v>
      </c>
      <c r="L31" s="30"/>
    </row>
    <row r="32" customFormat="false" ht="9" hidden="false" customHeight="true" outlineLevel="0" collapsed="false">
      <c r="A32" s="40" t="n">
        <v>17</v>
      </c>
      <c r="B32" s="39" t="n">
        <v>24</v>
      </c>
      <c r="L32" s="30"/>
    </row>
    <row r="33" customFormat="false" ht="9" hidden="false" customHeight="true" outlineLevel="0" collapsed="false">
      <c r="A33" s="40" t="n">
        <v>18</v>
      </c>
      <c r="B33" s="39" t="n">
        <v>23</v>
      </c>
      <c r="L33" s="30"/>
    </row>
    <row r="34" customFormat="false" ht="9" hidden="false" customHeight="true" outlineLevel="0" collapsed="false">
      <c r="A34" s="40" t="n">
        <v>19</v>
      </c>
      <c r="B34" s="39" t="n">
        <v>25</v>
      </c>
      <c r="L34" s="30"/>
    </row>
    <row r="35" customFormat="false" ht="9" hidden="false" customHeight="true" outlineLevel="0" collapsed="false">
      <c r="A35" s="40" t="n">
        <v>20</v>
      </c>
      <c r="B35" s="39" t="n">
        <v>22</v>
      </c>
      <c r="L35" s="30"/>
    </row>
    <row r="36" customFormat="false" ht="9" hidden="false" customHeight="true" outlineLevel="0" collapsed="false">
      <c r="A36" s="40" t="n">
        <v>21</v>
      </c>
      <c r="B36" s="39" t="n">
        <v>25</v>
      </c>
      <c r="L36" s="30"/>
    </row>
    <row r="37" customFormat="false" ht="9" hidden="false" customHeight="true" outlineLevel="0" collapsed="false">
      <c r="A37" s="40" t="n">
        <v>22</v>
      </c>
      <c r="B37" s="39" t="n">
        <v>25</v>
      </c>
      <c r="L37" s="30"/>
    </row>
    <row r="38" customFormat="false" ht="9" hidden="false" customHeight="true" outlineLevel="0" collapsed="false">
      <c r="A38" s="40" t="n">
        <v>23</v>
      </c>
      <c r="B38" s="39" t="n">
        <v>38</v>
      </c>
      <c r="L38" s="30"/>
    </row>
    <row r="39" customFormat="false" ht="9" hidden="false" customHeight="true" outlineLevel="0" collapsed="false">
      <c r="A39" s="40" t="n">
        <v>24</v>
      </c>
      <c r="B39" s="39" t="n">
        <v>49</v>
      </c>
      <c r="L39" s="30"/>
    </row>
    <row r="40" customFormat="false" ht="9" hidden="false" customHeight="true" outlineLevel="0" collapsed="false">
      <c r="A40" s="40" t="n">
        <v>25</v>
      </c>
      <c r="B40" s="39" t="n">
        <v>47</v>
      </c>
      <c r="L40" s="30"/>
    </row>
    <row r="41" customFormat="false" ht="9" hidden="false" customHeight="true" outlineLevel="0" collapsed="false">
      <c r="A41" s="40" t="n">
        <v>26</v>
      </c>
      <c r="B41" s="39" t="n">
        <v>48</v>
      </c>
      <c r="L41" s="30"/>
    </row>
    <row r="42" customFormat="false" ht="9" hidden="false" customHeight="true" outlineLevel="0" collapsed="false">
      <c r="A42" s="40" t="n">
        <v>27</v>
      </c>
      <c r="B42" s="39" t="n">
        <v>48</v>
      </c>
      <c r="L42" s="30"/>
    </row>
    <row r="43" customFormat="false" ht="9" hidden="false" customHeight="true" outlineLevel="0" collapsed="false">
      <c r="A43" s="40" t="n">
        <v>28</v>
      </c>
      <c r="B43" s="39" t="n">
        <v>48</v>
      </c>
      <c r="L43" s="30"/>
    </row>
    <row r="44" customFormat="false" ht="9" hidden="false" customHeight="true" outlineLevel="0" collapsed="false">
      <c r="A44" s="40" t="n">
        <v>29</v>
      </c>
      <c r="B44" s="39" t="n">
        <v>40</v>
      </c>
      <c r="L44" s="30"/>
    </row>
    <row r="45" customFormat="false" ht="9" hidden="false" customHeight="true" outlineLevel="0" collapsed="false">
      <c r="A45" s="40" t="n">
        <v>30</v>
      </c>
      <c r="B45" s="39" t="n">
        <v>40</v>
      </c>
      <c r="L45" s="30"/>
    </row>
    <row r="46" customFormat="false" ht="9" hidden="false" customHeight="true" outlineLevel="0" collapsed="false">
      <c r="A46" s="40" t="n">
        <v>31</v>
      </c>
      <c r="B46" s="39" t="n">
        <v>43</v>
      </c>
      <c r="L46" s="30"/>
    </row>
    <row r="47" customFormat="false" ht="9" hidden="false" customHeight="true" outlineLevel="0" collapsed="false">
      <c r="A47" s="40" t="n">
        <v>32</v>
      </c>
      <c r="B47" s="39" t="n">
        <v>53</v>
      </c>
      <c r="L47" s="30"/>
    </row>
    <row r="48" customFormat="false" ht="9" hidden="false" customHeight="true" outlineLevel="0" collapsed="false">
      <c r="A48" s="40" t="n">
        <v>33</v>
      </c>
      <c r="B48" s="39" t="n">
        <v>57</v>
      </c>
      <c r="L48" s="30"/>
    </row>
    <row r="49" customFormat="false" ht="9" hidden="false" customHeight="true" outlineLevel="0" collapsed="false">
      <c r="A49" s="40" t="n">
        <v>34</v>
      </c>
      <c r="B49" s="39" t="n">
        <v>51</v>
      </c>
      <c r="L49" s="30"/>
    </row>
    <row r="50" customFormat="false" ht="9" hidden="false" customHeight="true" outlineLevel="0" collapsed="false">
      <c r="A50" s="40" t="n">
        <v>35</v>
      </c>
      <c r="B50" s="39" t="n">
        <v>76</v>
      </c>
      <c r="L50" s="30"/>
    </row>
    <row r="51" customFormat="false" ht="9" hidden="false" customHeight="true" outlineLevel="0" collapsed="false">
      <c r="A51" s="40" t="n">
        <v>36</v>
      </c>
      <c r="B51" s="39" t="n">
        <v>76</v>
      </c>
      <c r="L51" s="30"/>
    </row>
    <row r="52" customFormat="false" ht="9" hidden="false" customHeight="true" outlineLevel="0" collapsed="false">
      <c r="A52" s="41" t="n">
        <v>36.5</v>
      </c>
      <c r="B52" s="39" t="n">
        <v>50</v>
      </c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B51" activeCellId="1" sqref="4:4 B5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35</v>
      </c>
      <c r="E7" s="16"/>
      <c r="F7" s="16"/>
      <c r="G7" s="12" t="s">
        <v>7</v>
      </c>
      <c r="H7" s="15" t="n">
        <v>624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46044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28</v>
      </c>
      <c r="B10" s="24"/>
      <c r="C10" s="25"/>
      <c r="D10" s="26"/>
      <c r="E10" s="26"/>
      <c r="F10" s="26"/>
      <c r="G10" s="12" t="s">
        <v>14</v>
      </c>
      <c r="H10" s="20" t="n">
        <v>46048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9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12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12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11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15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14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14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14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15</v>
      </c>
      <c r="L26" s="30"/>
    </row>
    <row r="27" customFormat="false" ht="9" hidden="false" customHeight="true" outlineLevel="0" collapsed="false">
      <c r="A27" s="39" t="n">
        <v>12</v>
      </c>
      <c r="B27" s="39" t="n">
        <v>14</v>
      </c>
      <c r="L27" s="30"/>
    </row>
    <row r="28" customFormat="false" ht="9" hidden="false" customHeight="true" outlineLevel="0" collapsed="false">
      <c r="A28" s="40" t="n">
        <v>13</v>
      </c>
      <c r="B28" s="39" t="n">
        <v>14</v>
      </c>
      <c r="L28" s="30"/>
    </row>
    <row r="29" customFormat="false" ht="9" hidden="false" customHeight="true" outlineLevel="0" collapsed="false">
      <c r="A29" s="40" t="n">
        <v>14</v>
      </c>
      <c r="B29" s="39" t="n">
        <v>15</v>
      </c>
      <c r="L29" s="30"/>
    </row>
    <row r="30" customFormat="false" ht="9" hidden="false" customHeight="true" outlineLevel="0" collapsed="false">
      <c r="A30" s="40" t="n">
        <v>15</v>
      </c>
      <c r="B30" s="39" t="n">
        <v>14</v>
      </c>
      <c r="L30" s="30"/>
    </row>
    <row r="31" customFormat="false" ht="9" hidden="false" customHeight="true" outlineLevel="0" collapsed="false">
      <c r="A31" s="40" t="n">
        <v>16</v>
      </c>
      <c r="B31" s="39" t="n">
        <v>13</v>
      </c>
      <c r="L31" s="30"/>
    </row>
    <row r="32" customFormat="false" ht="9" hidden="false" customHeight="true" outlineLevel="0" collapsed="false">
      <c r="A32" s="40" t="n">
        <v>17</v>
      </c>
      <c r="B32" s="39" t="n">
        <v>14</v>
      </c>
      <c r="L32" s="30"/>
    </row>
    <row r="33" customFormat="false" ht="9" hidden="false" customHeight="true" outlineLevel="0" collapsed="false">
      <c r="A33" s="40" t="n">
        <v>18</v>
      </c>
      <c r="B33" s="39" t="n">
        <v>19</v>
      </c>
      <c r="L33" s="30"/>
    </row>
    <row r="34" customFormat="false" ht="9" hidden="false" customHeight="true" outlineLevel="0" collapsed="false">
      <c r="A34" s="40" t="n">
        <v>19</v>
      </c>
      <c r="B34" s="39" t="n">
        <v>21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21</v>
      </c>
      <c r="L36" s="30"/>
    </row>
    <row r="37" customFormat="false" ht="9" hidden="false" customHeight="true" outlineLevel="0" collapsed="false">
      <c r="A37" s="40" t="n">
        <v>22</v>
      </c>
      <c r="B37" s="39" t="n">
        <v>25</v>
      </c>
      <c r="L37" s="30"/>
    </row>
    <row r="38" customFormat="false" ht="9" hidden="false" customHeight="true" outlineLevel="0" collapsed="false">
      <c r="A38" s="40" t="n">
        <v>23</v>
      </c>
      <c r="B38" s="39" t="n">
        <v>26</v>
      </c>
      <c r="L38" s="30"/>
    </row>
    <row r="39" customFormat="false" ht="9" hidden="false" customHeight="true" outlineLevel="0" collapsed="false">
      <c r="A39" s="40" t="n">
        <v>24</v>
      </c>
      <c r="B39" s="39" t="n">
        <v>32</v>
      </c>
      <c r="L39" s="30"/>
    </row>
    <row r="40" customFormat="false" ht="9" hidden="false" customHeight="true" outlineLevel="0" collapsed="false">
      <c r="A40" s="40" t="n">
        <v>25</v>
      </c>
      <c r="B40" s="39" t="n">
        <v>32</v>
      </c>
      <c r="L40" s="30"/>
    </row>
    <row r="41" customFormat="false" ht="9" hidden="false" customHeight="true" outlineLevel="0" collapsed="false">
      <c r="A41" s="40" t="n">
        <v>26</v>
      </c>
      <c r="B41" s="39" t="n">
        <v>34</v>
      </c>
      <c r="L41" s="30"/>
    </row>
    <row r="42" customFormat="false" ht="9" hidden="false" customHeight="true" outlineLevel="0" collapsed="false">
      <c r="A42" s="40" t="n">
        <v>27</v>
      </c>
      <c r="B42" s="39" t="n">
        <v>30</v>
      </c>
      <c r="L42" s="30"/>
    </row>
    <row r="43" customFormat="false" ht="9" hidden="false" customHeight="true" outlineLevel="0" collapsed="false">
      <c r="A43" s="40" t="n">
        <v>28</v>
      </c>
      <c r="B43" s="39" t="n">
        <v>32</v>
      </c>
      <c r="L43" s="30"/>
    </row>
    <row r="44" customFormat="false" ht="9" hidden="false" customHeight="true" outlineLevel="0" collapsed="false">
      <c r="A44" s="40" t="n">
        <v>29</v>
      </c>
      <c r="B44" s="39" t="n">
        <v>34</v>
      </c>
      <c r="L44" s="30"/>
    </row>
    <row r="45" customFormat="false" ht="9" hidden="false" customHeight="true" outlineLevel="0" collapsed="false">
      <c r="A45" s="40" t="n">
        <v>30</v>
      </c>
      <c r="B45" s="39" t="n">
        <v>30</v>
      </c>
      <c r="L45" s="30"/>
    </row>
    <row r="46" customFormat="false" ht="9" hidden="false" customHeight="true" outlineLevel="0" collapsed="false">
      <c r="A46" s="40" t="n">
        <v>31</v>
      </c>
      <c r="B46" s="39" t="n">
        <v>31</v>
      </c>
      <c r="L46" s="30"/>
    </row>
    <row r="47" customFormat="false" ht="9" hidden="false" customHeight="true" outlineLevel="0" collapsed="false">
      <c r="A47" s="40" t="n">
        <v>32</v>
      </c>
      <c r="B47" s="39" t="n">
        <v>32</v>
      </c>
      <c r="L47" s="30"/>
    </row>
    <row r="48" customFormat="false" ht="9" hidden="false" customHeight="true" outlineLevel="0" collapsed="false">
      <c r="A48" s="40" t="n">
        <v>33</v>
      </c>
      <c r="B48" s="39" t="n">
        <v>49</v>
      </c>
      <c r="L48" s="30"/>
    </row>
    <row r="49" customFormat="false" ht="9" hidden="false" customHeight="true" outlineLevel="0" collapsed="false">
      <c r="A49" s="40" t="n">
        <v>34</v>
      </c>
      <c r="B49" s="39" t="n">
        <v>51</v>
      </c>
      <c r="L49" s="30"/>
    </row>
    <row r="50" customFormat="false" ht="9" hidden="false" customHeight="true" outlineLevel="0" collapsed="false">
      <c r="A50" s="40" t="n">
        <v>35</v>
      </c>
      <c r="B50" s="39" t="n">
        <v>66</v>
      </c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40"/>
      <c r="B52" s="39"/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B51" activeCellId="1" sqref="4:4 B5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35</v>
      </c>
      <c r="E7" s="16"/>
      <c r="F7" s="16"/>
      <c r="G7" s="12" t="s">
        <v>7</v>
      </c>
      <c r="H7" s="15" t="n">
        <v>625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46045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29</v>
      </c>
      <c r="B10" s="24"/>
      <c r="C10" s="25"/>
      <c r="D10" s="26"/>
      <c r="E10" s="26"/>
      <c r="F10" s="26"/>
      <c r="G10" s="12" t="s">
        <v>14</v>
      </c>
      <c r="H10" s="20" t="n">
        <v>46045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4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6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3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4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4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6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11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10</v>
      </c>
      <c r="L27" s="30"/>
    </row>
    <row r="28" customFormat="false" ht="9" hidden="false" customHeight="true" outlineLevel="0" collapsed="false">
      <c r="A28" s="40" t="n">
        <v>13</v>
      </c>
      <c r="B28" s="39" t="n">
        <v>27</v>
      </c>
      <c r="L28" s="30"/>
    </row>
    <row r="29" customFormat="false" ht="9" hidden="false" customHeight="true" outlineLevel="0" collapsed="false">
      <c r="A29" s="40" t="n">
        <v>14</v>
      </c>
      <c r="B29" s="39" t="n">
        <v>19</v>
      </c>
      <c r="L29" s="30"/>
    </row>
    <row r="30" customFormat="false" ht="9" hidden="false" customHeight="true" outlineLevel="0" collapsed="false">
      <c r="A30" s="40" t="n">
        <v>15</v>
      </c>
      <c r="B30" s="39" t="n">
        <v>23</v>
      </c>
      <c r="L30" s="30"/>
    </row>
    <row r="31" customFormat="false" ht="9" hidden="false" customHeight="true" outlineLevel="0" collapsed="false">
      <c r="A31" s="40" t="n">
        <v>16</v>
      </c>
      <c r="B31" s="39" t="n">
        <v>26</v>
      </c>
      <c r="L31" s="30"/>
    </row>
    <row r="32" customFormat="false" ht="9" hidden="false" customHeight="true" outlineLevel="0" collapsed="false">
      <c r="A32" s="40" t="n">
        <v>17</v>
      </c>
      <c r="B32" s="39" t="n">
        <v>27</v>
      </c>
      <c r="L32" s="30"/>
    </row>
    <row r="33" customFormat="false" ht="9" hidden="false" customHeight="true" outlineLevel="0" collapsed="false">
      <c r="A33" s="40" t="n">
        <v>18</v>
      </c>
      <c r="B33" s="39" t="n">
        <v>22</v>
      </c>
      <c r="L33" s="30"/>
    </row>
    <row r="34" customFormat="false" ht="9" hidden="false" customHeight="true" outlineLevel="0" collapsed="false">
      <c r="A34" s="40" t="n">
        <v>19</v>
      </c>
      <c r="B34" s="39" t="n">
        <v>23</v>
      </c>
      <c r="L34" s="30"/>
    </row>
    <row r="35" customFormat="false" ht="9" hidden="false" customHeight="true" outlineLevel="0" collapsed="false">
      <c r="A35" s="40" t="n">
        <v>20</v>
      </c>
      <c r="B35" s="39" t="n">
        <v>26</v>
      </c>
      <c r="L35" s="30"/>
    </row>
    <row r="36" customFormat="false" ht="9" hidden="false" customHeight="true" outlineLevel="0" collapsed="false">
      <c r="A36" s="40" t="n">
        <v>21</v>
      </c>
      <c r="B36" s="39" t="n">
        <v>39</v>
      </c>
      <c r="L36" s="30"/>
    </row>
    <row r="37" customFormat="false" ht="9" hidden="false" customHeight="true" outlineLevel="0" collapsed="false">
      <c r="A37" s="40" t="n">
        <v>22</v>
      </c>
      <c r="B37" s="39" t="n">
        <v>34</v>
      </c>
      <c r="L37" s="30"/>
    </row>
    <row r="38" customFormat="false" ht="9" hidden="false" customHeight="true" outlineLevel="0" collapsed="false">
      <c r="A38" s="40" t="n">
        <v>23</v>
      </c>
      <c r="B38" s="39" t="n">
        <v>38</v>
      </c>
      <c r="L38" s="30"/>
    </row>
    <row r="39" customFormat="false" ht="9" hidden="false" customHeight="true" outlineLevel="0" collapsed="false">
      <c r="A39" s="40" t="n">
        <v>24</v>
      </c>
      <c r="B39" s="39" t="n">
        <v>41</v>
      </c>
      <c r="L39" s="30"/>
    </row>
    <row r="40" customFormat="false" ht="9" hidden="false" customHeight="true" outlineLevel="0" collapsed="false">
      <c r="A40" s="40" t="n">
        <v>25</v>
      </c>
      <c r="B40" s="39" t="n">
        <v>39</v>
      </c>
      <c r="L40" s="30"/>
    </row>
    <row r="41" customFormat="false" ht="9" hidden="false" customHeight="true" outlineLevel="0" collapsed="false">
      <c r="A41" s="40" t="n">
        <v>26</v>
      </c>
      <c r="B41" s="39" t="n">
        <v>31</v>
      </c>
      <c r="L41" s="30"/>
    </row>
    <row r="42" customFormat="false" ht="9" hidden="false" customHeight="true" outlineLevel="0" collapsed="false">
      <c r="A42" s="40" t="n">
        <v>27</v>
      </c>
      <c r="B42" s="39" t="n">
        <v>36</v>
      </c>
      <c r="L42" s="30"/>
    </row>
    <row r="43" customFormat="false" ht="9" hidden="false" customHeight="true" outlineLevel="0" collapsed="false">
      <c r="A43" s="40" t="n">
        <v>28</v>
      </c>
      <c r="B43" s="39" t="n">
        <v>38</v>
      </c>
      <c r="L43" s="30"/>
    </row>
    <row r="44" customFormat="false" ht="9" hidden="false" customHeight="true" outlineLevel="0" collapsed="false">
      <c r="A44" s="40" t="n">
        <v>29</v>
      </c>
      <c r="B44" s="39" t="n">
        <v>43</v>
      </c>
      <c r="L44" s="30"/>
    </row>
    <row r="45" customFormat="false" ht="9" hidden="false" customHeight="true" outlineLevel="0" collapsed="false">
      <c r="A45" s="40" t="n">
        <v>30</v>
      </c>
      <c r="B45" s="39" t="n">
        <v>45</v>
      </c>
      <c r="L45" s="30"/>
    </row>
    <row r="46" customFormat="false" ht="9" hidden="false" customHeight="true" outlineLevel="0" collapsed="false">
      <c r="A46" s="40" t="n">
        <v>31</v>
      </c>
      <c r="B46" s="39" t="n">
        <v>46</v>
      </c>
      <c r="L46" s="30"/>
    </row>
    <row r="47" customFormat="false" ht="9" hidden="false" customHeight="true" outlineLevel="0" collapsed="false">
      <c r="A47" s="40" t="n">
        <v>32</v>
      </c>
      <c r="B47" s="39" t="n">
        <v>43</v>
      </c>
      <c r="L47" s="30"/>
    </row>
    <row r="48" customFormat="false" ht="9" hidden="false" customHeight="true" outlineLevel="0" collapsed="false">
      <c r="A48" s="40" t="n">
        <v>33</v>
      </c>
      <c r="B48" s="39" t="n">
        <v>54</v>
      </c>
      <c r="L48" s="30"/>
    </row>
    <row r="49" customFormat="false" ht="9" hidden="false" customHeight="true" outlineLevel="0" collapsed="false">
      <c r="A49" s="40" t="n">
        <v>34</v>
      </c>
      <c r="B49" s="39" t="n">
        <v>58</v>
      </c>
      <c r="L49" s="30"/>
    </row>
    <row r="50" customFormat="false" ht="9" hidden="false" customHeight="true" outlineLevel="0" collapsed="false">
      <c r="A50" s="40" t="n">
        <v>35</v>
      </c>
      <c r="B50" s="39" t="n">
        <v>61</v>
      </c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40"/>
      <c r="B52" s="39"/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A51" activeCellId="1" sqref="4:4 A51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35</v>
      </c>
      <c r="E7" s="16"/>
      <c r="F7" s="16"/>
      <c r="G7" s="12" t="s">
        <v>7</v>
      </c>
      <c r="H7" s="15" t="n">
        <v>626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46042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30</v>
      </c>
      <c r="B10" s="24"/>
      <c r="C10" s="25"/>
      <c r="D10" s="26"/>
      <c r="E10" s="26"/>
      <c r="F10" s="26"/>
      <c r="G10" s="12" t="s">
        <v>14</v>
      </c>
      <c r="H10" s="20" t="n">
        <v>46044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21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7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5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8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14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9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9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10</v>
      </c>
      <c r="L26" s="30"/>
    </row>
    <row r="27" customFormat="false" ht="9" hidden="false" customHeight="true" outlineLevel="0" collapsed="false">
      <c r="A27" s="39" t="n">
        <v>12</v>
      </c>
      <c r="B27" s="39" t="n">
        <v>12</v>
      </c>
      <c r="L27" s="30"/>
    </row>
    <row r="28" customFormat="false" ht="9" hidden="false" customHeight="true" outlineLevel="0" collapsed="false">
      <c r="A28" s="40" t="n">
        <v>13</v>
      </c>
      <c r="B28" s="39" t="n">
        <v>11</v>
      </c>
      <c r="L28" s="30"/>
    </row>
    <row r="29" customFormat="false" ht="9" hidden="false" customHeight="true" outlineLevel="0" collapsed="false">
      <c r="A29" s="40" t="n">
        <v>14</v>
      </c>
      <c r="B29" s="39" t="n">
        <v>11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31</v>
      </c>
      <c r="L31" s="30"/>
    </row>
    <row r="32" customFormat="false" ht="9" hidden="false" customHeight="true" outlineLevel="0" collapsed="false">
      <c r="A32" s="40" t="n">
        <v>17</v>
      </c>
      <c r="B32" s="39" t="n">
        <v>22</v>
      </c>
      <c r="L32" s="30"/>
    </row>
    <row r="33" customFormat="false" ht="9" hidden="false" customHeight="true" outlineLevel="0" collapsed="false">
      <c r="A33" s="40" t="n">
        <v>18</v>
      </c>
      <c r="B33" s="39" t="n">
        <v>23</v>
      </c>
      <c r="L33" s="30"/>
    </row>
    <row r="34" customFormat="false" ht="9" hidden="false" customHeight="true" outlineLevel="0" collapsed="false">
      <c r="A34" s="40" t="n">
        <v>19</v>
      </c>
      <c r="B34" s="39" t="n">
        <v>20</v>
      </c>
      <c r="L34" s="30"/>
    </row>
    <row r="35" customFormat="false" ht="9" hidden="false" customHeight="true" outlineLevel="0" collapsed="false">
      <c r="A35" s="40" t="n">
        <v>20</v>
      </c>
      <c r="B35" s="39" t="n">
        <v>19</v>
      </c>
      <c r="L35" s="30"/>
    </row>
    <row r="36" customFormat="false" ht="9" hidden="false" customHeight="true" outlineLevel="0" collapsed="false">
      <c r="A36" s="40" t="n">
        <v>21</v>
      </c>
      <c r="B36" s="39" t="n">
        <v>18</v>
      </c>
      <c r="L36" s="30"/>
    </row>
    <row r="37" customFormat="false" ht="9" hidden="false" customHeight="true" outlineLevel="0" collapsed="false">
      <c r="A37" s="40" t="n">
        <v>22</v>
      </c>
      <c r="B37" s="39" t="n">
        <v>21</v>
      </c>
      <c r="L37" s="30"/>
    </row>
    <row r="38" customFormat="false" ht="9" hidden="false" customHeight="true" outlineLevel="0" collapsed="false">
      <c r="A38" s="40" t="n">
        <v>23</v>
      </c>
      <c r="B38" s="39" t="n">
        <v>22</v>
      </c>
      <c r="L38" s="30"/>
    </row>
    <row r="39" customFormat="false" ht="9" hidden="false" customHeight="true" outlineLevel="0" collapsed="false">
      <c r="A39" s="40" t="n">
        <v>24</v>
      </c>
      <c r="B39" s="39" t="n">
        <v>42</v>
      </c>
      <c r="L39" s="30"/>
    </row>
    <row r="40" customFormat="false" ht="9" hidden="false" customHeight="true" outlineLevel="0" collapsed="false">
      <c r="A40" s="40" t="n">
        <v>25</v>
      </c>
      <c r="B40" s="39" t="n">
        <v>33</v>
      </c>
      <c r="L40" s="30"/>
    </row>
    <row r="41" customFormat="false" ht="9" hidden="false" customHeight="true" outlineLevel="0" collapsed="false">
      <c r="A41" s="40" t="n">
        <v>26</v>
      </c>
      <c r="B41" s="39" t="n">
        <v>39</v>
      </c>
      <c r="L41" s="30"/>
    </row>
    <row r="42" customFormat="false" ht="9" hidden="false" customHeight="true" outlineLevel="0" collapsed="false">
      <c r="A42" s="40" t="n">
        <v>27</v>
      </c>
      <c r="B42" s="39" t="n">
        <v>36</v>
      </c>
      <c r="L42" s="30"/>
    </row>
    <row r="43" customFormat="false" ht="9" hidden="false" customHeight="true" outlineLevel="0" collapsed="false">
      <c r="A43" s="40" t="n">
        <v>28</v>
      </c>
      <c r="B43" s="39" t="n">
        <v>39</v>
      </c>
      <c r="L43" s="30"/>
    </row>
    <row r="44" customFormat="false" ht="9" hidden="false" customHeight="true" outlineLevel="0" collapsed="false">
      <c r="A44" s="40" t="n">
        <v>29</v>
      </c>
      <c r="B44" s="39" t="n">
        <v>38</v>
      </c>
      <c r="L44" s="30"/>
    </row>
    <row r="45" customFormat="false" ht="9" hidden="false" customHeight="true" outlineLevel="0" collapsed="false">
      <c r="A45" s="40" t="n">
        <v>30</v>
      </c>
      <c r="B45" s="39" t="n">
        <v>34</v>
      </c>
      <c r="L45" s="30"/>
    </row>
    <row r="46" customFormat="false" ht="9" hidden="false" customHeight="true" outlineLevel="0" collapsed="false">
      <c r="A46" s="40" t="n">
        <v>31</v>
      </c>
      <c r="B46" s="39" t="n">
        <v>44</v>
      </c>
      <c r="L46" s="30"/>
    </row>
    <row r="47" customFormat="false" ht="9" hidden="false" customHeight="true" outlineLevel="0" collapsed="false">
      <c r="A47" s="40" t="n">
        <v>32</v>
      </c>
      <c r="B47" s="39" t="n">
        <v>53</v>
      </c>
      <c r="L47" s="30"/>
    </row>
    <row r="48" customFormat="false" ht="9" hidden="false" customHeight="true" outlineLevel="0" collapsed="false">
      <c r="A48" s="40" t="n">
        <v>33</v>
      </c>
      <c r="B48" s="39" t="n">
        <v>51</v>
      </c>
      <c r="L48" s="30"/>
    </row>
    <row r="49" customFormat="false" ht="9" hidden="false" customHeight="true" outlineLevel="0" collapsed="false">
      <c r="A49" s="40" t="n">
        <v>34</v>
      </c>
      <c r="B49" s="39" t="n">
        <v>49</v>
      </c>
      <c r="L49" s="30"/>
    </row>
    <row r="50" customFormat="false" ht="9" hidden="false" customHeight="true" outlineLevel="0" collapsed="false">
      <c r="A50" s="40" t="n">
        <v>35</v>
      </c>
      <c r="B50" s="39" t="n">
        <v>61</v>
      </c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40"/>
      <c r="B52" s="39"/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true" showOutlineSymbols="true" defaultGridColor="true" view="pageBreakPreview" topLeftCell="A1" colorId="64" zoomScale="110" zoomScaleNormal="85" zoomScalePageLayoutView="110" workbookViewId="0">
      <selection pane="topLeft" activeCell="A4" activeCellId="0" sqref="4:4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37</v>
      </c>
      <c r="E7" s="16"/>
      <c r="F7" s="16"/>
      <c r="G7" s="12" t="s">
        <v>7</v>
      </c>
      <c r="H7" s="15" t="n">
        <v>827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46042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31</v>
      </c>
      <c r="B10" s="24"/>
      <c r="C10" s="25"/>
      <c r="D10" s="26"/>
      <c r="E10" s="26"/>
      <c r="F10" s="26"/>
      <c r="G10" s="12" t="s">
        <v>14</v>
      </c>
      <c r="H10" s="20" t="n">
        <v>46043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4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7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4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7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9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8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5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6</v>
      </c>
      <c r="L26" s="30"/>
    </row>
    <row r="27" customFormat="false" ht="9" hidden="false" customHeight="true" outlineLevel="0" collapsed="false">
      <c r="A27" s="39" t="n">
        <v>12</v>
      </c>
      <c r="B27" s="39" t="n">
        <v>5</v>
      </c>
      <c r="L27" s="30"/>
    </row>
    <row r="28" customFormat="false" ht="9" hidden="false" customHeight="true" outlineLevel="0" collapsed="false">
      <c r="A28" s="40" t="n">
        <v>13</v>
      </c>
      <c r="B28" s="39" t="n">
        <v>17</v>
      </c>
      <c r="L28" s="30"/>
    </row>
    <row r="29" customFormat="false" ht="9" hidden="false" customHeight="true" outlineLevel="0" collapsed="false">
      <c r="A29" s="40" t="n">
        <v>14</v>
      </c>
      <c r="B29" s="39" t="n">
        <v>16</v>
      </c>
      <c r="L29" s="30"/>
    </row>
    <row r="30" customFormat="false" ht="9" hidden="false" customHeight="true" outlineLevel="0" collapsed="false">
      <c r="A30" s="40" t="n">
        <v>15</v>
      </c>
      <c r="B30" s="39" t="n">
        <v>18</v>
      </c>
      <c r="L30" s="30"/>
    </row>
    <row r="31" customFormat="false" ht="9" hidden="false" customHeight="true" outlineLevel="0" collapsed="false">
      <c r="A31" s="40" t="n">
        <v>16</v>
      </c>
      <c r="B31" s="39" t="n">
        <v>15</v>
      </c>
      <c r="L31" s="30"/>
    </row>
    <row r="32" customFormat="false" ht="9" hidden="false" customHeight="true" outlineLevel="0" collapsed="false">
      <c r="A32" s="40" t="n">
        <v>17</v>
      </c>
      <c r="B32" s="39" t="n">
        <v>16</v>
      </c>
      <c r="L32" s="30"/>
    </row>
    <row r="33" customFormat="false" ht="9" hidden="false" customHeight="true" outlineLevel="0" collapsed="false">
      <c r="A33" s="40" t="n">
        <v>18</v>
      </c>
      <c r="B33" s="39" t="n">
        <v>18</v>
      </c>
      <c r="L33" s="30"/>
    </row>
    <row r="34" customFormat="false" ht="9" hidden="false" customHeight="true" outlineLevel="0" collapsed="false">
      <c r="A34" s="40" t="n">
        <v>19</v>
      </c>
      <c r="B34" s="39" t="n">
        <v>19</v>
      </c>
      <c r="L34" s="30"/>
    </row>
    <row r="35" customFormat="false" ht="9" hidden="false" customHeight="true" outlineLevel="0" collapsed="false">
      <c r="A35" s="40" t="n">
        <v>20</v>
      </c>
      <c r="B35" s="39" t="n">
        <v>18</v>
      </c>
      <c r="L35" s="30"/>
    </row>
    <row r="36" customFormat="false" ht="9" hidden="false" customHeight="true" outlineLevel="0" collapsed="false">
      <c r="A36" s="40" t="n">
        <v>21</v>
      </c>
      <c r="B36" s="39" t="n">
        <v>41</v>
      </c>
      <c r="L36" s="30"/>
    </row>
    <row r="37" customFormat="false" ht="9" hidden="false" customHeight="true" outlineLevel="0" collapsed="false">
      <c r="A37" s="40" t="n">
        <v>22</v>
      </c>
      <c r="B37" s="39" t="n">
        <v>25</v>
      </c>
      <c r="L37" s="30"/>
    </row>
    <row r="38" customFormat="false" ht="9" hidden="false" customHeight="true" outlineLevel="0" collapsed="false">
      <c r="A38" s="40" t="n">
        <v>23</v>
      </c>
      <c r="B38" s="39" t="n">
        <v>27</v>
      </c>
      <c r="L38" s="30"/>
    </row>
    <row r="39" customFormat="false" ht="9" hidden="false" customHeight="true" outlineLevel="0" collapsed="false">
      <c r="A39" s="40" t="n">
        <v>24</v>
      </c>
      <c r="B39" s="39" t="n">
        <v>26</v>
      </c>
      <c r="L39" s="30"/>
    </row>
    <row r="40" customFormat="false" ht="9" hidden="false" customHeight="true" outlineLevel="0" collapsed="false">
      <c r="A40" s="40" t="n">
        <v>25</v>
      </c>
      <c r="B40" s="39" t="n">
        <v>28</v>
      </c>
      <c r="L40" s="30"/>
    </row>
    <row r="41" customFormat="false" ht="9" hidden="false" customHeight="true" outlineLevel="0" collapsed="false">
      <c r="A41" s="40" t="n">
        <v>26</v>
      </c>
      <c r="B41" s="39" t="n">
        <v>27</v>
      </c>
      <c r="L41" s="30"/>
    </row>
    <row r="42" customFormat="false" ht="9" hidden="false" customHeight="true" outlineLevel="0" collapsed="false">
      <c r="A42" s="40" t="n">
        <v>27</v>
      </c>
      <c r="B42" s="39" t="n">
        <v>29</v>
      </c>
      <c r="L42" s="30"/>
    </row>
    <row r="43" customFormat="false" ht="9" hidden="false" customHeight="true" outlineLevel="0" collapsed="false">
      <c r="A43" s="40" t="n">
        <v>28</v>
      </c>
      <c r="B43" s="39" t="n">
        <v>25</v>
      </c>
      <c r="L43" s="30"/>
    </row>
    <row r="44" customFormat="false" ht="9" hidden="false" customHeight="true" outlineLevel="0" collapsed="false">
      <c r="A44" s="40" t="n">
        <v>29</v>
      </c>
      <c r="B44" s="39" t="n">
        <v>51</v>
      </c>
      <c r="L44" s="30"/>
    </row>
    <row r="45" customFormat="false" ht="9" hidden="false" customHeight="true" outlineLevel="0" collapsed="false">
      <c r="A45" s="40" t="n">
        <v>30</v>
      </c>
      <c r="B45" s="39" t="n">
        <v>37</v>
      </c>
      <c r="L45" s="30"/>
    </row>
    <row r="46" customFormat="false" ht="9" hidden="false" customHeight="true" outlineLevel="0" collapsed="false">
      <c r="A46" s="40" t="n">
        <v>31</v>
      </c>
      <c r="B46" s="39" t="n">
        <v>38</v>
      </c>
      <c r="L46" s="30"/>
    </row>
    <row r="47" customFormat="false" ht="9" hidden="false" customHeight="true" outlineLevel="0" collapsed="false">
      <c r="A47" s="40" t="n">
        <v>32</v>
      </c>
      <c r="B47" s="39" t="n">
        <v>43</v>
      </c>
      <c r="L47" s="30"/>
    </row>
    <row r="48" customFormat="false" ht="9" hidden="false" customHeight="true" outlineLevel="0" collapsed="false">
      <c r="A48" s="40" t="n">
        <v>33</v>
      </c>
      <c r="B48" s="39" t="n">
        <v>44</v>
      </c>
      <c r="L48" s="30"/>
    </row>
    <row r="49" customFormat="false" ht="9" hidden="false" customHeight="true" outlineLevel="0" collapsed="false">
      <c r="A49" s="40" t="n">
        <v>34</v>
      </c>
      <c r="B49" s="39" t="n">
        <v>45</v>
      </c>
      <c r="L49" s="30"/>
    </row>
    <row r="50" customFormat="false" ht="9" hidden="false" customHeight="true" outlineLevel="0" collapsed="false">
      <c r="A50" s="40" t="n">
        <v>35</v>
      </c>
      <c r="B50" s="39" t="n">
        <v>54</v>
      </c>
      <c r="L50" s="30"/>
    </row>
    <row r="51" customFormat="false" ht="9" hidden="false" customHeight="true" outlineLevel="0" collapsed="false">
      <c r="A51" s="40" t="n">
        <v>36</v>
      </c>
      <c r="B51" s="39" t="n">
        <v>42</v>
      </c>
      <c r="L51" s="30"/>
    </row>
    <row r="52" customFormat="false" ht="9" hidden="false" customHeight="true" outlineLevel="0" collapsed="false">
      <c r="A52" s="40" t="n">
        <v>37</v>
      </c>
      <c r="B52" s="39" t="n">
        <v>49</v>
      </c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35</v>
      </c>
      <c r="E7" s="16"/>
      <c r="F7" s="16"/>
      <c r="G7" s="12" t="s">
        <v>7</v>
      </c>
      <c r="H7" s="15" t="n">
        <v>826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46039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32</v>
      </c>
      <c r="B10" s="24"/>
      <c r="C10" s="25"/>
      <c r="D10" s="26"/>
      <c r="E10" s="26"/>
      <c r="F10" s="26"/>
      <c r="G10" s="12" t="s">
        <v>14</v>
      </c>
      <c r="H10" s="20" t="n">
        <v>46041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10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13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10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7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20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12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12</v>
      </c>
      <c r="L27" s="30"/>
    </row>
    <row r="28" customFormat="false" ht="9" hidden="false" customHeight="true" outlineLevel="0" collapsed="false">
      <c r="A28" s="40" t="n">
        <v>13</v>
      </c>
      <c r="B28" s="39" t="n">
        <v>11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11</v>
      </c>
      <c r="L30" s="30"/>
    </row>
    <row r="31" customFormat="false" ht="9" hidden="false" customHeight="true" outlineLevel="0" collapsed="false">
      <c r="A31" s="40" t="n">
        <v>16</v>
      </c>
      <c r="B31" s="39" t="n">
        <v>37</v>
      </c>
      <c r="L31" s="30"/>
    </row>
    <row r="32" customFormat="false" ht="9" hidden="false" customHeight="true" outlineLevel="0" collapsed="false">
      <c r="A32" s="40" t="n">
        <v>17</v>
      </c>
      <c r="B32" s="39" t="n">
        <v>27</v>
      </c>
      <c r="L32" s="30"/>
    </row>
    <row r="33" customFormat="false" ht="9" hidden="false" customHeight="true" outlineLevel="0" collapsed="false">
      <c r="A33" s="40" t="n">
        <v>18</v>
      </c>
      <c r="B33" s="39" t="n">
        <v>22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18</v>
      </c>
      <c r="L36" s="30"/>
    </row>
    <row r="37" customFormat="false" ht="9" hidden="false" customHeight="true" outlineLevel="0" collapsed="false">
      <c r="A37" s="40" t="n">
        <v>22</v>
      </c>
      <c r="B37" s="39" t="n">
        <v>21</v>
      </c>
      <c r="L37" s="30"/>
    </row>
    <row r="38" customFormat="false" ht="9" hidden="false" customHeight="true" outlineLevel="0" collapsed="false">
      <c r="A38" s="40" t="n">
        <v>23</v>
      </c>
      <c r="B38" s="39" t="n">
        <v>17</v>
      </c>
      <c r="L38" s="30"/>
    </row>
    <row r="39" customFormat="false" ht="9" hidden="false" customHeight="true" outlineLevel="0" collapsed="false">
      <c r="A39" s="40" t="n">
        <v>24</v>
      </c>
      <c r="B39" s="39" t="n">
        <v>52</v>
      </c>
      <c r="L39" s="30"/>
    </row>
    <row r="40" customFormat="false" ht="9" hidden="false" customHeight="true" outlineLevel="0" collapsed="false">
      <c r="A40" s="40" t="n">
        <v>25</v>
      </c>
      <c r="B40" s="39" t="n">
        <v>38</v>
      </c>
      <c r="L40" s="30"/>
    </row>
    <row r="41" customFormat="false" ht="9" hidden="false" customHeight="true" outlineLevel="0" collapsed="false">
      <c r="A41" s="40" t="n">
        <v>26</v>
      </c>
      <c r="B41" s="39" t="n">
        <v>39</v>
      </c>
      <c r="L41" s="30"/>
    </row>
    <row r="42" customFormat="false" ht="9" hidden="false" customHeight="true" outlineLevel="0" collapsed="false">
      <c r="A42" s="40" t="n">
        <v>27</v>
      </c>
      <c r="B42" s="39" t="n">
        <v>34</v>
      </c>
      <c r="L42" s="30"/>
    </row>
    <row r="43" customFormat="false" ht="9" hidden="false" customHeight="true" outlineLevel="0" collapsed="false">
      <c r="A43" s="40" t="n">
        <v>28</v>
      </c>
      <c r="B43" s="39" t="n">
        <v>26</v>
      </c>
      <c r="L43" s="30"/>
    </row>
    <row r="44" customFormat="false" ht="9" hidden="false" customHeight="true" outlineLevel="0" collapsed="false">
      <c r="A44" s="40" t="n">
        <v>29</v>
      </c>
      <c r="B44" s="39" t="n">
        <v>24</v>
      </c>
      <c r="L44" s="30"/>
    </row>
    <row r="45" customFormat="false" ht="9" hidden="false" customHeight="true" outlineLevel="0" collapsed="false">
      <c r="A45" s="40" t="n">
        <v>30</v>
      </c>
      <c r="B45" s="39" t="n">
        <v>28</v>
      </c>
      <c r="L45" s="30"/>
    </row>
    <row r="46" customFormat="false" ht="9" hidden="false" customHeight="true" outlineLevel="0" collapsed="false">
      <c r="A46" s="40" t="n">
        <v>31</v>
      </c>
      <c r="B46" s="39" t="n">
        <v>31</v>
      </c>
      <c r="L46" s="30"/>
    </row>
    <row r="47" customFormat="false" ht="9" hidden="false" customHeight="true" outlineLevel="0" collapsed="false">
      <c r="A47" s="40" t="n">
        <v>32</v>
      </c>
      <c r="B47" s="39" t="n">
        <v>41</v>
      </c>
      <c r="L47" s="30"/>
    </row>
    <row r="48" customFormat="false" ht="9" hidden="false" customHeight="true" outlineLevel="0" collapsed="false">
      <c r="A48" s="40" t="n">
        <v>33</v>
      </c>
      <c r="B48" s="39" t="n">
        <v>39</v>
      </c>
      <c r="L48" s="30"/>
    </row>
    <row r="49" customFormat="false" ht="9" hidden="false" customHeight="true" outlineLevel="0" collapsed="false">
      <c r="A49" s="40" t="n">
        <v>34</v>
      </c>
      <c r="B49" s="39" t="n">
        <v>48</v>
      </c>
      <c r="L49" s="30"/>
    </row>
    <row r="50" customFormat="false" ht="9" hidden="false" customHeight="true" outlineLevel="0" collapsed="false">
      <c r="A50" s="40" t="n">
        <v>35</v>
      </c>
      <c r="B50" s="39" t="n">
        <v>48</v>
      </c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40"/>
      <c r="B52" s="39"/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5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23</v>
      </c>
      <c r="E7" s="16"/>
      <c r="F7" s="16"/>
      <c r="G7" s="12" t="s">
        <v>7</v>
      </c>
      <c r="H7" s="15" t="n">
        <v>824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46038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33</v>
      </c>
      <c r="B10" s="24"/>
      <c r="C10" s="25"/>
      <c r="D10" s="26"/>
      <c r="E10" s="26"/>
      <c r="F10" s="26"/>
      <c r="G10" s="12" t="s">
        <v>14</v>
      </c>
      <c r="H10" s="20" t="n">
        <v>46039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7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6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11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11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9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11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8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19</v>
      </c>
      <c r="L28" s="30"/>
    </row>
    <row r="29" customFormat="false" ht="9" hidden="false" customHeight="true" outlineLevel="0" collapsed="false">
      <c r="A29" s="40" t="n">
        <v>14</v>
      </c>
      <c r="B29" s="39" t="n">
        <v>20</v>
      </c>
      <c r="L29" s="30"/>
    </row>
    <row r="30" customFormat="false" ht="9" hidden="false" customHeight="true" outlineLevel="0" collapsed="false">
      <c r="A30" s="40" t="n">
        <v>15</v>
      </c>
      <c r="B30" s="39" t="n">
        <v>21</v>
      </c>
      <c r="L30" s="30"/>
    </row>
    <row r="31" customFormat="false" ht="9" hidden="false" customHeight="true" outlineLevel="0" collapsed="false">
      <c r="A31" s="40" t="n">
        <v>16</v>
      </c>
      <c r="B31" s="39" t="n">
        <v>19</v>
      </c>
      <c r="L31" s="30"/>
    </row>
    <row r="32" customFormat="false" ht="9" hidden="false" customHeight="true" outlineLevel="0" collapsed="false">
      <c r="A32" s="40" t="n">
        <v>17</v>
      </c>
      <c r="B32" s="39" t="n">
        <v>18</v>
      </c>
      <c r="L32" s="30"/>
    </row>
    <row r="33" customFormat="false" ht="9" hidden="false" customHeight="true" outlineLevel="0" collapsed="false">
      <c r="A33" s="40" t="n">
        <v>18</v>
      </c>
      <c r="B33" s="39" t="n">
        <v>17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28</v>
      </c>
      <c r="L35" s="30"/>
    </row>
    <row r="36" customFormat="false" ht="9" hidden="false" customHeight="true" outlineLevel="0" collapsed="false">
      <c r="A36" s="40" t="n">
        <v>21</v>
      </c>
      <c r="B36" s="39" t="n">
        <v>34</v>
      </c>
      <c r="L36" s="30"/>
    </row>
    <row r="37" customFormat="false" ht="9" hidden="false" customHeight="true" outlineLevel="0" collapsed="false">
      <c r="A37" s="40" t="n">
        <v>22</v>
      </c>
      <c r="B37" s="39" t="n">
        <v>28</v>
      </c>
      <c r="L37" s="30"/>
    </row>
    <row r="38" customFormat="false" ht="9" hidden="false" customHeight="true" outlineLevel="0" collapsed="false">
      <c r="A38" s="40" t="n">
        <v>23</v>
      </c>
      <c r="B38" s="39" t="n">
        <v>25</v>
      </c>
      <c r="L38" s="30"/>
    </row>
    <row r="39" customFormat="false" ht="9" hidden="false" customHeight="true" outlineLevel="0" collapsed="false">
      <c r="A39" s="40"/>
      <c r="B39" s="39"/>
      <c r="L39" s="30"/>
    </row>
    <row r="40" customFormat="false" ht="9" hidden="false" customHeight="true" outlineLevel="0" collapsed="false">
      <c r="A40" s="40"/>
      <c r="B40" s="39"/>
      <c r="L40" s="30"/>
    </row>
    <row r="41" customFormat="false" ht="9" hidden="false" customHeight="true" outlineLevel="0" collapsed="false">
      <c r="A41" s="40"/>
      <c r="B41" s="39"/>
      <c r="L41" s="30"/>
    </row>
    <row r="42" customFormat="false" ht="9" hidden="false" customHeight="true" outlineLevel="0" collapsed="false">
      <c r="A42" s="40"/>
      <c r="B42" s="39"/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40"/>
      <c r="B44" s="39"/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40"/>
      <c r="B50" s="39"/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6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38</v>
      </c>
      <c r="E7" s="16"/>
      <c r="F7" s="16"/>
      <c r="G7" s="12" t="s">
        <v>7</v>
      </c>
      <c r="H7" s="15" t="n">
        <v>825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45672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34</v>
      </c>
      <c r="B10" s="24"/>
      <c r="C10" s="25"/>
      <c r="D10" s="26"/>
      <c r="E10" s="26"/>
      <c r="F10" s="26"/>
      <c r="G10" s="12" t="s">
        <v>14</v>
      </c>
      <c r="H10" s="20" t="n">
        <v>46038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4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6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8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4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4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7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14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13</v>
      </c>
      <c r="L27" s="30"/>
    </row>
    <row r="28" customFormat="false" ht="9" hidden="false" customHeight="true" outlineLevel="0" collapsed="false">
      <c r="A28" s="40" t="n">
        <v>13</v>
      </c>
      <c r="B28" s="39" t="n">
        <v>15</v>
      </c>
      <c r="L28" s="30"/>
    </row>
    <row r="29" customFormat="false" ht="9" hidden="false" customHeight="true" outlineLevel="0" collapsed="false">
      <c r="A29" s="40" t="n">
        <v>14</v>
      </c>
      <c r="B29" s="39" t="n">
        <v>17</v>
      </c>
      <c r="L29" s="30"/>
    </row>
    <row r="30" customFormat="false" ht="9" hidden="false" customHeight="true" outlineLevel="0" collapsed="false">
      <c r="A30" s="40" t="n">
        <v>15</v>
      </c>
      <c r="B30" s="39" t="n">
        <v>19</v>
      </c>
      <c r="L30" s="30"/>
    </row>
    <row r="31" customFormat="false" ht="9" hidden="false" customHeight="true" outlineLevel="0" collapsed="false">
      <c r="A31" s="40" t="n">
        <v>16</v>
      </c>
      <c r="B31" s="39" t="n">
        <v>21</v>
      </c>
      <c r="L31" s="30"/>
    </row>
    <row r="32" customFormat="false" ht="9" hidden="false" customHeight="true" outlineLevel="0" collapsed="false">
      <c r="A32" s="40" t="n">
        <v>17</v>
      </c>
      <c r="B32" s="39" t="n">
        <v>20</v>
      </c>
      <c r="L32" s="30"/>
    </row>
    <row r="33" customFormat="false" ht="9" hidden="false" customHeight="true" outlineLevel="0" collapsed="false">
      <c r="A33" s="40" t="n">
        <v>18</v>
      </c>
      <c r="B33" s="39" t="n">
        <v>16</v>
      </c>
      <c r="L33" s="30"/>
    </row>
    <row r="34" customFormat="false" ht="9" hidden="false" customHeight="true" outlineLevel="0" collapsed="false">
      <c r="A34" s="40" t="n">
        <v>19</v>
      </c>
      <c r="B34" s="39" t="n">
        <v>21</v>
      </c>
      <c r="L34" s="30"/>
    </row>
    <row r="35" customFormat="false" ht="9" hidden="false" customHeight="true" outlineLevel="0" collapsed="false">
      <c r="A35" s="40" t="n">
        <v>20</v>
      </c>
      <c r="B35" s="39" t="n">
        <v>23</v>
      </c>
      <c r="L35" s="30"/>
    </row>
    <row r="36" customFormat="false" ht="9" hidden="false" customHeight="true" outlineLevel="0" collapsed="false">
      <c r="A36" s="40" t="n">
        <v>21</v>
      </c>
      <c r="B36" s="39" t="n">
        <v>20</v>
      </c>
      <c r="L36" s="30"/>
    </row>
    <row r="37" customFormat="false" ht="9" hidden="false" customHeight="true" outlineLevel="0" collapsed="false">
      <c r="A37" s="40" t="n">
        <v>22</v>
      </c>
      <c r="B37" s="39" t="n">
        <v>25</v>
      </c>
      <c r="L37" s="30"/>
    </row>
    <row r="38" customFormat="false" ht="9" hidden="false" customHeight="true" outlineLevel="0" collapsed="false">
      <c r="A38" s="40" t="n">
        <v>23</v>
      </c>
      <c r="B38" s="39" t="n">
        <v>21</v>
      </c>
      <c r="L38" s="30"/>
    </row>
    <row r="39" customFormat="false" ht="9" hidden="false" customHeight="true" outlineLevel="0" collapsed="false">
      <c r="A39" s="40" t="n">
        <v>24</v>
      </c>
      <c r="B39" s="39" t="n">
        <v>29</v>
      </c>
      <c r="L39" s="30"/>
    </row>
    <row r="40" customFormat="false" ht="9" hidden="false" customHeight="true" outlineLevel="0" collapsed="false">
      <c r="A40" s="40" t="n">
        <v>25</v>
      </c>
      <c r="B40" s="39" t="n">
        <v>33</v>
      </c>
      <c r="L40" s="30"/>
    </row>
    <row r="41" customFormat="false" ht="9" hidden="false" customHeight="true" outlineLevel="0" collapsed="false">
      <c r="A41" s="40" t="n">
        <v>26</v>
      </c>
      <c r="B41" s="39" t="n">
        <v>29</v>
      </c>
      <c r="L41" s="30"/>
    </row>
    <row r="42" customFormat="false" ht="9" hidden="false" customHeight="true" outlineLevel="0" collapsed="false">
      <c r="A42" s="40" t="n">
        <v>27</v>
      </c>
      <c r="B42" s="39" t="n">
        <v>32</v>
      </c>
      <c r="L42" s="30"/>
    </row>
    <row r="43" customFormat="false" ht="9" hidden="false" customHeight="true" outlineLevel="0" collapsed="false">
      <c r="A43" s="40" t="n">
        <v>28</v>
      </c>
      <c r="B43" s="39" t="n">
        <v>30</v>
      </c>
      <c r="L43" s="30"/>
    </row>
    <row r="44" customFormat="false" ht="9" hidden="false" customHeight="true" outlineLevel="0" collapsed="false">
      <c r="A44" s="40" t="n">
        <v>29</v>
      </c>
      <c r="B44" s="39" t="n">
        <v>27</v>
      </c>
      <c r="L44" s="30"/>
    </row>
    <row r="45" customFormat="false" ht="9" hidden="false" customHeight="true" outlineLevel="0" collapsed="false">
      <c r="A45" s="40" t="n">
        <v>30</v>
      </c>
      <c r="B45" s="39" t="n">
        <v>26</v>
      </c>
      <c r="L45" s="30"/>
    </row>
    <row r="46" customFormat="false" ht="9" hidden="false" customHeight="true" outlineLevel="0" collapsed="false">
      <c r="A46" s="40" t="n">
        <v>31</v>
      </c>
      <c r="B46" s="39" t="n">
        <v>24</v>
      </c>
      <c r="L46" s="30"/>
    </row>
    <row r="47" customFormat="false" ht="9" hidden="false" customHeight="true" outlineLevel="0" collapsed="false">
      <c r="A47" s="40" t="n">
        <v>32</v>
      </c>
      <c r="B47" s="39" t="n">
        <v>45</v>
      </c>
      <c r="L47" s="30"/>
    </row>
    <row r="48" customFormat="false" ht="9" hidden="false" customHeight="true" outlineLevel="0" collapsed="false">
      <c r="A48" s="40" t="n">
        <v>33</v>
      </c>
      <c r="B48" s="39" t="n">
        <v>40</v>
      </c>
      <c r="L48" s="30"/>
    </row>
    <row r="49" customFormat="false" ht="9" hidden="false" customHeight="true" outlineLevel="0" collapsed="false">
      <c r="A49" s="40" t="n">
        <v>34</v>
      </c>
      <c r="B49" s="39" t="n">
        <v>41</v>
      </c>
      <c r="L49" s="30"/>
    </row>
    <row r="50" customFormat="false" ht="9" hidden="false" customHeight="true" outlineLevel="0" collapsed="false">
      <c r="A50" s="40" t="n">
        <v>35</v>
      </c>
      <c r="B50" s="39" t="n">
        <v>37</v>
      </c>
      <c r="L50" s="30"/>
    </row>
    <row r="51" customFormat="false" ht="9" hidden="false" customHeight="true" outlineLevel="0" collapsed="false">
      <c r="A51" s="40" t="n">
        <v>36</v>
      </c>
      <c r="B51" s="39" t="n">
        <v>39</v>
      </c>
      <c r="L51" s="30"/>
    </row>
    <row r="52" customFormat="false" ht="9" hidden="false" customHeight="true" outlineLevel="0" collapsed="false">
      <c r="A52" s="39" t="n">
        <v>37</v>
      </c>
      <c r="B52" s="39" t="n">
        <v>43</v>
      </c>
      <c r="L52" s="30"/>
    </row>
    <row r="53" customFormat="false" ht="9" hidden="false" customHeight="true" outlineLevel="0" collapsed="false">
      <c r="A53" s="39" t="n">
        <v>38</v>
      </c>
      <c r="B53" s="39" t="n">
        <v>73</v>
      </c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2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38</v>
      </c>
      <c r="E7" s="16"/>
      <c r="F7" s="16"/>
      <c r="G7" s="12" t="s">
        <v>7</v>
      </c>
      <c r="H7" s="15" t="n">
        <v>823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46037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35</v>
      </c>
      <c r="B10" s="24"/>
      <c r="C10" s="25"/>
      <c r="D10" s="26"/>
      <c r="E10" s="26"/>
      <c r="F10" s="26"/>
      <c r="G10" s="12" t="s">
        <v>14</v>
      </c>
      <c r="H10" s="20" t="n">
        <v>46037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13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14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9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8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19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14</v>
      </c>
      <c r="L30" s="30"/>
    </row>
    <row r="31" customFormat="false" ht="9" hidden="false" customHeight="true" outlineLevel="0" collapsed="false">
      <c r="A31" s="40" t="n">
        <v>16</v>
      </c>
      <c r="B31" s="39" t="n">
        <v>22</v>
      </c>
      <c r="L31" s="30"/>
    </row>
    <row r="32" customFormat="false" ht="9" hidden="false" customHeight="true" outlineLevel="0" collapsed="false">
      <c r="A32" s="40" t="n">
        <v>17</v>
      </c>
      <c r="B32" s="39" t="n">
        <v>21</v>
      </c>
      <c r="L32" s="30"/>
    </row>
    <row r="33" customFormat="false" ht="9" hidden="false" customHeight="true" outlineLevel="0" collapsed="false">
      <c r="A33" s="40" t="n">
        <v>18</v>
      </c>
      <c r="B33" s="39" t="n">
        <v>22</v>
      </c>
      <c r="L33" s="30"/>
    </row>
    <row r="34" customFormat="false" ht="9" hidden="false" customHeight="true" outlineLevel="0" collapsed="false">
      <c r="A34" s="40" t="n">
        <v>19</v>
      </c>
      <c r="B34" s="39" t="n">
        <v>14</v>
      </c>
      <c r="L34" s="30"/>
    </row>
    <row r="35" customFormat="false" ht="9" hidden="false" customHeight="true" outlineLevel="0" collapsed="false">
      <c r="A35" s="40" t="n">
        <v>20</v>
      </c>
      <c r="B35" s="39" t="n">
        <v>17</v>
      </c>
      <c r="L35" s="30"/>
    </row>
    <row r="36" customFormat="false" ht="9" hidden="false" customHeight="true" outlineLevel="0" collapsed="false">
      <c r="A36" s="40" t="n">
        <v>21</v>
      </c>
      <c r="B36" s="39" t="n">
        <v>16</v>
      </c>
      <c r="L36" s="30"/>
    </row>
    <row r="37" customFormat="false" ht="9" hidden="false" customHeight="true" outlineLevel="0" collapsed="false">
      <c r="A37" s="40" t="n">
        <v>22</v>
      </c>
      <c r="B37" s="39" t="n">
        <v>18</v>
      </c>
      <c r="L37" s="30"/>
    </row>
    <row r="38" customFormat="false" ht="9" hidden="false" customHeight="true" outlineLevel="0" collapsed="false">
      <c r="A38" s="40" t="n">
        <v>23</v>
      </c>
      <c r="B38" s="39" t="n">
        <v>19</v>
      </c>
      <c r="L38" s="30"/>
    </row>
    <row r="39" customFormat="false" ht="9" hidden="false" customHeight="true" outlineLevel="0" collapsed="false">
      <c r="A39" s="40" t="n">
        <v>24</v>
      </c>
      <c r="B39" s="39" t="n">
        <v>38</v>
      </c>
      <c r="L39" s="30"/>
    </row>
    <row r="40" customFormat="false" ht="9" hidden="false" customHeight="true" outlineLevel="0" collapsed="false">
      <c r="A40" s="40" t="n">
        <v>25</v>
      </c>
      <c r="B40" s="39" t="n">
        <v>31</v>
      </c>
      <c r="L40" s="30"/>
    </row>
    <row r="41" customFormat="false" ht="9" hidden="false" customHeight="true" outlineLevel="0" collapsed="false">
      <c r="A41" s="40" t="n">
        <v>26</v>
      </c>
      <c r="B41" s="39" t="n">
        <v>26</v>
      </c>
      <c r="L41" s="30"/>
    </row>
    <row r="42" customFormat="false" ht="9" hidden="false" customHeight="true" outlineLevel="0" collapsed="false">
      <c r="A42" s="40" t="n">
        <v>27</v>
      </c>
      <c r="B42" s="39" t="n">
        <v>25</v>
      </c>
      <c r="L42" s="30"/>
    </row>
    <row r="43" customFormat="false" ht="9" hidden="false" customHeight="true" outlineLevel="0" collapsed="false">
      <c r="A43" s="40" t="n">
        <v>28</v>
      </c>
      <c r="B43" s="39" t="n">
        <v>27</v>
      </c>
      <c r="L43" s="30"/>
    </row>
    <row r="44" customFormat="false" ht="9" hidden="false" customHeight="true" outlineLevel="0" collapsed="false">
      <c r="A44" s="40" t="n">
        <v>29</v>
      </c>
      <c r="B44" s="39" t="n">
        <v>30</v>
      </c>
      <c r="L44" s="30"/>
    </row>
    <row r="45" customFormat="false" ht="9" hidden="false" customHeight="true" outlineLevel="0" collapsed="false">
      <c r="A45" s="40" t="n">
        <v>30</v>
      </c>
      <c r="B45" s="39" t="n">
        <v>27</v>
      </c>
      <c r="L45" s="30"/>
    </row>
    <row r="46" customFormat="false" ht="9" hidden="false" customHeight="true" outlineLevel="0" collapsed="false">
      <c r="A46" s="40" t="n">
        <v>31</v>
      </c>
      <c r="B46" s="39" t="n">
        <v>26</v>
      </c>
      <c r="L46" s="30"/>
    </row>
    <row r="47" customFormat="false" ht="9" hidden="false" customHeight="true" outlineLevel="0" collapsed="false">
      <c r="A47" s="40" t="n">
        <v>32</v>
      </c>
      <c r="B47" s="39" t="n">
        <v>48</v>
      </c>
      <c r="L47" s="30"/>
    </row>
    <row r="48" customFormat="false" ht="9" hidden="false" customHeight="true" outlineLevel="0" collapsed="false">
      <c r="A48" s="40" t="n">
        <v>33</v>
      </c>
      <c r="B48" s="39" t="n">
        <v>42</v>
      </c>
      <c r="L48" s="30"/>
    </row>
    <row r="49" customFormat="false" ht="9" hidden="false" customHeight="true" outlineLevel="0" collapsed="false">
      <c r="A49" s="40" t="n">
        <v>34</v>
      </c>
      <c r="B49" s="39" t="n">
        <v>39</v>
      </c>
      <c r="L49" s="30"/>
    </row>
    <row r="50" customFormat="false" ht="9" hidden="false" customHeight="true" outlineLevel="0" collapsed="false">
      <c r="A50" s="40" t="n">
        <v>35</v>
      </c>
      <c r="B50" s="39" t="n">
        <v>32</v>
      </c>
      <c r="L50" s="30"/>
    </row>
    <row r="51" customFormat="false" ht="9" hidden="false" customHeight="true" outlineLevel="0" collapsed="false">
      <c r="A51" s="40" t="n">
        <v>36</v>
      </c>
      <c r="B51" s="39" t="n">
        <v>38</v>
      </c>
      <c r="L51" s="30"/>
    </row>
    <row r="52" customFormat="false" ht="9" hidden="false" customHeight="true" outlineLevel="0" collapsed="false">
      <c r="A52" s="39" t="n">
        <v>37</v>
      </c>
      <c r="B52" s="39" t="n">
        <v>46</v>
      </c>
      <c r="L52" s="30"/>
    </row>
    <row r="53" customFormat="false" ht="9" hidden="false" customHeight="true" outlineLevel="0" collapsed="false">
      <c r="A53" s="39" t="n">
        <v>38</v>
      </c>
      <c r="B53" s="39" t="n">
        <v>49</v>
      </c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36</v>
      </c>
      <c r="E7" s="16"/>
      <c r="F7" s="16"/>
      <c r="G7" s="12" t="s">
        <v>7</v>
      </c>
      <c r="H7" s="15" t="n">
        <v>822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46036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36</v>
      </c>
      <c r="B10" s="24"/>
      <c r="C10" s="25"/>
      <c r="D10" s="26"/>
      <c r="E10" s="26"/>
      <c r="F10" s="26"/>
      <c r="G10" s="12" t="s">
        <v>14</v>
      </c>
      <c r="H10" s="20" t="n">
        <v>46036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23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22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6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5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18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14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15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12</v>
      </c>
      <c r="L27" s="30"/>
    </row>
    <row r="28" customFormat="false" ht="9" hidden="false" customHeight="true" outlineLevel="0" collapsed="false">
      <c r="A28" s="40" t="n">
        <v>13</v>
      </c>
      <c r="B28" s="39" t="n">
        <v>13</v>
      </c>
      <c r="L28" s="30"/>
    </row>
    <row r="29" customFormat="false" ht="9" hidden="false" customHeight="true" outlineLevel="0" collapsed="false">
      <c r="A29" s="40" t="n">
        <v>14</v>
      </c>
      <c r="B29" s="39" t="n">
        <v>15</v>
      </c>
      <c r="L29" s="30"/>
    </row>
    <row r="30" customFormat="false" ht="9" hidden="false" customHeight="true" outlineLevel="0" collapsed="false">
      <c r="A30" s="40" t="n">
        <v>15</v>
      </c>
      <c r="B30" s="39" t="n">
        <v>14</v>
      </c>
      <c r="L30" s="30"/>
    </row>
    <row r="31" customFormat="false" ht="9" hidden="false" customHeight="true" outlineLevel="0" collapsed="false">
      <c r="A31" s="40" t="n">
        <v>16</v>
      </c>
      <c r="B31" s="39" t="n">
        <v>27</v>
      </c>
      <c r="L31" s="30"/>
    </row>
    <row r="32" customFormat="false" ht="9" hidden="false" customHeight="true" outlineLevel="0" collapsed="false">
      <c r="A32" s="40" t="n">
        <v>17</v>
      </c>
      <c r="B32" s="39" t="n">
        <v>20</v>
      </c>
      <c r="L32" s="30"/>
    </row>
    <row r="33" customFormat="false" ht="9" hidden="false" customHeight="true" outlineLevel="0" collapsed="false">
      <c r="A33" s="40" t="n">
        <v>18</v>
      </c>
      <c r="B33" s="39" t="n">
        <v>16</v>
      </c>
      <c r="L33" s="30"/>
    </row>
    <row r="34" customFormat="false" ht="9" hidden="false" customHeight="true" outlineLevel="0" collapsed="false">
      <c r="A34" s="40" t="n">
        <v>19</v>
      </c>
      <c r="B34" s="39" t="n">
        <v>19</v>
      </c>
      <c r="L34" s="30"/>
    </row>
    <row r="35" customFormat="false" ht="9" hidden="false" customHeight="true" outlineLevel="0" collapsed="false">
      <c r="A35" s="40" t="n">
        <v>20</v>
      </c>
      <c r="B35" s="39" t="n">
        <v>16</v>
      </c>
      <c r="L35" s="30"/>
    </row>
    <row r="36" customFormat="false" ht="9" hidden="false" customHeight="true" outlineLevel="0" collapsed="false">
      <c r="A36" s="40" t="n">
        <v>21</v>
      </c>
      <c r="B36" s="39" t="n">
        <v>15</v>
      </c>
      <c r="L36" s="30"/>
    </row>
    <row r="37" customFormat="false" ht="9" hidden="false" customHeight="true" outlineLevel="0" collapsed="false">
      <c r="A37" s="40" t="n">
        <v>22</v>
      </c>
      <c r="B37" s="39" t="n">
        <v>17</v>
      </c>
      <c r="L37" s="30"/>
    </row>
    <row r="38" customFormat="false" ht="9" hidden="false" customHeight="true" outlineLevel="0" collapsed="false">
      <c r="A38" s="40" t="n">
        <v>23</v>
      </c>
      <c r="B38" s="39" t="n">
        <v>19</v>
      </c>
      <c r="L38" s="30"/>
    </row>
    <row r="39" customFormat="false" ht="9" hidden="false" customHeight="true" outlineLevel="0" collapsed="false">
      <c r="A39" s="40" t="n">
        <v>24</v>
      </c>
      <c r="B39" s="39" t="n">
        <v>40</v>
      </c>
      <c r="L39" s="30"/>
    </row>
    <row r="40" customFormat="false" ht="9" hidden="false" customHeight="true" outlineLevel="0" collapsed="false">
      <c r="A40" s="40" t="n">
        <v>25</v>
      </c>
      <c r="B40" s="39" t="n">
        <v>32</v>
      </c>
      <c r="L40" s="30"/>
    </row>
    <row r="41" customFormat="false" ht="9" hidden="false" customHeight="true" outlineLevel="0" collapsed="false">
      <c r="A41" s="40" t="n">
        <v>26</v>
      </c>
      <c r="B41" s="39" t="n">
        <v>29</v>
      </c>
      <c r="L41" s="30"/>
    </row>
    <row r="42" customFormat="false" ht="9" hidden="false" customHeight="true" outlineLevel="0" collapsed="false">
      <c r="A42" s="40" t="n">
        <v>27</v>
      </c>
      <c r="B42" s="39" t="n">
        <v>25</v>
      </c>
      <c r="L42" s="30"/>
    </row>
    <row r="43" customFormat="false" ht="9" hidden="false" customHeight="true" outlineLevel="0" collapsed="false">
      <c r="A43" s="40" t="n">
        <v>28</v>
      </c>
      <c r="B43" s="39" t="n">
        <v>27</v>
      </c>
      <c r="L43" s="30"/>
    </row>
    <row r="44" customFormat="false" ht="9" hidden="false" customHeight="true" outlineLevel="0" collapsed="false">
      <c r="A44" s="40" t="n">
        <v>29</v>
      </c>
      <c r="B44" s="39" t="n">
        <v>28</v>
      </c>
      <c r="L44" s="30"/>
    </row>
    <row r="45" customFormat="false" ht="9" hidden="false" customHeight="true" outlineLevel="0" collapsed="false">
      <c r="A45" s="40" t="n">
        <v>30</v>
      </c>
      <c r="B45" s="39" t="n">
        <v>29</v>
      </c>
      <c r="L45" s="30"/>
    </row>
    <row r="46" customFormat="false" ht="9" hidden="false" customHeight="true" outlineLevel="0" collapsed="false">
      <c r="A46" s="40" t="n">
        <v>31</v>
      </c>
      <c r="B46" s="39" t="n">
        <v>22</v>
      </c>
      <c r="L46" s="30"/>
    </row>
    <row r="47" customFormat="false" ht="9" hidden="false" customHeight="true" outlineLevel="0" collapsed="false">
      <c r="A47" s="40" t="n">
        <v>32</v>
      </c>
      <c r="B47" s="39" t="n">
        <v>51</v>
      </c>
      <c r="L47" s="30"/>
    </row>
    <row r="48" customFormat="false" ht="9" hidden="false" customHeight="true" outlineLevel="0" collapsed="false">
      <c r="A48" s="40" t="n">
        <v>33</v>
      </c>
      <c r="B48" s="39" t="n">
        <v>34</v>
      </c>
      <c r="L48" s="30"/>
    </row>
    <row r="49" customFormat="false" ht="9" hidden="false" customHeight="true" outlineLevel="0" collapsed="false">
      <c r="A49" s="40" t="n">
        <v>34</v>
      </c>
      <c r="B49" s="39" t="n">
        <v>36</v>
      </c>
      <c r="L49" s="30"/>
    </row>
    <row r="50" customFormat="false" ht="9" hidden="false" customHeight="true" outlineLevel="0" collapsed="false">
      <c r="A50" s="40" t="n">
        <v>35</v>
      </c>
      <c r="B50" s="39" t="n">
        <v>52</v>
      </c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36</v>
      </c>
      <c r="E7" s="16"/>
      <c r="F7" s="16"/>
      <c r="G7" s="12" t="s">
        <v>7</v>
      </c>
      <c r="H7" s="15" t="n">
        <v>1549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46008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38</v>
      </c>
      <c r="B10" s="24"/>
      <c r="C10" s="25"/>
      <c r="D10" s="26"/>
      <c r="E10" s="26"/>
      <c r="F10" s="26"/>
      <c r="G10" s="12" t="s">
        <v>14</v>
      </c>
      <c r="H10" s="20" t="n">
        <v>46008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6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7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9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8</v>
      </c>
      <c r="L27" s="30"/>
    </row>
    <row r="28" customFormat="false" ht="9" hidden="false" customHeight="true" outlineLevel="0" collapsed="false">
      <c r="A28" s="40" t="n">
        <v>13</v>
      </c>
      <c r="B28" s="39" t="n">
        <v>9</v>
      </c>
      <c r="L28" s="30"/>
    </row>
    <row r="29" customFormat="false" ht="9" hidden="false" customHeight="true" outlineLevel="0" collapsed="false">
      <c r="A29" s="40" t="n">
        <v>14</v>
      </c>
      <c r="B29" s="39" t="n">
        <v>11</v>
      </c>
      <c r="L29" s="30"/>
    </row>
    <row r="30" customFormat="false" ht="9" hidden="false" customHeight="true" outlineLevel="0" collapsed="false">
      <c r="A30" s="40" t="n">
        <v>15</v>
      </c>
      <c r="B30" s="39" t="n">
        <v>10</v>
      </c>
      <c r="L30" s="30"/>
    </row>
    <row r="31" customFormat="false" ht="9" hidden="false" customHeight="true" outlineLevel="0" collapsed="false">
      <c r="A31" s="40" t="n">
        <v>16</v>
      </c>
      <c r="B31" s="39" t="n">
        <v>30</v>
      </c>
      <c r="L31" s="30"/>
    </row>
    <row r="32" customFormat="false" ht="9" hidden="false" customHeight="true" outlineLevel="0" collapsed="false">
      <c r="A32" s="40" t="n">
        <v>17</v>
      </c>
      <c r="B32" s="39" t="n">
        <v>19</v>
      </c>
      <c r="L32" s="30"/>
    </row>
    <row r="33" customFormat="false" ht="9" hidden="false" customHeight="true" outlineLevel="0" collapsed="false">
      <c r="A33" s="40" t="n">
        <v>18</v>
      </c>
      <c r="B33" s="39" t="n">
        <v>17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15</v>
      </c>
      <c r="L35" s="30"/>
    </row>
    <row r="36" customFormat="false" ht="9" hidden="false" customHeight="true" outlineLevel="0" collapsed="false">
      <c r="A36" s="40" t="n">
        <v>21</v>
      </c>
      <c r="B36" s="39" t="n">
        <v>15</v>
      </c>
      <c r="L36" s="30"/>
    </row>
    <row r="37" customFormat="false" ht="9" hidden="false" customHeight="true" outlineLevel="0" collapsed="false">
      <c r="A37" s="40" t="n">
        <v>22</v>
      </c>
      <c r="B37" s="39" t="n">
        <v>17</v>
      </c>
      <c r="L37" s="30"/>
    </row>
    <row r="38" customFormat="false" ht="9" hidden="false" customHeight="true" outlineLevel="0" collapsed="false">
      <c r="A38" s="40" t="n">
        <v>23</v>
      </c>
      <c r="B38" s="39" t="n">
        <v>14</v>
      </c>
      <c r="L38" s="30"/>
    </row>
    <row r="39" customFormat="false" ht="9" hidden="false" customHeight="true" outlineLevel="0" collapsed="false">
      <c r="A39" s="40" t="n">
        <v>24</v>
      </c>
      <c r="B39" s="39" t="n">
        <v>40</v>
      </c>
      <c r="L39" s="30"/>
    </row>
    <row r="40" customFormat="false" ht="9" hidden="false" customHeight="true" outlineLevel="0" collapsed="false">
      <c r="A40" s="40" t="n">
        <v>25</v>
      </c>
      <c r="B40" s="39" t="n">
        <v>30</v>
      </c>
      <c r="L40" s="30"/>
    </row>
    <row r="41" customFormat="false" ht="9" hidden="false" customHeight="true" outlineLevel="0" collapsed="false">
      <c r="A41" s="40" t="n">
        <v>26</v>
      </c>
      <c r="B41" s="39" t="n">
        <v>29</v>
      </c>
      <c r="L41" s="30"/>
    </row>
    <row r="42" customFormat="false" ht="9" hidden="false" customHeight="true" outlineLevel="0" collapsed="false">
      <c r="A42" s="40" t="n">
        <v>27</v>
      </c>
      <c r="B42" s="39" t="n">
        <v>32</v>
      </c>
      <c r="L42" s="30"/>
    </row>
    <row r="43" customFormat="false" ht="9" hidden="false" customHeight="true" outlineLevel="0" collapsed="false">
      <c r="A43" s="40" t="n">
        <v>28</v>
      </c>
      <c r="B43" s="39" t="n">
        <v>42</v>
      </c>
      <c r="L43" s="30"/>
    </row>
    <row r="44" customFormat="false" ht="9" hidden="false" customHeight="true" outlineLevel="0" collapsed="false">
      <c r="A44" s="40" t="n">
        <v>29</v>
      </c>
      <c r="B44" s="39" t="n">
        <v>41</v>
      </c>
      <c r="L44" s="30"/>
    </row>
    <row r="45" customFormat="false" ht="9" hidden="false" customHeight="true" outlineLevel="0" collapsed="false">
      <c r="A45" s="40" t="n">
        <v>30</v>
      </c>
      <c r="B45" s="39" t="n">
        <v>31</v>
      </c>
      <c r="L45" s="30"/>
    </row>
    <row r="46" customFormat="false" ht="9" hidden="false" customHeight="true" outlineLevel="0" collapsed="false">
      <c r="A46" s="40" t="n">
        <v>31</v>
      </c>
      <c r="B46" s="39" t="n">
        <v>27</v>
      </c>
      <c r="L46" s="30"/>
    </row>
    <row r="47" customFormat="false" ht="9" hidden="false" customHeight="true" outlineLevel="0" collapsed="false">
      <c r="A47" s="40" t="n">
        <v>32</v>
      </c>
      <c r="B47" s="39" t="n">
        <v>56</v>
      </c>
      <c r="L47" s="30"/>
    </row>
    <row r="48" customFormat="false" ht="9" hidden="false" customHeight="true" outlineLevel="0" collapsed="false">
      <c r="A48" s="40" t="n">
        <v>33</v>
      </c>
      <c r="B48" s="39" t="n">
        <v>50</v>
      </c>
      <c r="L48" s="30"/>
    </row>
    <row r="49" customFormat="false" ht="9" hidden="false" customHeight="true" outlineLevel="0" collapsed="false">
      <c r="A49" s="40" t="n">
        <v>34</v>
      </c>
      <c r="B49" s="39" t="n">
        <v>33</v>
      </c>
      <c r="L49" s="30"/>
    </row>
    <row r="50" customFormat="false" ht="9" hidden="false" customHeight="true" outlineLevel="0" collapsed="false">
      <c r="A50" s="40" t="n">
        <v>35</v>
      </c>
      <c r="B50" s="39" t="n">
        <v>46</v>
      </c>
      <c r="L50" s="30"/>
    </row>
    <row r="51" customFormat="false" ht="9" hidden="false" customHeight="true" outlineLevel="0" collapsed="false">
      <c r="A51" s="40" t="n">
        <v>36</v>
      </c>
      <c r="B51" s="39" t="n">
        <v>75</v>
      </c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6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33.5</v>
      </c>
      <c r="E7" s="16"/>
      <c r="F7" s="16"/>
      <c r="G7" s="12" t="s">
        <v>7</v>
      </c>
      <c r="H7" s="15" t="n">
        <v>1531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46006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39</v>
      </c>
      <c r="B10" s="24"/>
      <c r="C10" s="25"/>
      <c r="D10" s="26"/>
      <c r="E10" s="26"/>
      <c r="F10" s="26"/>
      <c r="G10" s="12" t="s">
        <v>14</v>
      </c>
      <c r="H10" s="20" t="n">
        <v>46006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7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10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7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7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7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7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9</v>
      </c>
      <c r="L26" s="30"/>
    </row>
    <row r="27" customFormat="false" ht="9" hidden="false" customHeight="true" outlineLevel="0" collapsed="false">
      <c r="A27" s="39" t="n">
        <v>12</v>
      </c>
      <c r="B27" s="39" t="n">
        <v>8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9</v>
      </c>
      <c r="L29" s="30"/>
    </row>
    <row r="30" customFormat="false" ht="9" hidden="false" customHeight="true" outlineLevel="0" collapsed="false">
      <c r="A30" s="40" t="n">
        <v>15</v>
      </c>
      <c r="B30" s="39" t="n">
        <v>11</v>
      </c>
      <c r="L30" s="30"/>
    </row>
    <row r="31" customFormat="false" ht="9" hidden="false" customHeight="true" outlineLevel="0" collapsed="false">
      <c r="A31" s="40" t="n">
        <v>16</v>
      </c>
      <c r="B31" s="39" t="n">
        <v>22</v>
      </c>
      <c r="L31" s="30"/>
    </row>
    <row r="32" customFormat="false" ht="9" hidden="false" customHeight="true" outlineLevel="0" collapsed="false">
      <c r="A32" s="40" t="n">
        <v>17</v>
      </c>
      <c r="B32" s="39" t="n">
        <v>18</v>
      </c>
      <c r="L32" s="30"/>
    </row>
    <row r="33" customFormat="false" ht="9" hidden="false" customHeight="true" outlineLevel="0" collapsed="false">
      <c r="A33" s="40" t="n">
        <v>18</v>
      </c>
      <c r="B33" s="39" t="n">
        <v>17</v>
      </c>
      <c r="L33" s="30"/>
    </row>
    <row r="34" customFormat="false" ht="9" hidden="false" customHeight="true" outlineLevel="0" collapsed="false">
      <c r="A34" s="40" t="n">
        <v>19</v>
      </c>
      <c r="B34" s="39" t="n">
        <v>16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24</v>
      </c>
      <c r="L36" s="30"/>
    </row>
    <row r="37" customFormat="false" ht="9" hidden="false" customHeight="true" outlineLevel="0" collapsed="false">
      <c r="A37" s="40" t="n">
        <v>22</v>
      </c>
      <c r="B37" s="39" t="n">
        <v>24</v>
      </c>
      <c r="L37" s="30"/>
    </row>
    <row r="38" customFormat="false" ht="9" hidden="false" customHeight="true" outlineLevel="0" collapsed="false">
      <c r="A38" s="40" t="n">
        <v>23</v>
      </c>
      <c r="B38" s="39" t="n">
        <v>17</v>
      </c>
      <c r="L38" s="30"/>
    </row>
    <row r="39" customFormat="false" ht="9" hidden="false" customHeight="true" outlineLevel="0" collapsed="false">
      <c r="A39" s="40" t="n">
        <v>24</v>
      </c>
      <c r="B39" s="39" t="n">
        <v>42</v>
      </c>
      <c r="L39" s="30"/>
    </row>
    <row r="40" customFormat="false" ht="9" hidden="false" customHeight="true" outlineLevel="0" collapsed="false">
      <c r="A40" s="40" t="n">
        <v>25</v>
      </c>
      <c r="B40" s="39" t="n">
        <v>29</v>
      </c>
      <c r="L40" s="30"/>
    </row>
    <row r="41" customFormat="false" ht="9" hidden="false" customHeight="true" outlineLevel="0" collapsed="false">
      <c r="A41" s="40" t="n">
        <v>26</v>
      </c>
      <c r="B41" s="39" t="n">
        <v>25</v>
      </c>
      <c r="L41" s="30"/>
    </row>
    <row r="42" customFormat="false" ht="9" hidden="false" customHeight="true" outlineLevel="0" collapsed="false">
      <c r="A42" s="40" t="n">
        <v>27</v>
      </c>
      <c r="B42" s="39" t="n">
        <v>29</v>
      </c>
      <c r="L42" s="30"/>
    </row>
    <row r="43" customFormat="false" ht="9" hidden="false" customHeight="true" outlineLevel="0" collapsed="false">
      <c r="A43" s="40" t="n">
        <v>28</v>
      </c>
      <c r="B43" s="39" t="n">
        <v>38</v>
      </c>
      <c r="L43" s="30"/>
    </row>
    <row r="44" customFormat="false" ht="9" hidden="false" customHeight="true" outlineLevel="0" collapsed="false">
      <c r="A44" s="40" t="n">
        <v>29</v>
      </c>
      <c r="B44" s="39" t="n">
        <v>39</v>
      </c>
      <c r="L44" s="30"/>
    </row>
    <row r="45" customFormat="false" ht="9" hidden="false" customHeight="true" outlineLevel="0" collapsed="false">
      <c r="A45" s="40" t="n">
        <v>30</v>
      </c>
      <c r="B45" s="39" t="n">
        <v>38</v>
      </c>
      <c r="L45" s="30"/>
    </row>
    <row r="46" customFormat="false" ht="9" hidden="false" customHeight="true" outlineLevel="0" collapsed="false">
      <c r="A46" s="40" t="n">
        <v>31</v>
      </c>
      <c r="B46" s="39" t="n">
        <v>39</v>
      </c>
      <c r="L46" s="30"/>
    </row>
    <row r="47" customFormat="false" ht="9" hidden="false" customHeight="true" outlineLevel="0" collapsed="false">
      <c r="A47" s="40" t="n">
        <v>32</v>
      </c>
      <c r="B47" s="39" t="n">
        <v>63</v>
      </c>
      <c r="L47" s="30"/>
    </row>
    <row r="48" customFormat="false" ht="9" hidden="false" customHeight="true" outlineLevel="0" collapsed="false">
      <c r="A48" s="41" t="n">
        <v>33.5</v>
      </c>
      <c r="B48" s="39" t="n">
        <v>99</v>
      </c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31</v>
      </c>
      <c r="E7" s="16"/>
      <c r="F7" s="16"/>
      <c r="G7" s="12" t="s">
        <v>7</v>
      </c>
      <c r="H7" s="15" t="n">
        <v>1532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46004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40</v>
      </c>
      <c r="B10" s="24"/>
      <c r="C10" s="25"/>
      <c r="D10" s="26"/>
      <c r="E10" s="26"/>
      <c r="F10" s="26"/>
      <c r="G10" s="12" t="s">
        <v>14</v>
      </c>
      <c r="H10" s="20" t="s">
        <v>41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11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8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11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13</v>
      </c>
      <c r="L27" s="30"/>
    </row>
    <row r="28" customFormat="false" ht="9" hidden="false" customHeight="true" outlineLevel="0" collapsed="false">
      <c r="A28" s="40" t="n">
        <v>13</v>
      </c>
      <c r="B28" s="39" t="n">
        <v>13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12</v>
      </c>
      <c r="L30" s="30"/>
    </row>
    <row r="31" customFormat="false" ht="9" hidden="false" customHeight="true" outlineLevel="0" collapsed="false">
      <c r="A31" s="40" t="n">
        <v>16</v>
      </c>
      <c r="B31" s="39" t="n">
        <v>27</v>
      </c>
      <c r="L31" s="30"/>
    </row>
    <row r="32" customFormat="false" ht="9" hidden="false" customHeight="true" outlineLevel="0" collapsed="false">
      <c r="A32" s="40" t="n">
        <v>17</v>
      </c>
      <c r="B32" s="39" t="n">
        <v>20</v>
      </c>
      <c r="L32" s="30"/>
    </row>
    <row r="33" customFormat="false" ht="9" hidden="false" customHeight="true" outlineLevel="0" collapsed="false">
      <c r="A33" s="40" t="n">
        <v>18</v>
      </c>
      <c r="B33" s="39" t="n">
        <v>20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17</v>
      </c>
      <c r="L35" s="30"/>
    </row>
    <row r="36" customFormat="false" ht="9" hidden="false" customHeight="true" outlineLevel="0" collapsed="false">
      <c r="A36" s="40" t="n">
        <v>21</v>
      </c>
      <c r="B36" s="39" t="n">
        <v>20</v>
      </c>
      <c r="L36" s="30"/>
    </row>
    <row r="37" customFormat="false" ht="9" hidden="false" customHeight="true" outlineLevel="0" collapsed="false">
      <c r="A37" s="40" t="n">
        <v>22</v>
      </c>
      <c r="B37" s="39" t="n">
        <v>22</v>
      </c>
      <c r="L37" s="30"/>
    </row>
    <row r="38" customFormat="false" ht="9" hidden="false" customHeight="true" outlineLevel="0" collapsed="false">
      <c r="A38" s="40" t="n">
        <v>23</v>
      </c>
      <c r="B38" s="39" t="n">
        <v>19</v>
      </c>
      <c r="L38" s="30"/>
    </row>
    <row r="39" customFormat="false" ht="9" hidden="false" customHeight="true" outlineLevel="0" collapsed="false">
      <c r="A39" s="40" t="n">
        <v>24</v>
      </c>
      <c r="B39" s="39" t="n">
        <v>35</v>
      </c>
      <c r="L39" s="30"/>
    </row>
    <row r="40" customFormat="false" ht="9" hidden="false" customHeight="true" outlineLevel="0" collapsed="false">
      <c r="A40" s="40" t="n">
        <v>25</v>
      </c>
      <c r="B40" s="39" t="n">
        <v>34</v>
      </c>
      <c r="L40" s="30"/>
    </row>
    <row r="41" customFormat="false" ht="9" hidden="false" customHeight="true" outlineLevel="0" collapsed="false">
      <c r="A41" s="40" t="n">
        <v>26</v>
      </c>
      <c r="B41" s="39" t="n">
        <v>39</v>
      </c>
      <c r="L41" s="30"/>
    </row>
    <row r="42" customFormat="false" ht="9" hidden="false" customHeight="true" outlineLevel="0" collapsed="false">
      <c r="A42" s="40" t="n">
        <v>27</v>
      </c>
      <c r="B42" s="39" t="n">
        <v>44</v>
      </c>
      <c r="L42" s="30"/>
    </row>
    <row r="43" customFormat="false" ht="9" hidden="false" customHeight="true" outlineLevel="0" collapsed="false">
      <c r="A43" s="40" t="n">
        <v>28</v>
      </c>
      <c r="B43" s="39" t="n">
        <v>40</v>
      </c>
      <c r="L43" s="30"/>
    </row>
    <row r="44" customFormat="false" ht="9" hidden="false" customHeight="true" outlineLevel="0" collapsed="false">
      <c r="A44" s="40" t="n">
        <v>29</v>
      </c>
      <c r="B44" s="39" t="n">
        <v>70</v>
      </c>
      <c r="L44" s="30"/>
    </row>
    <row r="45" customFormat="false" ht="9" hidden="false" customHeight="true" outlineLevel="0" collapsed="false">
      <c r="A45" s="40" t="n">
        <v>30</v>
      </c>
      <c r="B45" s="39" t="n">
        <v>21</v>
      </c>
      <c r="L45" s="30"/>
    </row>
    <row r="46" customFormat="false" ht="9" hidden="false" customHeight="true" outlineLevel="0" collapsed="false">
      <c r="A46" s="40" t="n">
        <v>31</v>
      </c>
      <c r="B46" s="39" t="n">
        <v>90</v>
      </c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6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34</v>
      </c>
      <c r="E7" s="16"/>
      <c r="F7" s="16"/>
      <c r="G7" s="12" t="s">
        <v>7</v>
      </c>
      <c r="H7" s="15" t="n">
        <v>1533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46002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42</v>
      </c>
      <c r="B10" s="24"/>
      <c r="C10" s="25"/>
      <c r="D10" s="26"/>
      <c r="E10" s="26"/>
      <c r="F10" s="26"/>
      <c r="G10" s="12" t="s">
        <v>14</v>
      </c>
      <c r="H10" s="20" t="n">
        <v>46002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4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7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9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10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8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9</v>
      </c>
      <c r="L28" s="30"/>
    </row>
    <row r="29" customFormat="false" ht="9" hidden="false" customHeight="true" outlineLevel="0" collapsed="false">
      <c r="A29" s="40" t="n">
        <v>14</v>
      </c>
      <c r="B29" s="39" t="n">
        <v>11</v>
      </c>
      <c r="L29" s="30"/>
    </row>
    <row r="30" customFormat="false" ht="9" hidden="false" customHeight="true" outlineLevel="0" collapsed="false">
      <c r="A30" s="40" t="n">
        <v>15</v>
      </c>
      <c r="B30" s="39" t="n">
        <v>8</v>
      </c>
      <c r="L30" s="30"/>
    </row>
    <row r="31" customFormat="false" ht="9" hidden="false" customHeight="true" outlineLevel="0" collapsed="false">
      <c r="A31" s="40" t="n">
        <v>16</v>
      </c>
      <c r="B31" s="39" t="n">
        <v>36</v>
      </c>
      <c r="L31" s="30"/>
    </row>
    <row r="32" customFormat="false" ht="9" hidden="false" customHeight="true" outlineLevel="0" collapsed="false">
      <c r="A32" s="40" t="n">
        <v>17</v>
      </c>
      <c r="B32" s="39" t="n">
        <v>30</v>
      </c>
      <c r="L32" s="30"/>
    </row>
    <row r="33" customFormat="false" ht="9" hidden="false" customHeight="true" outlineLevel="0" collapsed="false">
      <c r="A33" s="40" t="n">
        <v>18</v>
      </c>
      <c r="B33" s="39" t="n">
        <v>16</v>
      </c>
      <c r="L33" s="30"/>
    </row>
    <row r="34" customFormat="false" ht="9" hidden="false" customHeight="true" outlineLevel="0" collapsed="false">
      <c r="A34" s="40" t="n">
        <v>19</v>
      </c>
      <c r="B34" s="39" t="n">
        <v>25</v>
      </c>
      <c r="L34" s="30"/>
    </row>
    <row r="35" customFormat="false" ht="9" hidden="false" customHeight="true" outlineLevel="0" collapsed="false">
      <c r="A35" s="40" t="n">
        <v>20</v>
      </c>
      <c r="B35" s="39" t="n">
        <v>22</v>
      </c>
      <c r="L35" s="30"/>
    </row>
    <row r="36" customFormat="false" ht="9" hidden="false" customHeight="true" outlineLevel="0" collapsed="false">
      <c r="A36" s="40" t="n">
        <v>21</v>
      </c>
      <c r="B36" s="39" t="n">
        <v>23</v>
      </c>
      <c r="L36" s="30"/>
    </row>
    <row r="37" customFormat="false" ht="9" hidden="false" customHeight="true" outlineLevel="0" collapsed="false">
      <c r="A37" s="40" t="n">
        <v>22</v>
      </c>
      <c r="B37" s="39" t="n">
        <v>24</v>
      </c>
      <c r="L37" s="30"/>
    </row>
    <row r="38" customFormat="false" ht="9" hidden="false" customHeight="true" outlineLevel="0" collapsed="false">
      <c r="A38" s="40" t="n">
        <v>23</v>
      </c>
      <c r="B38" s="39" t="n">
        <v>22</v>
      </c>
      <c r="L38" s="30"/>
    </row>
    <row r="39" customFormat="false" ht="9" hidden="false" customHeight="true" outlineLevel="0" collapsed="false">
      <c r="A39" s="40" t="n">
        <v>24</v>
      </c>
      <c r="B39" s="39" t="n">
        <v>25</v>
      </c>
      <c r="L39" s="30"/>
    </row>
    <row r="40" customFormat="false" ht="9" hidden="false" customHeight="true" outlineLevel="0" collapsed="false">
      <c r="A40" s="40" t="n">
        <v>25</v>
      </c>
      <c r="B40" s="39" t="n">
        <v>30</v>
      </c>
      <c r="L40" s="30"/>
    </row>
    <row r="41" customFormat="false" ht="9" hidden="false" customHeight="true" outlineLevel="0" collapsed="false">
      <c r="A41" s="40" t="n">
        <v>26</v>
      </c>
      <c r="B41" s="39" t="n">
        <v>29</v>
      </c>
      <c r="L41" s="30"/>
    </row>
    <row r="42" customFormat="false" ht="9" hidden="false" customHeight="true" outlineLevel="0" collapsed="false">
      <c r="A42" s="40" t="n">
        <v>27</v>
      </c>
      <c r="B42" s="39" t="n">
        <v>35</v>
      </c>
      <c r="L42" s="30"/>
    </row>
    <row r="43" customFormat="false" ht="9" hidden="false" customHeight="true" outlineLevel="0" collapsed="false">
      <c r="A43" s="40" t="n">
        <v>28</v>
      </c>
      <c r="B43" s="39" t="n">
        <v>40</v>
      </c>
      <c r="L43" s="30"/>
    </row>
    <row r="44" customFormat="false" ht="9" hidden="false" customHeight="true" outlineLevel="0" collapsed="false">
      <c r="A44" s="40" t="n">
        <v>29</v>
      </c>
      <c r="B44" s="39" t="n">
        <v>57</v>
      </c>
      <c r="L44" s="30"/>
    </row>
    <row r="45" customFormat="false" ht="9" hidden="false" customHeight="true" outlineLevel="0" collapsed="false">
      <c r="A45" s="40" t="n">
        <v>30</v>
      </c>
      <c r="B45" s="39" t="n">
        <v>61</v>
      </c>
      <c r="L45" s="30"/>
    </row>
    <row r="46" customFormat="false" ht="9" hidden="false" customHeight="true" outlineLevel="0" collapsed="false">
      <c r="A46" s="40" t="n">
        <v>31</v>
      </c>
      <c r="B46" s="39" t="n">
        <v>84</v>
      </c>
      <c r="L46" s="30"/>
    </row>
    <row r="47" customFormat="false" ht="9" hidden="false" customHeight="true" outlineLevel="0" collapsed="false">
      <c r="A47" s="40" t="n">
        <v>32</v>
      </c>
      <c r="B47" s="39" t="n">
        <v>80</v>
      </c>
      <c r="L47" s="30"/>
    </row>
    <row r="48" customFormat="false" ht="9" hidden="false" customHeight="true" outlineLevel="0" collapsed="false">
      <c r="A48" s="40" t="n">
        <v>33</v>
      </c>
      <c r="B48" s="39" t="n">
        <v>90</v>
      </c>
      <c r="L48" s="30"/>
    </row>
    <row r="49" customFormat="false" ht="9" hidden="false" customHeight="true" outlineLevel="0" collapsed="false">
      <c r="A49" s="40" t="n">
        <v>34</v>
      </c>
      <c r="B49" s="39" t="n">
        <v>100</v>
      </c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A12" activeCellId="1" sqref="4:4 A12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29</v>
      </c>
      <c r="E7" s="16"/>
      <c r="F7" s="16"/>
      <c r="G7" s="12" t="s">
        <v>7</v>
      </c>
      <c r="H7" s="15" t="n">
        <v>1534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46001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36</v>
      </c>
      <c r="B10" s="24"/>
      <c r="C10" s="25"/>
      <c r="D10" s="26"/>
      <c r="E10" s="26"/>
      <c r="F10" s="26"/>
      <c r="G10" s="12" t="s">
        <v>14</v>
      </c>
      <c r="H10" s="20" t="n">
        <v>46001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14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18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14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11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18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16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15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14</v>
      </c>
      <c r="L26" s="30"/>
    </row>
    <row r="27" customFormat="false" ht="9" hidden="false" customHeight="true" outlineLevel="0" collapsed="false">
      <c r="A27" s="39" t="n">
        <v>12</v>
      </c>
      <c r="B27" s="39" t="n">
        <v>15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25</v>
      </c>
      <c r="L31" s="30"/>
    </row>
    <row r="32" customFormat="false" ht="9" hidden="false" customHeight="true" outlineLevel="0" collapsed="false">
      <c r="A32" s="40" t="n">
        <v>17</v>
      </c>
      <c r="B32" s="39" t="n">
        <v>22</v>
      </c>
      <c r="L32" s="30"/>
    </row>
    <row r="33" customFormat="false" ht="9" hidden="false" customHeight="true" outlineLevel="0" collapsed="false">
      <c r="A33" s="40" t="n">
        <v>18</v>
      </c>
      <c r="B33" s="39" t="n">
        <v>25</v>
      </c>
      <c r="L33" s="30"/>
    </row>
    <row r="34" customFormat="false" ht="9" hidden="false" customHeight="true" outlineLevel="0" collapsed="false">
      <c r="A34" s="40" t="n">
        <v>19</v>
      </c>
      <c r="B34" s="39" t="n">
        <v>23</v>
      </c>
      <c r="L34" s="30"/>
    </row>
    <row r="35" customFormat="false" ht="9" hidden="false" customHeight="true" outlineLevel="0" collapsed="false">
      <c r="A35" s="40" t="n">
        <v>20</v>
      </c>
      <c r="B35" s="39" t="n">
        <v>21</v>
      </c>
      <c r="L35" s="30"/>
    </row>
    <row r="36" customFormat="false" ht="9" hidden="false" customHeight="true" outlineLevel="0" collapsed="false">
      <c r="A36" s="40" t="n">
        <v>21</v>
      </c>
      <c r="B36" s="39" t="n">
        <v>19</v>
      </c>
      <c r="L36" s="30"/>
    </row>
    <row r="37" customFormat="false" ht="9" hidden="false" customHeight="true" outlineLevel="0" collapsed="false">
      <c r="A37" s="40" t="n">
        <v>22</v>
      </c>
      <c r="B37" s="39" t="n">
        <v>19</v>
      </c>
      <c r="L37" s="30"/>
    </row>
    <row r="38" customFormat="false" ht="9" hidden="false" customHeight="true" outlineLevel="0" collapsed="false">
      <c r="A38" s="40" t="n">
        <v>23</v>
      </c>
      <c r="B38" s="39" t="n">
        <v>17</v>
      </c>
      <c r="L38" s="30"/>
    </row>
    <row r="39" customFormat="false" ht="9" hidden="false" customHeight="true" outlineLevel="0" collapsed="false">
      <c r="A39" s="40" t="n">
        <v>24</v>
      </c>
      <c r="B39" s="39" t="n">
        <v>34</v>
      </c>
      <c r="L39" s="30"/>
    </row>
    <row r="40" customFormat="false" ht="9" hidden="false" customHeight="true" outlineLevel="0" collapsed="false">
      <c r="A40" s="40" t="n">
        <v>25</v>
      </c>
      <c r="B40" s="39" t="n">
        <v>23</v>
      </c>
      <c r="L40" s="30"/>
    </row>
    <row r="41" customFormat="false" ht="9" hidden="false" customHeight="true" outlineLevel="0" collapsed="false">
      <c r="A41" s="40" t="n">
        <v>26</v>
      </c>
      <c r="B41" s="39" t="n">
        <v>43</v>
      </c>
      <c r="L41" s="30"/>
    </row>
    <row r="42" customFormat="false" ht="9" hidden="false" customHeight="true" outlineLevel="0" collapsed="false">
      <c r="A42" s="40" t="n">
        <v>27</v>
      </c>
      <c r="B42" s="39" t="n">
        <v>25</v>
      </c>
      <c r="L42" s="30"/>
    </row>
    <row r="43" customFormat="false" ht="9" hidden="false" customHeight="true" outlineLevel="0" collapsed="false">
      <c r="A43" s="40" t="n">
        <v>28</v>
      </c>
      <c r="B43" s="39" t="n">
        <v>35</v>
      </c>
      <c r="L43" s="30"/>
    </row>
    <row r="44" customFormat="false" ht="9" hidden="false" customHeight="true" outlineLevel="0" collapsed="false">
      <c r="A44" s="40" t="n">
        <v>29</v>
      </c>
      <c r="B44" s="39" t="n">
        <v>98</v>
      </c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23</v>
      </c>
      <c r="E7" s="16"/>
      <c r="F7" s="16"/>
      <c r="G7" s="12" t="s">
        <v>7</v>
      </c>
      <c r="H7" s="15" t="n">
        <v>95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46000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43</v>
      </c>
      <c r="B10" s="24"/>
      <c r="C10" s="25"/>
      <c r="D10" s="26"/>
      <c r="E10" s="26"/>
      <c r="F10" s="26"/>
      <c r="G10" s="12" t="s">
        <v>14</v>
      </c>
      <c r="H10" s="20" t="n">
        <v>46000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8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5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5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7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8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8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9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7</v>
      </c>
      <c r="L26" s="30"/>
    </row>
    <row r="27" customFormat="false" ht="9" hidden="false" customHeight="true" outlineLevel="0" collapsed="false">
      <c r="A27" s="39" t="n">
        <v>12</v>
      </c>
      <c r="B27" s="39" t="n">
        <v>7</v>
      </c>
      <c r="L27" s="30"/>
    </row>
    <row r="28" customFormat="false" ht="9" hidden="false" customHeight="true" outlineLevel="0" collapsed="false">
      <c r="A28" s="40" t="n">
        <v>13</v>
      </c>
      <c r="B28" s="39" t="n">
        <v>8</v>
      </c>
      <c r="L28" s="30"/>
    </row>
    <row r="29" customFormat="false" ht="9" hidden="false" customHeight="true" outlineLevel="0" collapsed="false">
      <c r="A29" s="40" t="n">
        <v>14</v>
      </c>
      <c r="B29" s="39" t="n">
        <v>9</v>
      </c>
      <c r="L29" s="30"/>
    </row>
    <row r="30" customFormat="false" ht="9" hidden="false" customHeight="true" outlineLevel="0" collapsed="false">
      <c r="A30" s="40" t="n">
        <v>15</v>
      </c>
      <c r="B30" s="39" t="n">
        <v>8</v>
      </c>
      <c r="L30" s="30"/>
    </row>
    <row r="31" customFormat="false" ht="9" hidden="false" customHeight="true" outlineLevel="0" collapsed="false">
      <c r="A31" s="40" t="n">
        <v>16</v>
      </c>
      <c r="B31" s="39" t="n">
        <v>24</v>
      </c>
      <c r="L31" s="30"/>
    </row>
    <row r="32" customFormat="false" ht="9" hidden="false" customHeight="true" outlineLevel="0" collapsed="false">
      <c r="A32" s="40" t="n">
        <v>17</v>
      </c>
      <c r="B32" s="39" t="n">
        <v>15</v>
      </c>
      <c r="L32" s="30"/>
    </row>
    <row r="33" customFormat="false" ht="9" hidden="false" customHeight="true" outlineLevel="0" collapsed="false">
      <c r="A33" s="40" t="n">
        <v>18</v>
      </c>
      <c r="B33" s="39" t="n">
        <v>13</v>
      </c>
      <c r="L33" s="30"/>
    </row>
    <row r="34" customFormat="false" ht="9" hidden="false" customHeight="true" outlineLevel="0" collapsed="false">
      <c r="A34" s="40" t="n">
        <v>19</v>
      </c>
      <c r="B34" s="39" t="n">
        <v>16</v>
      </c>
      <c r="L34" s="30"/>
    </row>
    <row r="35" customFormat="false" ht="9" hidden="false" customHeight="true" outlineLevel="0" collapsed="false">
      <c r="A35" s="40" t="n">
        <v>20</v>
      </c>
      <c r="B35" s="39" t="n">
        <v>13</v>
      </c>
      <c r="L35" s="30"/>
    </row>
    <row r="36" customFormat="false" ht="9" hidden="false" customHeight="true" outlineLevel="0" collapsed="false">
      <c r="A36" s="40" t="n">
        <v>21</v>
      </c>
      <c r="B36" s="39" t="n">
        <v>11</v>
      </c>
      <c r="L36" s="30"/>
    </row>
    <row r="37" customFormat="false" ht="9" hidden="false" customHeight="true" outlineLevel="0" collapsed="false">
      <c r="A37" s="40" t="n">
        <v>22</v>
      </c>
      <c r="B37" s="39" t="n">
        <v>8</v>
      </c>
      <c r="L37" s="30"/>
    </row>
    <row r="38" customFormat="false" ht="9" hidden="false" customHeight="true" outlineLevel="0" collapsed="false">
      <c r="A38" s="40" t="n">
        <v>23</v>
      </c>
      <c r="B38" s="39" t="n">
        <v>137</v>
      </c>
      <c r="L38" s="30"/>
    </row>
    <row r="39" customFormat="false" ht="9" hidden="false" customHeight="true" outlineLevel="0" collapsed="false">
      <c r="A39" s="40"/>
      <c r="B39" s="39"/>
      <c r="L39" s="30"/>
    </row>
    <row r="40" customFormat="false" ht="9" hidden="false" customHeight="true" outlineLevel="0" collapsed="false">
      <c r="A40" s="40"/>
      <c r="B40" s="39"/>
      <c r="L40" s="30"/>
    </row>
    <row r="41" customFormat="false" ht="9" hidden="false" customHeight="true" outlineLevel="0" collapsed="false">
      <c r="A41" s="40"/>
      <c r="B41" s="39"/>
      <c r="L41" s="30"/>
    </row>
    <row r="42" customFormat="false" ht="9" hidden="false" customHeight="true" outlineLevel="0" collapsed="false">
      <c r="A42" s="40"/>
      <c r="B42" s="39"/>
      <c r="L42" s="30"/>
    </row>
    <row r="43" customFormat="false" ht="9" hidden="false" customHeight="true" outlineLevel="0" collapsed="false">
      <c r="A43" s="41"/>
      <c r="B43" s="39"/>
      <c r="L43" s="30"/>
    </row>
    <row r="44" customFormat="false" ht="9" hidden="false" customHeight="true" outlineLevel="0" collapsed="false">
      <c r="A44" s="40"/>
      <c r="B44" s="39"/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22.5</v>
      </c>
      <c r="E7" s="16"/>
      <c r="F7" s="16"/>
      <c r="G7" s="12" t="s">
        <v>7</v>
      </c>
      <c r="H7" s="15" t="n">
        <v>100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45997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44</v>
      </c>
      <c r="B10" s="24"/>
      <c r="C10" s="25"/>
      <c r="D10" s="26"/>
      <c r="E10" s="26"/>
      <c r="F10" s="26"/>
      <c r="G10" s="12" t="s">
        <v>14</v>
      </c>
      <c r="H10" s="20" t="n">
        <v>45997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7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4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4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5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17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11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13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12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9</v>
      </c>
      <c r="L30" s="30"/>
    </row>
    <row r="31" customFormat="false" ht="9" hidden="false" customHeight="true" outlineLevel="0" collapsed="false">
      <c r="A31" s="40" t="n">
        <v>16</v>
      </c>
      <c r="B31" s="39" t="n">
        <v>36</v>
      </c>
      <c r="L31" s="30"/>
    </row>
    <row r="32" customFormat="false" ht="9" hidden="false" customHeight="true" outlineLevel="0" collapsed="false">
      <c r="A32" s="40" t="n">
        <v>17</v>
      </c>
      <c r="B32" s="39" t="n">
        <v>16</v>
      </c>
      <c r="L32" s="30"/>
    </row>
    <row r="33" customFormat="false" ht="9" hidden="false" customHeight="true" outlineLevel="0" collapsed="false">
      <c r="A33" s="40" t="n">
        <v>18</v>
      </c>
      <c r="B33" s="39" t="n">
        <v>16</v>
      </c>
      <c r="L33" s="30"/>
    </row>
    <row r="34" customFormat="false" ht="9" hidden="false" customHeight="true" outlineLevel="0" collapsed="false">
      <c r="A34" s="40" t="n">
        <v>19</v>
      </c>
      <c r="B34" s="39" t="n">
        <v>17</v>
      </c>
      <c r="L34" s="30"/>
    </row>
    <row r="35" customFormat="false" ht="9" hidden="false" customHeight="true" outlineLevel="0" collapsed="false">
      <c r="A35" s="40" t="n">
        <v>20</v>
      </c>
      <c r="B35" s="39" t="n">
        <v>15</v>
      </c>
      <c r="L35" s="30"/>
    </row>
    <row r="36" customFormat="false" ht="9" hidden="false" customHeight="true" outlineLevel="0" collapsed="false">
      <c r="A36" s="40" t="n">
        <v>21</v>
      </c>
      <c r="B36" s="39" t="n">
        <v>52</v>
      </c>
      <c r="L36" s="30"/>
    </row>
    <row r="37" customFormat="false" ht="9" hidden="false" customHeight="true" outlineLevel="0" collapsed="false">
      <c r="A37" s="54" t="n">
        <v>22.5</v>
      </c>
      <c r="B37" s="39" t="n">
        <v>130</v>
      </c>
      <c r="L37" s="30"/>
    </row>
    <row r="38" customFormat="false" ht="9" hidden="false" customHeight="true" outlineLevel="0" collapsed="false">
      <c r="A38" s="40"/>
      <c r="B38" s="39"/>
      <c r="L38" s="30"/>
    </row>
    <row r="39" customFormat="false" ht="9" hidden="false" customHeight="true" outlineLevel="0" collapsed="false">
      <c r="A39" s="40"/>
      <c r="B39" s="39"/>
      <c r="L39" s="30"/>
    </row>
    <row r="40" customFormat="false" ht="9" hidden="false" customHeight="true" outlineLevel="0" collapsed="false">
      <c r="A40" s="40"/>
      <c r="B40" s="39"/>
      <c r="L40" s="30"/>
    </row>
    <row r="41" customFormat="false" ht="9" hidden="false" customHeight="true" outlineLevel="0" collapsed="false">
      <c r="A41" s="40"/>
      <c r="B41" s="39"/>
      <c r="L41" s="30"/>
    </row>
    <row r="42" customFormat="false" ht="9" hidden="false" customHeight="true" outlineLevel="0" collapsed="false">
      <c r="A42" s="40"/>
      <c r="B42" s="39"/>
      <c r="L42" s="30"/>
    </row>
    <row r="43" customFormat="false" ht="9" hidden="false" customHeight="true" outlineLevel="0" collapsed="false">
      <c r="A43" s="41"/>
      <c r="B43" s="39"/>
      <c r="L43" s="30"/>
    </row>
    <row r="44" customFormat="false" ht="9" hidden="false" customHeight="true" outlineLevel="0" collapsed="false">
      <c r="A44" s="40"/>
      <c r="B44" s="39"/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6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23</v>
      </c>
      <c r="E7" s="16"/>
      <c r="F7" s="16"/>
      <c r="G7" s="12" t="s">
        <v>7</v>
      </c>
      <c r="H7" s="15" t="n">
        <v>96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45995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44</v>
      </c>
      <c r="B10" s="24"/>
      <c r="C10" s="25"/>
      <c r="D10" s="26"/>
      <c r="E10" s="26"/>
      <c r="F10" s="26"/>
      <c r="G10" s="12" t="s">
        <v>14</v>
      </c>
      <c r="H10" s="20" t="n">
        <v>45995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10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11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8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9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11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13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9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16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10</v>
      </c>
      <c r="L30" s="30"/>
    </row>
    <row r="31" customFormat="false" ht="9" hidden="false" customHeight="true" outlineLevel="0" collapsed="false">
      <c r="A31" s="40" t="n">
        <v>16</v>
      </c>
      <c r="B31" s="39" t="n">
        <v>32</v>
      </c>
      <c r="L31" s="30"/>
    </row>
    <row r="32" customFormat="false" ht="9" hidden="false" customHeight="true" outlineLevel="0" collapsed="false">
      <c r="A32" s="40" t="n">
        <v>17</v>
      </c>
      <c r="B32" s="39" t="n">
        <v>22</v>
      </c>
      <c r="L32" s="30"/>
    </row>
    <row r="33" customFormat="false" ht="9" hidden="false" customHeight="true" outlineLevel="0" collapsed="false">
      <c r="A33" s="40" t="n">
        <v>18</v>
      </c>
      <c r="B33" s="39" t="n">
        <v>23</v>
      </c>
      <c r="L33" s="30"/>
    </row>
    <row r="34" customFormat="false" ht="9" hidden="false" customHeight="true" outlineLevel="0" collapsed="false">
      <c r="A34" s="40" t="n">
        <v>19</v>
      </c>
      <c r="B34" s="39" t="n">
        <v>20</v>
      </c>
      <c r="L34" s="30"/>
    </row>
    <row r="35" customFormat="false" ht="9" hidden="false" customHeight="true" outlineLevel="0" collapsed="false">
      <c r="A35" s="40" t="n">
        <v>20</v>
      </c>
      <c r="B35" s="39" t="n">
        <v>17</v>
      </c>
      <c r="L35" s="30"/>
    </row>
    <row r="36" customFormat="false" ht="9" hidden="false" customHeight="true" outlineLevel="0" collapsed="false">
      <c r="A36" s="40" t="n">
        <v>21</v>
      </c>
      <c r="B36" s="39" t="n">
        <v>18</v>
      </c>
      <c r="L36" s="30"/>
    </row>
    <row r="37" customFormat="false" ht="9" hidden="false" customHeight="true" outlineLevel="0" collapsed="false">
      <c r="A37" s="40" t="n">
        <v>22</v>
      </c>
      <c r="B37" s="39" t="n">
        <v>24</v>
      </c>
      <c r="L37" s="30"/>
    </row>
    <row r="38" customFormat="false" ht="9" hidden="false" customHeight="true" outlineLevel="0" collapsed="false">
      <c r="A38" s="40" t="n">
        <v>23</v>
      </c>
      <c r="B38" s="39" t="n">
        <v>108</v>
      </c>
      <c r="L38" s="30"/>
    </row>
    <row r="39" customFormat="false" ht="9" hidden="false" customHeight="true" outlineLevel="0" collapsed="false">
      <c r="A39" s="40"/>
      <c r="B39" s="39"/>
      <c r="L39" s="30"/>
    </row>
    <row r="40" customFormat="false" ht="9" hidden="false" customHeight="true" outlineLevel="0" collapsed="false">
      <c r="A40" s="40"/>
      <c r="B40" s="39"/>
      <c r="L40" s="30"/>
    </row>
    <row r="41" customFormat="false" ht="9" hidden="false" customHeight="true" outlineLevel="0" collapsed="false">
      <c r="A41" s="40"/>
      <c r="B41" s="39"/>
      <c r="L41" s="30"/>
    </row>
    <row r="42" customFormat="false" ht="9" hidden="false" customHeight="true" outlineLevel="0" collapsed="false">
      <c r="A42" s="40"/>
      <c r="B42" s="39"/>
      <c r="L42" s="30"/>
    </row>
    <row r="43" customFormat="false" ht="9" hidden="false" customHeight="true" outlineLevel="0" collapsed="false">
      <c r="A43" s="41"/>
      <c r="B43" s="39"/>
      <c r="L43" s="30"/>
    </row>
    <row r="44" customFormat="false" ht="9" hidden="false" customHeight="true" outlineLevel="0" collapsed="false">
      <c r="A44" s="40"/>
      <c r="B44" s="39"/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8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29</v>
      </c>
      <c r="E7" s="16"/>
      <c r="F7" s="16"/>
      <c r="G7" s="12" t="s">
        <v>7</v>
      </c>
      <c r="H7" s="15" t="n">
        <v>1530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45992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45</v>
      </c>
      <c r="B10" s="24"/>
      <c r="C10" s="25"/>
      <c r="D10" s="26"/>
      <c r="E10" s="26"/>
      <c r="F10" s="26"/>
      <c r="G10" s="12" t="s">
        <v>14</v>
      </c>
      <c r="H10" s="20" t="n">
        <v>45992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11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11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10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9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12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17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12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14</v>
      </c>
      <c r="L27" s="30"/>
    </row>
    <row r="28" customFormat="false" ht="9" hidden="false" customHeight="true" outlineLevel="0" collapsed="false">
      <c r="A28" s="40" t="n">
        <v>13</v>
      </c>
      <c r="B28" s="39" t="n">
        <v>4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17</v>
      </c>
      <c r="L30" s="30"/>
    </row>
    <row r="31" customFormat="false" ht="9" hidden="false" customHeight="true" outlineLevel="0" collapsed="false">
      <c r="A31" s="40" t="n">
        <v>16</v>
      </c>
      <c r="B31" s="39" t="n">
        <v>30</v>
      </c>
      <c r="L31" s="30"/>
    </row>
    <row r="32" customFormat="false" ht="9" hidden="false" customHeight="true" outlineLevel="0" collapsed="false">
      <c r="A32" s="40" t="n">
        <v>17</v>
      </c>
      <c r="B32" s="39" t="n">
        <v>16</v>
      </c>
      <c r="L32" s="30"/>
    </row>
    <row r="33" customFormat="false" ht="9" hidden="false" customHeight="true" outlineLevel="0" collapsed="false">
      <c r="A33" s="40" t="n">
        <v>18</v>
      </c>
      <c r="B33" s="39" t="n">
        <v>18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17</v>
      </c>
      <c r="L35" s="30"/>
    </row>
    <row r="36" customFormat="false" ht="9" hidden="false" customHeight="true" outlineLevel="0" collapsed="false">
      <c r="A36" s="40" t="n">
        <v>21</v>
      </c>
      <c r="B36" s="39" t="n">
        <v>19</v>
      </c>
      <c r="L36" s="30"/>
    </row>
    <row r="37" customFormat="false" ht="9" hidden="false" customHeight="true" outlineLevel="0" collapsed="false">
      <c r="A37" s="40" t="n">
        <v>22</v>
      </c>
      <c r="B37" s="39" t="n">
        <v>18</v>
      </c>
      <c r="L37" s="30"/>
    </row>
    <row r="38" customFormat="false" ht="9" hidden="false" customHeight="true" outlineLevel="0" collapsed="false">
      <c r="A38" s="40" t="n">
        <v>23</v>
      </c>
      <c r="B38" s="39" t="n">
        <v>18</v>
      </c>
      <c r="L38" s="30"/>
    </row>
    <row r="39" customFormat="false" ht="9" hidden="false" customHeight="true" outlineLevel="0" collapsed="false">
      <c r="A39" s="40" t="n">
        <v>24</v>
      </c>
      <c r="B39" s="39" t="n">
        <v>90</v>
      </c>
      <c r="L39" s="30"/>
    </row>
    <row r="40" customFormat="false" ht="9" hidden="false" customHeight="true" outlineLevel="0" collapsed="false">
      <c r="A40" s="40" t="n">
        <v>25</v>
      </c>
      <c r="B40" s="39" t="n">
        <v>50</v>
      </c>
      <c r="L40" s="30"/>
    </row>
    <row r="41" customFormat="false" ht="9" hidden="false" customHeight="true" outlineLevel="0" collapsed="false">
      <c r="A41" s="40" t="n">
        <v>26</v>
      </c>
      <c r="B41" s="39" t="n">
        <v>45</v>
      </c>
      <c r="L41" s="30"/>
    </row>
    <row r="42" customFormat="false" ht="9" hidden="false" customHeight="true" outlineLevel="0" collapsed="false">
      <c r="A42" s="40" t="n">
        <v>27</v>
      </c>
      <c r="B42" s="39" t="n">
        <v>34</v>
      </c>
      <c r="L42" s="30"/>
    </row>
    <row r="43" customFormat="false" ht="9" hidden="false" customHeight="true" outlineLevel="0" collapsed="false">
      <c r="A43" s="40" t="n">
        <v>28</v>
      </c>
      <c r="B43" s="39" t="n">
        <v>39</v>
      </c>
      <c r="L43" s="30"/>
    </row>
    <row r="44" customFormat="false" ht="9" hidden="false" customHeight="true" outlineLevel="0" collapsed="false">
      <c r="A44" s="40" t="n">
        <v>29</v>
      </c>
      <c r="B44" s="39" t="n">
        <v>108</v>
      </c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6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28.5</v>
      </c>
      <c r="E7" s="16"/>
      <c r="F7" s="16"/>
      <c r="G7" s="12" t="s">
        <v>7</v>
      </c>
      <c r="H7" s="15" t="n">
        <v>1529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45992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46</v>
      </c>
      <c r="B10" s="24"/>
      <c r="C10" s="25"/>
      <c r="D10" s="26"/>
      <c r="E10" s="26"/>
      <c r="F10" s="26"/>
      <c r="G10" s="12" t="s">
        <v>14</v>
      </c>
      <c r="H10" s="20" t="n">
        <v>45992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11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6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7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5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10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6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17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9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11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14</v>
      </c>
      <c r="L26" s="30"/>
    </row>
    <row r="27" customFormat="false" ht="9" hidden="false" customHeight="true" outlineLevel="0" collapsed="false">
      <c r="A27" s="39" t="n">
        <v>12</v>
      </c>
      <c r="B27" s="39" t="n">
        <v>11</v>
      </c>
      <c r="L27" s="30"/>
    </row>
    <row r="28" customFormat="false" ht="9" hidden="false" customHeight="true" outlineLevel="0" collapsed="false">
      <c r="A28" s="40" t="n">
        <v>13</v>
      </c>
      <c r="B28" s="39" t="n">
        <v>15</v>
      </c>
      <c r="L28" s="30"/>
    </row>
    <row r="29" customFormat="false" ht="9" hidden="false" customHeight="true" outlineLevel="0" collapsed="false">
      <c r="A29" s="40" t="n">
        <v>14</v>
      </c>
      <c r="B29" s="39" t="n">
        <v>17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30</v>
      </c>
      <c r="L31" s="30"/>
    </row>
    <row r="32" customFormat="false" ht="9" hidden="false" customHeight="true" outlineLevel="0" collapsed="false">
      <c r="A32" s="40" t="n">
        <v>17</v>
      </c>
      <c r="B32" s="39" t="n">
        <v>17</v>
      </c>
      <c r="L32" s="30"/>
    </row>
    <row r="33" customFormat="false" ht="9" hidden="false" customHeight="true" outlineLevel="0" collapsed="false">
      <c r="A33" s="40" t="n">
        <v>18</v>
      </c>
      <c r="B33" s="39" t="n">
        <v>20</v>
      </c>
      <c r="L33" s="30"/>
    </row>
    <row r="34" customFormat="false" ht="9" hidden="false" customHeight="true" outlineLevel="0" collapsed="false">
      <c r="A34" s="40" t="n">
        <v>19</v>
      </c>
      <c r="B34" s="39" t="n">
        <v>19</v>
      </c>
      <c r="L34" s="30"/>
    </row>
    <row r="35" customFormat="false" ht="9" hidden="false" customHeight="true" outlineLevel="0" collapsed="false">
      <c r="A35" s="40" t="n">
        <v>20</v>
      </c>
      <c r="B35" s="39" t="n">
        <v>18</v>
      </c>
      <c r="L35" s="30"/>
    </row>
    <row r="36" customFormat="false" ht="9" hidden="false" customHeight="true" outlineLevel="0" collapsed="false">
      <c r="A36" s="40" t="n">
        <v>21</v>
      </c>
      <c r="B36" s="39" t="n">
        <v>17</v>
      </c>
      <c r="L36" s="30"/>
    </row>
    <row r="37" customFormat="false" ht="9" hidden="false" customHeight="true" outlineLevel="0" collapsed="false">
      <c r="A37" s="40" t="n">
        <v>22</v>
      </c>
      <c r="B37" s="39" t="n">
        <v>17</v>
      </c>
      <c r="L37" s="30"/>
    </row>
    <row r="38" customFormat="false" ht="9" hidden="false" customHeight="true" outlineLevel="0" collapsed="false">
      <c r="A38" s="40" t="n">
        <v>23</v>
      </c>
      <c r="B38" s="39" t="n">
        <v>16</v>
      </c>
      <c r="L38" s="30"/>
    </row>
    <row r="39" customFormat="false" ht="9" hidden="false" customHeight="true" outlineLevel="0" collapsed="false">
      <c r="A39" s="40" t="n">
        <v>24</v>
      </c>
      <c r="B39" s="39" t="n">
        <v>85</v>
      </c>
      <c r="L39" s="30"/>
    </row>
    <row r="40" customFormat="false" ht="9" hidden="false" customHeight="true" outlineLevel="0" collapsed="false">
      <c r="A40" s="40" t="n">
        <v>25</v>
      </c>
      <c r="B40" s="39" t="n">
        <v>63</v>
      </c>
      <c r="L40" s="30"/>
    </row>
    <row r="41" customFormat="false" ht="9" hidden="false" customHeight="true" outlineLevel="0" collapsed="false">
      <c r="A41" s="40" t="n">
        <v>26</v>
      </c>
      <c r="B41" s="39" t="n">
        <v>35</v>
      </c>
      <c r="L41" s="30"/>
    </row>
    <row r="42" customFormat="false" ht="9" hidden="false" customHeight="true" outlineLevel="0" collapsed="false">
      <c r="A42" s="40" t="n">
        <v>27</v>
      </c>
      <c r="B42" s="39" t="n">
        <v>31</v>
      </c>
      <c r="L42" s="30"/>
    </row>
    <row r="43" customFormat="false" ht="9" hidden="false" customHeight="true" outlineLevel="0" collapsed="false">
      <c r="A43" s="41" t="n">
        <v>28.5</v>
      </c>
      <c r="B43" s="39" t="n">
        <v>67</v>
      </c>
      <c r="L43" s="30"/>
    </row>
    <row r="44" customFormat="false" ht="9" hidden="false" customHeight="true" outlineLevel="0" collapsed="false">
      <c r="A44" s="40"/>
      <c r="B44" s="39"/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A12" activeCellId="1" sqref="4:4 A12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28.5</v>
      </c>
      <c r="E7" s="16"/>
      <c r="F7" s="16"/>
      <c r="G7" s="12" t="s">
        <v>7</v>
      </c>
      <c r="H7" s="15" t="n">
        <v>1528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45989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44</v>
      </c>
      <c r="B10" s="24"/>
      <c r="C10" s="25"/>
      <c r="D10" s="26"/>
      <c r="E10" s="26"/>
      <c r="F10" s="26"/>
      <c r="G10" s="12" t="s">
        <v>14</v>
      </c>
      <c r="H10" s="20" t="n">
        <v>45989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9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8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4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5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22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10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11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9</v>
      </c>
      <c r="L29" s="30"/>
    </row>
    <row r="30" customFormat="false" ht="9" hidden="false" customHeight="true" outlineLevel="0" collapsed="false">
      <c r="A30" s="40" t="n">
        <v>15</v>
      </c>
      <c r="B30" s="39" t="n">
        <v>11</v>
      </c>
      <c r="L30" s="30"/>
    </row>
    <row r="31" customFormat="false" ht="9" hidden="false" customHeight="true" outlineLevel="0" collapsed="false">
      <c r="A31" s="40" t="n">
        <v>16</v>
      </c>
      <c r="B31" s="39" t="n">
        <v>30</v>
      </c>
      <c r="L31" s="30"/>
    </row>
    <row r="32" customFormat="false" ht="9" hidden="false" customHeight="true" outlineLevel="0" collapsed="false">
      <c r="A32" s="40" t="n">
        <v>17</v>
      </c>
      <c r="B32" s="39" t="n">
        <v>21</v>
      </c>
      <c r="L32" s="30"/>
    </row>
    <row r="33" customFormat="false" ht="9" hidden="false" customHeight="true" outlineLevel="0" collapsed="false">
      <c r="A33" s="40" t="n">
        <v>18</v>
      </c>
      <c r="B33" s="39" t="n">
        <v>19</v>
      </c>
      <c r="L33" s="30"/>
    </row>
    <row r="34" customFormat="false" ht="9" hidden="false" customHeight="true" outlineLevel="0" collapsed="false">
      <c r="A34" s="40" t="n">
        <v>19</v>
      </c>
      <c r="B34" s="39" t="n">
        <v>16</v>
      </c>
      <c r="L34" s="30"/>
    </row>
    <row r="35" customFormat="false" ht="9" hidden="false" customHeight="true" outlineLevel="0" collapsed="false">
      <c r="A35" s="40" t="n">
        <v>20</v>
      </c>
      <c r="B35" s="39" t="n">
        <v>17</v>
      </c>
      <c r="L35" s="30"/>
    </row>
    <row r="36" customFormat="false" ht="9" hidden="false" customHeight="true" outlineLevel="0" collapsed="false">
      <c r="A36" s="40" t="n">
        <v>21</v>
      </c>
      <c r="B36" s="39" t="n">
        <v>15</v>
      </c>
      <c r="L36" s="30"/>
    </row>
    <row r="37" customFormat="false" ht="9" hidden="false" customHeight="true" outlineLevel="0" collapsed="false">
      <c r="A37" s="40" t="n">
        <v>22</v>
      </c>
      <c r="B37" s="39" t="n">
        <v>19</v>
      </c>
      <c r="L37" s="30"/>
    </row>
    <row r="38" customFormat="false" ht="9" hidden="false" customHeight="true" outlineLevel="0" collapsed="false">
      <c r="A38" s="40" t="n">
        <v>23</v>
      </c>
      <c r="B38" s="39" t="n">
        <v>19</v>
      </c>
      <c r="L38" s="30"/>
    </row>
    <row r="39" customFormat="false" ht="9" hidden="false" customHeight="true" outlineLevel="0" collapsed="false">
      <c r="A39" s="40" t="n">
        <v>24</v>
      </c>
      <c r="B39" s="39" t="n">
        <v>50</v>
      </c>
      <c r="L39" s="30"/>
    </row>
    <row r="40" customFormat="false" ht="9" hidden="false" customHeight="true" outlineLevel="0" collapsed="false">
      <c r="A40" s="40" t="n">
        <v>25</v>
      </c>
      <c r="B40" s="39" t="n">
        <v>81</v>
      </c>
      <c r="L40" s="30"/>
    </row>
    <row r="41" customFormat="false" ht="9" hidden="false" customHeight="true" outlineLevel="0" collapsed="false">
      <c r="A41" s="40" t="n">
        <v>26</v>
      </c>
      <c r="B41" s="39" t="n">
        <v>55</v>
      </c>
      <c r="L41" s="30"/>
    </row>
    <row r="42" customFormat="false" ht="9" hidden="false" customHeight="true" outlineLevel="0" collapsed="false">
      <c r="A42" s="40" t="n">
        <v>27</v>
      </c>
      <c r="B42" s="39" t="n">
        <v>40</v>
      </c>
      <c r="L42" s="30"/>
    </row>
    <row r="43" customFormat="false" ht="9" hidden="false" customHeight="true" outlineLevel="0" collapsed="false">
      <c r="A43" s="41" t="n">
        <v>28.5</v>
      </c>
      <c r="B43" s="39" t="n">
        <v>68</v>
      </c>
      <c r="L43" s="30"/>
    </row>
    <row r="44" customFormat="false" ht="9" hidden="false" customHeight="true" outlineLevel="0" collapsed="false">
      <c r="A44" s="40"/>
      <c r="B44" s="39"/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31</v>
      </c>
      <c r="E7" s="16"/>
      <c r="F7" s="16"/>
      <c r="G7" s="12" t="s">
        <v>7</v>
      </c>
      <c r="H7" s="15" t="n">
        <v>1527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45988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47</v>
      </c>
      <c r="B10" s="24"/>
      <c r="C10" s="25"/>
      <c r="D10" s="26"/>
      <c r="E10" s="26"/>
      <c r="F10" s="26"/>
      <c r="G10" s="12" t="s">
        <v>14</v>
      </c>
      <c r="H10" s="20" t="n">
        <v>45988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10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4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4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5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5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7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7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8</v>
      </c>
      <c r="L27" s="30"/>
    </row>
    <row r="28" customFormat="false" ht="9" hidden="false" customHeight="true" outlineLevel="0" collapsed="false">
      <c r="A28" s="40" t="n">
        <v>13</v>
      </c>
      <c r="B28" s="39" t="n">
        <v>11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12</v>
      </c>
      <c r="L30" s="30"/>
    </row>
    <row r="31" customFormat="false" ht="9" hidden="false" customHeight="true" outlineLevel="0" collapsed="false">
      <c r="A31" s="40" t="n">
        <v>16</v>
      </c>
      <c r="B31" s="39" t="n">
        <v>14</v>
      </c>
      <c r="L31" s="30"/>
    </row>
    <row r="32" customFormat="false" ht="9" hidden="false" customHeight="true" outlineLevel="0" collapsed="false">
      <c r="A32" s="40" t="n">
        <v>17</v>
      </c>
      <c r="B32" s="39" t="n">
        <v>16</v>
      </c>
      <c r="L32" s="30"/>
    </row>
    <row r="33" customFormat="false" ht="9" hidden="false" customHeight="true" outlineLevel="0" collapsed="false">
      <c r="A33" s="40" t="n">
        <v>18</v>
      </c>
      <c r="B33" s="39" t="n">
        <v>15</v>
      </c>
      <c r="L33" s="30"/>
    </row>
    <row r="34" customFormat="false" ht="9" hidden="false" customHeight="true" outlineLevel="0" collapsed="false">
      <c r="A34" s="40" t="n">
        <v>19</v>
      </c>
      <c r="B34" s="39" t="n">
        <v>22</v>
      </c>
      <c r="L34" s="30"/>
    </row>
    <row r="35" customFormat="false" ht="9" hidden="false" customHeight="true" outlineLevel="0" collapsed="false">
      <c r="A35" s="40" t="n">
        <v>20</v>
      </c>
      <c r="B35" s="39" t="n">
        <v>12</v>
      </c>
      <c r="L35" s="30"/>
    </row>
    <row r="36" customFormat="false" ht="9" hidden="false" customHeight="true" outlineLevel="0" collapsed="false">
      <c r="A36" s="40" t="n">
        <v>21</v>
      </c>
      <c r="B36" s="39" t="n">
        <v>16</v>
      </c>
      <c r="L36" s="30"/>
    </row>
    <row r="37" customFormat="false" ht="9" hidden="false" customHeight="true" outlineLevel="0" collapsed="false">
      <c r="A37" s="40" t="n">
        <v>22</v>
      </c>
      <c r="B37" s="39" t="n">
        <v>15</v>
      </c>
      <c r="L37" s="30"/>
    </row>
    <row r="38" customFormat="false" ht="9" hidden="false" customHeight="true" outlineLevel="0" collapsed="false">
      <c r="A38" s="40" t="n">
        <v>23</v>
      </c>
      <c r="B38" s="39" t="n">
        <v>17</v>
      </c>
      <c r="L38" s="30"/>
    </row>
    <row r="39" customFormat="false" ht="9" hidden="false" customHeight="true" outlineLevel="0" collapsed="false">
      <c r="A39" s="40" t="n">
        <v>24</v>
      </c>
      <c r="B39" s="39" t="n">
        <v>17</v>
      </c>
      <c r="L39" s="30"/>
    </row>
    <row r="40" customFormat="false" ht="9" hidden="false" customHeight="true" outlineLevel="0" collapsed="false">
      <c r="A40" s="40" t="n">
        <v>25</v>
      </c>
      <c r="B40" s="39" t="n">
        <v>18</v>
      </c>
      <c r="L40" s="30"/>
    </row>
    <row r="41" customFormat="false" ht="9" hidden="false" customHeight="true" outlineLevel="0" collapsed="false">
      <c r="A41" s="40" t="n">
        <v>26</v>
      </c>
      <c r="B41" s="39" t="n">
        <v>29</v>
      </c>
      <c r="L41" s="30"/>
    </row>
    <row r="42" customFormat="false" ht="9" hidden="false" customHeight="true" outlineLevel="0" collapsed="false">
      <c r="A42" s="40" t="n">
        <v>27</v>
      </c>
      <c r="B42" s="39" t="n">
        <v>83</v>
      </c>
      <c r="L42" s="30"/>
    </row>
    <row r="43" customFormat="false" ht="9" hidden="false" customHeight="true" outlineLevel="0" collapsed="false">
      <c r="A43" s="40" t="n">
        <v>28</v>
      </c>
      <c r="B43" s="39" t="n">
        <v>55</v>
      </c>
      <c r="L43" s="30"/>
    </row>
    <row r="44" customFormat="false" ht="9" hidden="false" customHeight="true" outlineLevel="0" collapsed="false">
      <c r="A44" s="40" t="n">
        <v>29</v>
      </c>
      <c r="B44" s="39" t="n">
        <v>80</v>
      </c>
      <c r="L44" s="30"/>
    </row>
    <row r="45" customFormat="false" ht="9" hidden="false" customHeight="true" outlineLevel="0" collapsed="false">
      <c r="A45" s="40" t="n">
        <v>30</v>
      </c>
      <c r="B45" s="39" t="n">
        <v>68</v>
      </c>
      <c r="L45" s="30"/>
    </row>
    <row r="46" customFormat="false" ht="9" hidden="false" customHeight="true" outlineLevel="0" collapsed="false">
      <c r="A46" s="40" t="n">
        <v>31</v>
      </c>
      <c r="B46" s="39" t="n">
        <v>90</v>
      </c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28.5</v>
      </c>
      <c r="E7" s="16"/>
      <c r="F7" s="16"/>
      <c r="G7" s="12" t="s">
        <v>7</v>
      </c>
      <c r="H7" s="15" t="n">
        <v>1524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45987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44</v>
      </c>
      <c r="B10" s="24"/>
      <c r="C10" s="25"/>
      <c r="D10" s="26"/>
      <c r="E10" s="26"/>
      <c r="F10" s="26"/>
      <c r="G10" s="12" t="s">
        <v>14</v>
      </c>
      <c r="H10" s="20" t="n">
        <v>45987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15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17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11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13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14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12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7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8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9</v>
      </c>
      <c r="L29" s="30"/>
    </row>
    <row r="30" customFormat="false" ht="9" hidden="false" customHeight="true" outlineLevel="0" collapsed="false">
      <c r="A30" s="40" t="n">
        <v>15</v>
      </c>
      <c r="B30" s="39" t="n">
        <v>10</v>
      </c>
      <c r="L30" s="30"/>
    </row>
    <row r="31" customFormat="false" ht="9" hidden="false" customHeight="true" outlineLevel="0" collapsed="false">
      <c r="A31" s="40" t="n">
        <v>16</v>
      </c>
      <c r="B31" s="39" t="n">
        <v>43</v>
      </c>
      <c r="L31" s="30"/>
    </row>
    <row r="32" customFormat="false" ht="9" hidden="false" customHeight="true" outlineLevel="0" collapsed="false">
      <c r="A32" s="40" t="n">
        <v>17</v>
      </c>
      <c r="B32" s="39" t="n">
        <v>22</v>
      </c>
      <c r="L32" s="30"/>
    </row>
    <row r="33" customFormat="false" ht="9" hidden="false" customHeight="true" outlineLevel="0" collapsed="false">
      <c r="A33" s="40" t="n">
        <v>18</v>
      </c>
      <c r="B33" s="39" t="n">
        <v>24</v>
      </c>
      <c r="L33" s="30"/>
    </row>
    <row r="34" customFormat="false" ht="9" hidden="false" customHeight="true" outlineLevel="0" collapsed="false">
      <c r="A34" s="40" t="n">
        <v>19</v>
      </c>
      <c r="B34" s="39" t="n">
        <v>21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19</v>
      </c>
      <c r="L36" s="30"/>
    </row>
    <row r="37" customFormat="false" ht="9" hidden="false" customHeight="true" outlineLevel="0" collapsed="false">
      <c r="A37" s="40" t="n">
        <v>22</v>
      </c>
      <c r="B37" s="39" t="n">
        <v>23</v>
      </c>
      <c r="L37" s="30"/>
    </row>
    <row r="38" customFormat="false" ht="9" hidden="false" customHeight="true" outlineLevel="0" collapsed="false">
      <c r="A38" s="40" t="n">
        <v>23</v>
      </c>
      <c r="B38" s="39" t="n">
        <v>30</v>
      </c>
      <c r="L38" s="30"/>
    </row>
    <row r="39" customFormat="false" ht="9" hidden="false" customHeight="true" outlineLevel="0" collapsed="false">
      <c r="A39" s="40" t="n">
        <v>24</v>
      </c>
      <c r="B39" s="39" t="n">
        <v>50</v>
      </c>
      <c r="L39" s="30"/>
    </row>
    <row r="40" customFormat="false" ht="9" hidden="false" customHeight="true" outlineLevel="0" collapsed="false">
      <c r="A40" s="40" t="n">
        <v>25</v>
      </c>
      <c r="B40" s="39" t="n">
        <v>36</v>
      </c>
      <c r="L40" s="30"/>
    </row>
    <row r="41" customFormat="false" ht="9" hidden="false" customHeight="true" outlineLevel="0" collapsed="false">
      <c r="A41" s="40" t="n">
        <v>26</v>
      </c>
      <c r="B41" s="39" t="n">
        <v>51</v>
      </c>
      <c r="L41" s="30"/>
    </row>
    <row r="42" customFormat="false" ht="9" hidden="false" customHeight="true" outlineLevel="0" collapsed="false">
      <c r="A42" s="40" t="n">
        <v>27</v>
      </c>
      <c r="B42" s="39" t="n">
        <v>79</v>
      </c>
      <c r="L42" s="30"/>
    </row>
    <row r="43" customFormat="false" ht="9" hidden="false" customHeight="true" outlineLevel="0" collapsed="false">
      <c r="A43" s="40" t="n">
        <v>28</v>
      </c>
      <c r="B43" s="39" t="n">
        <v>78</v>
      </c>
      <c r="L43" s="30"/>
    </row>
    <row r="44" customFormat="false" ht="9" hidden="false" customHeight="true" outlineLevel="0" collapsed="false">
      <c r="A44" s="54" t="n">
        <v>28.5</v>
      </c>
      <c r="B44" s="39" t="n">
        <v>64</v>
      </c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54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23</v>
      </c>
      <c r="E7" s="16"/>
      <c r="F7" s="16"/>
      <c r="G7" s="12" t="s">
        <v>7</v>
      </c>
      <c r="H7" s="15" t="n">
        <v>1525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45986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45</v>
      </c>
      <c r="B10" s="24"/>
      <c r="C10" s="25"/>
      <c r="D10" s="26"/>
      <c r="E10" s="26"/>
      <c r="F10" s="26"/>
      <c r="G10" s="12" t="s">
        <v>14</v>
      </c>
      <c r="H10" s="20" t="n">
        <v>45987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30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14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30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16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14</v>
      </c>
      <c r="L27" s="30"/>
    </row>
    <row r="28" customFormat="false" ht="9" hidden="false" customHeight="true" outlineLevel="0" collapsed="false">
      <c r="A28" s="40" t="n">
        <v>13</v>
      </c>
      <c r="B28" s="39" t="n">
        <v>11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22</v>
      </c>
      <c r="L31" s="30"/>
    </row>
    <row r="32" customFormat="false" ht="9" hidden="false" customHeight="true" outlineLevel="0" collapsed="false">
      <c r="A32" s="40" t="n">
        <v>17</v>
      </c>
      <c r="B32" s="39" t="n">
        <v>18</v>
      </c>
      <c r="L32" s="30"/>
    </row>
    <row r="33" customFormat="false" ht="9" hidden="false" customHeight="true" outlineLevel="0" collapsed="false">
      <c r="A33" s="40" t="n">
        <v>18</v>
      </c>
      <c r="B33" s="39" t="n">
        <v>22</v>
      </c>
      <c r="L33" s="30"/>
    </row>
    <row r="34" customFormat="false" ht="9" hidden="false" customHeight="true" outlineLevel="0" collapsed="false">
      <c r="A34" s="40" t="n">
        <v>19</v>
      </c>
      <c r="B34" s="39" t="n">
        <v>21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21</v>
      </c>
      <c r="L36" s="30"/>
    </row>
    <row r="37" customFormat="false" ht="9" hidden="false" customHeight="true" outlineLevel="0" collapsed="false">
      <c r="A37" s="40" t="n">
        <v>22</v>
      </c>
      <c r="B37" s="39" t="n">
        <v>20</v>
      </c>
      <c r="L37" s="30"/>
    </row>
    <row r="38" customFormat="false" ht="9" hidden="false" customHeight="true" outlineLevel="0" collapsed="false">
      <c r="A38" s="40" t="n">
        <v>23</v>
      </c>
      <c r="B38" s="39" t="n">
        <v>74</v>
      </c>
      <c r="L38" s="30"/>
    </row>
    <row r="39" customFormat="false" ht="9" hidden="false" customHeight="true" outlineLevel="0" collapsed="false">
      <c r="A39" s="40"/>
      <c r="B39" s="39"/>
      <c r="L39" s="30"/>
    </row>
    <row r="40" customFormat="false" ht="9" hidden="false" customHeight="true" outlineLevel="0" collapsed="false">
      <c r="A40" s="40"/>
      <c r="B40" s="39"/>
      <c r="L40" s="30"/>
    </row>
    <row r="41" customFormat="false" ht="9" hidden="false" customHeight="true" outlineLevel="0" collapsed="false">
      <c r="A41" s="40"/>
      <c r="B41" s="39"/>
      <c r="L41" s="30"/>
    </row>
    <row r="42" customFormat="false" ht="9" hidden="false" customHeight="true" outlineLevel="0" collapsed="false">
      <c r="A42" s="40"/>
      <c r="B42" s="39"/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40"/>
      <c r="B44" s="39"/>
      <c r="L44" s="30"/>
    </row>
    <row r="45" customFormat="false" ht="9" hidden="false" customHeight="true" outlineLevel="0" collapsed="false">
      <c r="A45" s="40"/>
      <c r="B45" s="39"/>
      <c r="L45" s="30"/>
    </row>
    <row r="46" customFormat="false" ht="9" hidden="false" customHeight="true" outlineLevel="0" collapsed="false">
      <c r="A46" s="40"/>
      <c r="B46" s="39"/>
      <c r="L46" s="30"/>
    </row>
    <row r="47" customFormat="false" ht="9" hidden="false" customHeight="true" outlineLevel="0" collapsed="false">
      <c r="A47" s="40"/>
      <c r="B47" s="39"/>
      <c r="L47" s="30"/>
    </row>
    <row r="48" customFormat="false" ht="9" hidden="false" customHeight="true" outlineLevel="0" collapsed="false">
      <c r="A48" s="40"/>
      <c r="B48" s="39"/>
      <c r="L48" s="30"/>
    </row>
    <row r="49" customFormat="false" ht="9" hidden="false" customHeight="true" outlineLevel="0" collapsed="false">
      <c r="A49" s="54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23.5</v>
      </c>
      <c r="E7" s="16"/>
      <c r="F7" s="16"/>
      <c r="G7" s="12" t="s">
        <v>7</v>
      </c>
      <c r="H7" s="15" t="n">
        <v>1526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45986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48</v>
      </c>
      <c r="B10" s="24"/>
      <c r="C10" s="25"/>
      <c r="D10" s="26"/>
      <c r="E10" s="26"/>
      <c r="F10" s="26"/>
      <c r="G10" s="12" t="s">
        <v>14</v>
      </c>
      <c r="H10" s="20" t="n">
        <v>45986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14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7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27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13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12</v>
      </c>
      <c r="L26" s="30"/>
    </row>
    <row r="27" customFormat="false" ht="9" hidden="false" customHeight="true" outlineLevel="0" collapsed="false">
      <c r="A27" s="39" t="n">
        <v>12</v>
      </c>
      <c r="B27" s="39" t="n">
        <v>11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10</v>
      </c>
      <c r="L29" s="30"/>
    </row>
    <row r="30" customFormat="false" ht="9" hidden="false" customHeight="true" outlineLevel="0" collapsed="false">
      <c r="A30" s="40" t="n">
        <v>15</v>
      </c>
      <c r="B30" s="39" t="n">
        <v>10</v>
      </c>
      <c r="L30" s="30"/>
    </row>
    <row r="31" customFormat="false" ht="9" hidden="false" customHeight="true" outlineLevel="0" collapsed="false">
      <c r="A31" s="40" t="n">
        <v>16</v>
      </c>
      <c r="B31" s="39" t="n">
        <v>14</v>
      </c>
      <c r="L31" s="30"/>
    </row>
    <row r="32" customFormat="false" ht="9" hidden="false" customHeight="true" outlineLevel="0" collapsed="false">
      <c r="A32" s="40" t="n">
        <v>17</v>
      </c>
      <c r="B32" s="39" t="n">
        <v>11</v>
      </c>
      <c r="L32" s="30"/>
    </row>
    <row r="33" customFormat="false" ht="9" hidden="false" customHeight="true" outlineLevel="0" collapsed="false">
      <c r="A33" s="40" t="n">
        <v>18</v>
      </c>
      <c r="B33" s="39" t="n">
        <v>12</v>
      </c>
      <c r="L33" s="30"/>
    </row>
    <row r="34" customFormat="false" ht="9" hidden="false" customHeight="true" outlineLevel="0" collapsed="false">
      <c r="A34" s="40" t="n">
        <v>19</v>
      </c>
      <c r="B34" s="39" t="n">
        <v>14</v>
      </c>
      <c r="L34" s="30"/>
    </row>
    <row r="35" customFormat="false" ht="9" hidden="false" customHeight="true" outlineLevel="0" collapsed="false">
      <c r="A35" s="40" t="n">
        <v>20</v>
      </c>
      <c r="B35" s="39" t="n">
        <v>18</v>
      </c>
      <c r="L35" s="30"/>
    </row>
    <row r="36" customFormat="false" ht="9" hidden="false" customHeight="true" outlineLevel="0" collapsed="false">
      <c r="A36" s="40" t="n">
        <v>21</v>
      </c>
      <c r="B36" s="39" t="n">
        <v>17</v>
      </c>
      <c r="L36" s="30"/>
    </row>
    <row r="37" customFormat="false" ht="9" hidden="false" customHeight="true" outlineLevel="0" collapsed="false">
      <c r="A37" s="40" t="n">
        <v>22</v>
      </c>
      <c r="B37" s="39" t="n">
        <v>16</v>
      </c>
      <c r="L37" s="30"/>
    </row>
    <row r="38" customFormat="false" ht="9" hidden="false" customHeight="true" outlineLevel="0" collapsed="false">
      <c r="A38" s="40" t="n">
        <v>23</v>
      </c>
      <c r="B38" s="39" t="n">
        <v>16</v>
      </c>
      <c r="L38" s="30"/>
    </row>
    <row r="39" customFormat="false" ht="9" hidden="false" customHeight="true" outlineLevel="0" collapsed="false">
      <c r="A39" s="40" t="n">
        <v>24</v>
      </c>
      <c r="B39" s="39" t="n">
        <v>18</v>
      </c>
      <c r="L39" s="30"/>
    </row>
    <row r="40" customFormat="false" ht="9" hidden="false" customHeight="true" outlineLevel="0" collapsed="false">
      <c r="A40" s="40" t="n">
        <v>25</v>
      </c>
      <c r="B40" s="39" t="n">
        <v>21</v>
      </c>
      <c r="L40" s="30"/>
    </row>
    <row r="41" customFormat="false" ht="9" hidden="false" customHeight="true" outlineLevel="0" collapsed="false">
      <c r="A41" s="40" t="n">
        <v>26</v>
      </c>
      <c r="B41" s="39" t="n">
        <v>22</v>
      </c>
      <c r="L41" s="30"/>
    </row>
    <row r="42" customFormat="false" ht="9" hidden="false" customHeight="true" outlineLevel="0" collapsed="false">
      <c r="A42" s="40" t="n">
        <v>27</v>
      </c>
      <c r="B42" s="39" t="n">
        <v>29</v>
      </c>
      <c r="L42" s="30"/>
    </row>
    <row r="43" customFormat="false" ht="9" hidden="false" customHeight="true" outlineLevel="0" collapsed="false">
      <c r="A43" s="40" t="n">
        <v>28</v>
      </c>
      <c r="B43" s="39" t="n">
        <v>30</v>
      </c>
      <c r="L43" s="30"/>
    </row>
    <row r="44" customFormat="false" ht="9" hidden="false" customHeight="true" outlineLevel="0" collapsed="false">
      <c r="A44" s="40" t="n">
        <v>29</v>
      </c>
      <c r="B44" s="39" t="n">
        <v>30</v>
      </c>
      <c r="L44" s="30"/>
    </row>
    <row r="45" customFormat="false" ht="9" hidden="false" customHeight="true" outlineLevel="0" collapsed="false">
      <c r="A45" s="40" t="n">
        <v>30</v>
      </c>
      <c r="B45" s="39" t="n">
        <v>31</v>
      </c>
      <c r="L45" s="30"/>
    </row>
    <row r="46" customFormat="false" ht="9" hidden="false" customHeight="true" outlineLevel="0" collapsed="false">
      <c r="A46" s="40" t="n">
        <v>31</v>
      </c>
      <c r="B46" s="39" t="n">
        <v>37</v>
      </c>
      <c r="L46" s="30"/>
    </row>
    <row r="47" customFormat="false" ht="9" hidden="false" customHeight="true" outlineLevel="0" collapsed="false">
      <c r="A47" s="40" t="n">
        <v>32</v>
      </c>
      <c r="B47" s="39" t="n">
        <v>35</v>
      </c>
      <c r="L47" s="30"/>
    </row>
    <row r="48" customFormat="false" ht="9" hidden="false" customHeight="true" outlineLevel="0" collapsed="false">
      <c r="A48" s="40" t="n">
        <v>33</v>
      </c>
      <c r="B48" s="39" t="n">
        <v>44</v>
      </c>
      <c r="L48" s="30"/>
    </row>
    <row r="49" customFormat="false" ht="9" hidden="false" customHeight="true" outlineLevel="0" collapsed="false">
      <c r="A49" s="54" t="n">
        <v>33.5</v>
      </c>
      <c r="B49" s="39" t="n">
        <v>73</v>
      </c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33.5</v>
      </c>
      <c r="E7" s="16"/>
      <c r="F7" s="16"/>
      <c r="G7" s="12" t="s">
        <v>7</v>
      </c>
      <c r="H7" s="15" t="n">
        <v>1535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45979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49</v>
      </c>
      <c r="B10" s="24"/>
      <c r="C10" s="25"/>
      <c r="D10" s="26"/>
      <c r="E10" s="26"/>
      <c r="F10" s="26"/>
      <c r="G10" s="12" t="s">
        <v>14</v>
      </c>
      <c r="H10" s="20" t="n">
        <v>45979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21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6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5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6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7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9</v>
      </c>
      <c r="L26" s="30"/>
    </row>
    <row r="27" customFormat="false" ht="9" hidden="false" customHeight="true" outlineLevel="0" collapsed="false">
      <c r="A27" s="39" t="n">
        <v>12</v>
      </c>
      <c r="B27" s="39" t="n">
        <v>8</v>
      </c>
      <c r="L27" s="30"/>
    </row>
    <row r="28" customFormat="false" ht="9" hidden="false" customHeight="true" outlineLevel="0" collapsed="false">
      <c r="A28" s="40" t="n">
        <v>13</v>
      </c>
      <c r="B28" s="39" t="n">
        <v>15</v>
      </c>
      <c r="L28" s="30"/>
    </row>
    <row r="29" customFormat="false" ht="9" hidden="false" customHeight="true" outlineLevel="0" collapsed="false">
      <c r="A29" s="40" t="n">
        <v>14</v>
      </c>
      <c r="B29" s="39" t="n">
        <v>14</v>
      </c>
      <c r="L29" s="30"/>
    </row>
    <row r="30" customFormat="false" ht="9" hidden="false" customHeight="true" outlineLevel="0" collapsed="false">
      <c r="A30" s="40" t="n">
        <v>15</v>
      </c>
      <c r="B30" s="39" t="n">
        <v>14</v>
      </c>
      <c r="L30" s="30"/>
    </row>
    <row r="31" customFormat="false" ht="9" hidden="false" customHeight="true" outlineLevel="0" collapsed="false">
      <c r="A31" s="40" t="n">
        <v>16</v>
      </c>
      <c r="B31" s="39" t="n">
        <v>12</v>
      </c>
      <c r="L31" s="30"/>
    </row>
    <row r="32" customFormat="false" ht="9" hidden="false" customHeight="true" outlineLevel="0" collapsed="false">
      <c r="A32" s="40" t="n">
        <v>17</v>
      </c>
      <c r="B32" s="39" t="n">
        <v>11</v>
      </c>
      <c r="L32" s="30"/>
    </row>
    <row r="33" customFormat="false" ht="9" hidden="false" customHeight="true" outlineLevel="0" collapsed="false">
      <c r="A33" s="40" t="n">
        <v>18</v>
      </c>
      <c r="B33" s="39" t="n">
        <v>12</v>
      </c>
      <c r="L33" s="30"/>
    </row>
    <row r="34" customFormat="false" ht="9" hidden="false" customHeight="true" outlineLevel="0" collapsed="false">
      <c r="A34" s="40" t="n">
        <v>19</v>
      </c>
      <c r="B34" s="39" t="n">
        <v>14</v>
      </c>
      <c r="L34" s="30"/>
    </row>
    <row r="35" customFormat="false" ht="9" hidden="false" customHeight="true" outlineLevel="0" collapsed="false">
      <c r="A35" s="40" t="n">
        <v>20</v>
      </c>
      <c r="B35" s="39" t="n">
        <v>12</v>
      </c>
      <c r="L35" s="30"/>
    </row>
    <row r="36" customFormat="false" ht="9" hidden="false" customHeight="true" outlineLevel="0" collapsed="false">
      <c r="A36" s="40" t="n">
        <v>21</v>
      </c>
      <c r="B36" s="39" t="n">
        <v>25</v>
      </c>
      <c r="L36" s="30"/>
    </row>
    <row r="37" customFormat="false" ht="9" hidden="false" customHeight="true" outlineLevel="0" collapsed="false">
      <c r="A37" s="40" t="n">
        <v>22</v>
      </c>
      <c r="B37" s="39" t="n">
        <v>15</v>
      </c>
      <c r="L37" s="30"/>
    </row>
    <row r="38" customFormat="false" ht="9" hidden="false" customHeight="true" outlineLevel="0" collapsed="false">
      <c r="A38" s="40" t="n">
        <v>23</v>
      </c>
      <c r="B38" s="39" t="n">
        <v>22</v>
      </c>
      <c r="L38" s="30"/>
    </row>
    <row r="39" customFormat="false" ht="9" hidden="false" customHeight="true" outlineLevel="0" collapsed="false">
      <c r="A39" s="40" t="n">
        <v>24</v>
      </c>
      <c r="B39" s="39" t="n">
        <v>21</v>
      </c>
      <c r="L39" s="30"/>
    </row>
    <row r="40" customFormat="false" ht="9" hidden="false" customHeight="true" outlineLevel="0" collapsed="false">
      <c r="A40" s="40" t="n">
        <v>25</v>
      </c>
      <c r="B40" s="39" t="n">
        <v>20</v>
      </c>
      <c r="L40" s="30"/>
    </row>
    <row r="41" customFormat="false" ht="9" hidden="false" customHeight="true" outlineLevel="0" collapsed="false">
      <c r="A41" s="40" t="n">
        <v>26</v>
      </c>
      <c r="B41" s="39" t="n">
        <v>23</v>
      </c>
      <c r="L41" s="30"/>
    </row>
    <row r="42" customFormat="false" ht="9" hidden="false" customHeight="true" outlineLevel="0" collapsed="false">
      <c r="A42" s="40" t="n">
        <v>27</v>
      </c>
      <c r="B42" s="39" t="n">
        <v>24</v>
      </c>
      <c r="L42" s="30"/>
    </row>
    <row r="43" customFormat="false" ht="9" hidden="false" customHeight="true" outlineLevel="0" collapsed="false">
      <c r="A43" s="40" t="n">
        <v>28</v>
      </c>
      <c r="B43" s="39" t="n">
        <v>22</v>
      </c>
      <c r="L43" s="30"/>
    </row>
    <row r="44" customFormat="false" ht="9" hidden="false" customHeight="true" outlineLevel="0" collapsed="false">
      <c r="A44" s="40" t="n">
        <v>29</v>
      </c>
      <c r="B44" s="39" t="n">
        <v>58</v>
      </c>
      <c r="L44" s="30"/>
    </row>
    <row r="45" customFormat="false" ht="9" hidden="false" customHeight="true" outlineLevel="0" collapsed="false">
      <c r="A45" s="40" t="n">
        <v>30</v>
      </c>
      <c r="B45" s="39" t="n">
        <v>58</v>
      </c>
      <c r="L45" s="30"/>
    </row>
    <row r="46" customFormat="false" ht="9" hidden="false" customHeight="true" outlineLevel="0" collapsed="false">
      <c r="A46" s="40" t="n">
        <v>31</v>
      </c>
      <c r="B46" s="39" t="n">
        <v>44</v>
      </c>
      <c r="L46" s="30"/>
    </row>
    <row r="47" customFormat="false" ht="9" hidden="false" customHeight="true" outlineLevel="0" collapsed="false">
      <c r="A47" s="40" t="n">
        <v>32</v>
      </c>
      <c r="B47" s="39" t="n">
        <v>30</v>
      </c>
      <c r="L47" s="30"/>
    </row>
    <row r="48" customFormat="false" ht="9" hidden="false" customHeight="true" outlineLevel="0" collapsed="false">
      <c r="A48" s="40" t="n">
        <v>33</v>
      </c>
      <c r="B48" s="39" t="n">
        <v>48</v>
      </c>
      <c r="L48" s="30"/>
    </row>
    <row r="49" customFormat="false" ht="9" hidden="false" customHeight="true" outlineLevel="0" collapsed="false">
      <c r="A49" s="54" t="n">
        <v>33.5</v>
      </c>
      <c r="B49" s="39" t="n">
        <v>69</v>
      </c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33</v>
      </c>
      <c r="E7" s="16"/>
      <c r="F7" s="16"/>
      <c r="G7" s="12" t="s">
        <v>7</v>
      </c>
      <c r="H7" s="15" t="n">
        <v>1536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45978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49</v>
      </c>
      <c r="B10" s="24"/>
      <c r="C10" s="25"/>
      <c r="D10" s="26"/>
      <c r="E10" s="26"/>
      <c r="F10" s="26"/>
      <c r="G10" s="12" t="s">
        <v>14</v>
      </c>
      <c r="H10" s="20" t="n">
        <v>45978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23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9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26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13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8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8</v>
      </c>
      <c r="L26" s="30"/>
    </row>
    <row r="27" customFormat="false" ht="9" hidden="false" customHeight="true" outlineLevel="0" collapsed="false">
      <c r="A27" s="39" t="n">
        <v>12</v>
      </c>
      <c r="B27" s="39" t="n">
        <v>10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23</v>
      </c>
      <c r="L29" s="30"/>
    </row>
    <row r="30" customFormat="false" ht="9" hidden="false" customHeight="true" outlineLevel="0" collapsed="false">
      <c r="A30" s="40" t="n">
        <v>15</v>
      </c>
      <c r="B30" s="39" t="n">
        <v>16</v>
      </c>
      <c r="L30" s="30"/>
    </row>
    <row r="31" customFormat="false" ht="9" hidden="false" customHeight="true" outlineLevel="0" collapsed="false">
      <c r="A31" s="40" t="n">
        <v>16</v>
      </c>
      <c r="B31" s="39" t="n">
        <v>17</v>
      </c>
      <c r="L31" s="30"/>
    </row>
    <row r="32" customFormat="false" ht="9" hidden="false" customHeight="true" outlineLevel="0" collapsed="false">
      <c r="A32" s="40" t="n">
        <v>17</v>
      </c>
      <c r="B32" s="39" t="n">
        <v>16</v>
      </c>
      <c r="L32" s="30"/>
    </row>
    <row r="33" customFormat="false" ht="9" hidden="false" customHeight="true" outlineLevel="0" collapsed="false">
      <c r="A33" s="40" t="n">
        <v>18</v>
      </c>
      <c r="B33" s="39" t="n">
        <v>15</v>
      </c>
      <c r="L33" s="30"/>
    </row>
    <row r="34" customFormat="false" ht="9" hidden="false" customHeight="true" outlineLevel="0" collapsed="false">
      <c r="A34" s="40" t="n">
        <v>19</v>
      </c>
      <c r="B34" s="39" t="n">
        <v>17</v>
      </c>
      <c r="L34" s="30"/>
    </row>
    <row r="35" customFormat="false" ht="9" hidden="false" customHeight="true" outlineLevel="0" collapsed="false">
      <c r="A35" s="40" t="n">
        <v>20</v>
      </c>
      <c r="B35" s="39" t="n">
        <v>16</v>
      </c>
      <c r="L35" s="30"/>
    </row>
    <row r="36" customFormat="false" ht="9" hidden="false" customHeight="true" outlineLevel="0" collapsed="false">
      <c r="A36" s="40" t="n">
        <v>21</v>
      </c>
      <c r="B36" s="39" t="n">
        <v>16</v>
      </c>
      <c r="L36" s="30"/>
    </row>
    <row r="37" customFormat="false" ht="9" hidden="false" customHeight="true" outlineLevel="0" collapsed="false">
      <c r="A37" s="40" t="n">
        <v>22</v>
      </c>
      <c r="B37" s="39" t="n">
        <v>31</v>
      </c>
      <c r="L37" s="30"/>
    </row>
    <row r="38" customFormat="false" ht="9" hidden="false" customHeight="true" outlineLevel="0" collapsed="false">
      <c r="A38" s="40" t="n">
        <v>23</v>
      </c>
      <c r="B38" s="39" t="n">
        <v>23</v>
      </c>
      <c r="L38" s="30"/>
    </row>
    <row r="39" customFormat="false" ht="9" hidden="false" customHeight="true" outlineLevel="0" collapsed="false">
      <c r="A39" s="40" t="n">
        <v>24</v>
      </c>
      <c r="B39" s="39" t="n">
        <v>28</v>
      </c>
      <c r="L39" s="30"/>
    </row>
    <row r="40" customFormat="false" ht="9" hidden="false" customHeight="true" outlineLevel="0" collapsed="false">
      <c r="A40" s="40" t="n">
        <v>25</v>
      </c>
      <c r="B40" s="39" t="n">
        <v>23</v>
      </c>
      <c r="L40" s="30"/>
    </row>
    <row r="41" customFormat="false" ht="9" hidden="false" customHeight="true" outlineLevel="0" collapsed="false">
      <c r="A41" s="40" t="n">
        <v>26</v>
      </c>
      <c r="B41" s="39" t="n">
        <v>25</v>
      </c>
      <c r="L41" s="30"/>
    </row>
    <row r="42" customFormat="false" ht="9" hidden="false" customHeight="true" outlineLevel="0" collapsed="false">
      <c r="A42" s="40" t="n">
        <v>27</v>
      </c>
      <c r="B42" s="39" t="n">
        <v>27</v>
      </c>
      <c r="L42" s="30"/>
    </row>
    <row r="43" customFormat="false" ht="9" hidden="false" customHeight="true" outlineLevel="0" collapsed="false">
      <c r="A43" s="40" t="n">
        <v>28</v>
      </c>
      <c r="B43" s="39" t="n">
        <v>30</v>
      </c>
      <c r="L43" s="30"/>
    </row>
    <row r="44" customFormat="false" ht="9" hidden="false" customHeight="true" outlineLevel="0" collapsed="false">
      <c r="A44" s="40" t="n">
        <v>29</v>
      </c>
      <c r="B44" s="39" t="n">
        <v>29</v>
      </c>
      <c r="L44" s="30"/>
    </row>
    <row r="45" customFormat="false" ht="9" hidden="false" customHeight="true" outlineLevel="0" collapsed="false">
      <c r="A45" s="40" t="n">
        <v>30</v>
      </c>
      <c r="B45" s="39" t="n">
        <v>69</v>
      </c>
      <c r="L45" s="30"/>
    </row>
    <row r="46" customFormat="false" ht="9" hidden="false" customHeight="true" outlineLevel="0" collapsed="false">
      <c r="A46" s="40" t="n">
        <v>31</v>
      </c>
      <c r="B46" s="39" t="n">
        <v>45</v>
      </c>
      <c r="L46" s="30"/>
    </row>
    <row r="47" customFormat="false" ht="9" hidden="false" customHeight="true" outlineLevel="0" collapsed="false">
      <c r="A47" s="40" t="n">
        <v>32</v>
      </c>
      <c r="B47" s="39" t="n">
        <v>35</v>
      </c>
      <c r="L47" s="30"/>
    </row>
    <row r="48" customFormat="false" ht="9" hidden="false" customHeight="true" outlineLevel="0" collapsed="false">
      <c r="A48" s="40" t="n">
        <v>33</v>
      </c>
      <c r="B48" s="39" t="n">
        <v>99</v>
      </c>
      <c r="L48" s="30"/>
    </row>
    <row r="49" customFormat="false" ht="9" hidden="false" customHeight="true" outlineLevel="0" collapsed="false">
      <c r="A49" s="40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33</v>
      </c>
      <c r="E7" s="16"/>
      <c r="F7" s="16"/>
      <c r="G7" s="12" t="s">
        <v>7</v>
      </c>
      <c r="H7" s="15" t="n">
        <v>1537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45975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50</v>
      </c>
      <c r="B10" s="24"/>
      <c r="C10" s="25"/>
      <c r="D10" s="26"/>
      <c r="E10" s="26"/>
      <c r="F10" s="26"/>
      <c r="G10" s="12" t="s">
        <v>14</v>
      </c>
      <c r="H10" s="20" t="n">
        <v>45975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14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20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17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23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30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28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25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20</v>
      </c>
      <c r="L26" s="30"/>
    </row>
    <row r="27" customFormat="false" ht="9" hidden="false" customHeight="true" outlineLevel="0" collapsed="false">
      <c r="A27" s="39" t="n">
        <v>12</v>
      </c>
      <c r="B27" s="39" t="n">
        <v>22</v>
      </c>
      <c r="L27" s="30"/>
    </row>
    <row r="28" customFormat="false" ht="9" hidden="false" customHeight="true" outlineLevel="0" collapsed="false">
      <c r="A28" s="40" t="n">
        <v>13</v>
      </c>
      <c r="B28" s="39" t="n">
        <v>21</v>
      </c>
      <c r="L28" s="30"/>
    </row>
    <row r="29" customFormat="false" ht="9" hidden="false" customHeight="true" outlineLevel="0" collapsed="false">
      <c r="A29" s="40" t="n">
        <v>14</v>
      </c>
      <c r="B29" s="39" t="n">
        <v>21</v>
      </c>
      <c r="L29" s="30"/>
    </row>
    <row r="30" customFormat="false" ht="9" hidden="false" customHeight="true" outlineLevel="0" collapsed="false">
      <c r="A30" s="40" t="n">
        <v>15</v>
      </c>
      <c r="B30" s="39" t="n">
        <v>32</v>
      </c>
      <c r="L30" s="30"/>
    </row>
    <row r="31" customFormat="false" ht="9" hidden="false" customHeight="true" outlineLevel="0" collapsed="false">
      <c r="A31" s="40" t="n">
        <v>16</v>
      </c>
      <c r="B31" s="39" t="n">
        <v>27</v>
      </c>
      <c r="L31" s="30"/>
    </row>
    <row r="32" customFormat="false" ht="9" hidden="false" customHeight="true" outlineLevel="0" collapsed="false">
      <c r="A32" s="40" t="n">
        <v>17</v>
      </c>
      <c r="B32" s="39" t="n">
        <v>30</v>
      </c>
      <c r="L32" s="30"/>
    </row>
    <row r="33" customFormat="false" ht="9" hidden="false" customHeight="true" outlineLevel="0" collapsed="false">
      <c r="A33" s="40" t="n">
        <v>18</v>
      </c>
      <c r="B33" s="39" t="n">
        <v>24</v>
      </c>
      <c r="L33" s="30"/>
    </row>
    <row r="34" customFormat="false" ht="9" hidden="false" customHeight="true" outlineLevel="0" collapsed="false">
      <c r="A34" s="40" t="n">
        <v>19</v>
      </c>
      <c r="B34" s="39" t="n">
        <v>19</v>
      </c>
      <c r="L34" s="30"/>
    </row>
    <row r="35" customFormat="false" ht="9" hidden="false" customHeight="true" outlineLevel="0" collapsed="false">
      <c r="A35" s="40" t="n">
        <v>20</v>
      </c>
      <c r="B35" s="39" t="n">
        <v>19</v>
      </c>
      <c r="L35" s="30"/>
    </row>
    <row r="36" customFormat="false" ht="9" hidden="false" customHeight="true" outlineLevel="0" collapsed="false">
      <c r="A36" s="40" t="n">
        <v>21</v>
      </c>
      <c r="B36" s="39" t="n">
        <v>18</v>
      </c>
      <c r="L36" s="30"/>
    </row>
    <row r="37" customFormat="false" ht="9" hidden="false" customHeight="true" outlineLevel="0" collapsed="false">
      <c r="A37" s="40" t="n">
        <v>22</v>
      </c>
      <c r="B37" s="39" t="n">
        <v>20</v>
      </c>
      <c r="L37" s="30"/>
    </row>
    <row r="38" customFormat="false" ht="9" hidden="false" customHeight="true" outlineLevel="0" collapsed="false">
      <c r="A38" s="40" t="n">
        <v>23</v>
      </c>
      <c r="B38" s="39" t="n">
        <v>52</v>
      </c>
      <c r="L38" s="30"/>
    </row>
    <row r="39" customFormat="false" ht="9" hidden="false" customHeight="true" outlineLevel="0" collapsed="false">
      <c r="A39" s="40" t="n">
        <v>24</v>
      </c>
      <c r="B39" s="39" t="n">
        <v>40</v>
      </c>
      <c r="L39" s="30"/>
    </row>
    <row r="40" customFormat="false" ht="9" hidden="false" customHeight="true" outlineLevel="0" collapsed="false">
      <c r="A40" s="40" t="n">
        <v>25</v>
      </c>
      <c r="B40" s="39" t="n">
        <v>47</v>
      </c>
      <c r="L40" s="30"/>
    </row>
    <row r="41" customFormat="false" ht="9" hidden="false" customHeight="true" outlineLevel="0" collapsed="false">
      <c r="A41" s="40" t="n">
        <v>26</v>
      </c>
      <c r="B41" s="39" t="n">
        <v>38</v>
      </c>
      <c r="L41" s="30"/>
    </row>
    <row r="42" customFormat="false" ht="9" hidden="false" customHeight="true" outlineLevel="0" collapsed="false">
      <c r="A42" s="40" t="n">
        <v>27</v>
      </c>
      <c r="B42" s="39" t="n">
        <v>34</v>
      </c>
      <c r="L42" s="30"/>
    </row>
    <row r="43" customFormat="false" ht="9" hidden="false" customHeight="true" outlineLevel="0" collapsed="false">
      <c r="A43" s="40" t="n">
        <v>28</v>
      </c>
      <c r="B43" s="39" t="n">
        <v>39</v>
      </c>
      <c r="L43" s="30"/>
    </row>
    <row r="44" customFormat="false" ht="9" hidden="false" customHeight="true" outlineLevel="0" collapsed="false">
      <c r="A44" s="40" t="n">
        <v>29</v>
      </c>
      <c r="B44" s="39" t="n">
        <v>37</v>
      </c>
      <c r="L44" s="30"/>
    </row>
    <row r="45" customFormat="false" ht="9" hidden="false" customHeight="true" outlineLevel="0" collapsed="false">
      <c r="A45" s="40" t="n">
        <v>30</v>
      </c>
      <c r="B45" s="39" t="n">
        <v>28</v>
      </c>
      <c r="L45" s="30"/>
    </row>
    <row r="46" customFormat="false" ht="9" hidden="false" customHeight="true" outlineLevel="0" collapsed="false">
      <c r="A46" s="40" t="n">
        <v>31</v>
      </c>
      <c r="B46" s="39" t="n">
        <v>50</v>
      </c>
      <c r="L46" s="30"/>
    </row>
    <row r="47" customFormat="false" ht="9" hidden="false" customHeight="true" outlineLevel="0" collapsed="false">
      <c r="A47" s="40" t="n">
        <v>32</v>
      </c>
      <c r="B47" s="39" t="n">
        <v>42</v>
      </c>
      <c r="L47" s="30"/>
    </row>
    <row r="48" customFormat="false" ht="9" hidden="false" customHeight="true" outlineLevel="0" collapsed="false">
      <c r="A48" s="40" t="n">
        <v>33</v>
      </c>
      <c r="B48" s="39" t="n">
        <v>79</v>
      </c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33</v>
      </c>
      <c r="E7" s="16"/>
      <c r="F7" s="16"/>
      <c r="G7" s="12" t="s">
        <v>7</v>
      </c>
      <c r="H7" s="15" t="n">
        <v>1538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45975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44</v>
      </c>
      <c r="B10" s="24"/>
      <c r="C10" s="25"/>
      <c r="D10" s="26"/>
      <c r="E10" s="26"/>
      <c r="F10" s="26"/>
      <c r="G10" s="12" t="s">
        <v>14</v>
      </c>
      <c r="H10" s="20" t="n">
        <v>45975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18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32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16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12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15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15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16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14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17</v>
      </c>
      <c r="L26" s="30"/>
    </row>
    <row r="27" customFormat="false" ht="9" hidden="false" customHeight="true" outlineLevel="0" collapsed="false">
      <c r="A27" s="39" t="n">
        <v>12</v>
      </c>
      <c r="B27" s="39" t="n">
        <v>16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15</v>
      </c>
      <c r="L29" s="30"/>
    </row>
    <row r="30" customFormat="false" ht="9" hidden="false" customHeight="true" outlineLevel="0" collapsed="false">
      <c r="A30" s="40" t="n">
        <v>15</v>
      </c>
      <c r="B30" s="39" t="n">
        <v>20</v>
      </c>
      <c r="L30" s="30"/>
    </row>
    <row r="31" customFormat="false" ht="9" hidden="false" customHeight="true" outlineLevel="0" collapsed="false">
      <c r="A31" s="40" t="n">
        <v>16</v>
      </c>
      <c r="B31" s="39" t="n">
        <v>31</v>
      </c>
      <c r="L31" s="30"/>
    </row>
    <row r="32" customFormat="false" ht="9" hidden="false" customHeight="true" outlineLevel="0" collapsed="false">
      <c r="A32" s="40" t="n">
        <v>17</v>
      </c>
      <c r="B32" s="39" t="n">
        <v>24</v>
      </c>
      <c r="L32" s="30"/>
    </row>
    <row r="33" customFormat="false" ht="9" hidden="false" customHeight="true" outlineLevel="0" collapsed="false">
      <c r="A33" s="40" t="n">
        <v>18</v>
      </c>
      <c r="B33" s="39" t="n">
        <v>26</v>
      </c>
      <c r="L33" s="30"/>
    </row>
    <row r="34" customFormat="false" ht="9" hidden="false" customHeight="true" outlineLevel="0" collapsed="false">
      <c r="A34" s="40" t="n">
        <v>19</v>
      </c>
      <c r="B34" s="39" t="n">
        <v>31</v>
      </c>
      <c r="L34" s="30"/>
    </row>
    <row r="35" customFormat="false" ht="9" hidden="false" customHeight="true" outlineLevel="0" collapsed="false">
      <c r="A35" s="40" t="n">
        <v>20</v>
      </c>
      <c r="B35" s="39" t="n">
        <v>28</v>
      </c>
      <c r="L35" s="30"/>
    </row>
    <row r="36" customFormat="false" ht="9" hidden="false" customHeight="true" outlineLevel="0" collapsed="false">
      <c r="A36" s="40" t="n">
        <v>21</v>
      </c>
      <c r="B36" s="39" t="n">
        <v>26</v>
      </c>
      <c r="L36" s="30"/>
    </row>
    <row r="37" customFormat="false" ht="9" hidden="false" customHeight="true" outlineLevel="0" collapsed="false">
      <c r="A37" s="40" t="n">
        <v>22</v>
      </c>
      <c r="B37" s="39" t="n">
        <v>33</v>
      </c>
      <c r="L37" s="30"/>
    </row>
    <row r="38" customFormat="false" ht="9" hidden="false" customHeight="true" outlineLevel="0" collapsed="false">
      <c r="A38" s="40" t="n">
        <v>23</v>
      </c>
      <c r="B38" s="39" t="n">
        <v>31</v>
      </c>
      <c r="L38" s="30"/>
    </row>
    <row r="39" customFormat="false" ht="9" hidden="false" customHeight="true" outlineLevel="0" collapsed="false">
      <c r="A39" s="40" t="n">
        <v>24</v>
      </c>
      <c r="B39" s="39" t="n">
        <v>45</v>
      </c>
      <c r="L39" s="30"/>
    </row>
    <row r="40" customFormat="false" ht="9" hidden="false" customHeight="true" outlineLevel="0" collapsed="false">
      <c r="A40" s="40" t="n">
        <v>25</v>
      </c>
      <c r="B40" s="39" t="n">
        <v>37</v>
      </c>
      <c r="L40" s="30"/>
    </row>
    <row r="41" customFormat="false" ht="9" hidden="false" customHeight="true" outlineLevel="0" collapsed="false">
      <c r="A41" s="40" t="n">
        <v>26</v>
      </c>
      <c r="B41" s="39" t="n">
        <v>48</v>
      </c>
      <c r="L41" s="30"/>
    </row>
    <row r="42" customFormat="false" ht="9" hidden="false" customHeight="true" outlineLevel="0" collapsed="false">
      <c r="A42" s="40" t="n">
        <v>27</v>
      </c>
      <c r="B42" s="39" t="n">
        <v>42</v>
      </c>
      <c r="L42" s="30"/>
    </row>
    <row r="43" customFormat="false" ht="9" hidden="false" customHeight="true" outlineLevel="0" collapsed="false">
      <c r="A43" s="40" t="n">
        <v>28</v>
      </c>
      <c r="B43" s="39" t="n">
        <v>40</v>
      </c>
      <c r="L43" s="30"/>
    </row>
    <row r="44" customFormat="false" ht="9" hidden="false" customHeight="true" outlineLevel="0" collapsed="false">
      <c r="A44" s="39" t="n">
        <v>29</v>
      </c>
      <c r="B44" s="39" t="n">
        <v>37</v>
      </c>
      <c r="L44" s="30"/>
    </row>
    <row r="45" customFormat="false" ht="9" hidden="false" customHeight="true" outlineLevel="0" collapsed="false">
      <c r="A45" s="39" t="n">
        <v>30</v>
      </c>
      <c r="B45" s="39" t="n">
        <v>96</v>
      </c>
      <c r="L45" s="30"/>
    </row>
    <row r="46" customFormat="false" ht="9" hidden="false" customHeight="true" outlineLevel="0" collapsed="false">
      <c r="A46" s="39" t="n">
        <v>31</v>
      </c>
      <c r="B46" s="39" t="n">
        <v>22</v>
      </c>
      <c r="L46" s="30"/>
    </row>
    <row r="47" customFormat="false" ht="9" hidden="false" customHeight="true" outlineLevel="0" collapsed="false">
      <c r="A47" s="39" t="n">
        <v>32</v>
      </c>
      <c r="B47" s="39" t="n">
        <v>72</v>
      </c>
      <c r="L47" s="30"/>
    </row>
    <row r="48" customFormat="false" ht="9" hidden="false" customHeight="true" outlineLevel="0" collapsed="false">
      <c r="A48" s="39" t="n">
        <v>33</v>
      </c>
      <c r="B48" s="39" t="n">
        <v>99</v>
      </c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27</v>
      </c>
      <c r="E7" s="16"/>
      <c r="F7" s="16"/>
      <c r="G7" s="12" t="s">
        <v>7</v>
      </c>
      <c r="H7" s="15" t="n">
        <v>1562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45930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51</v>
      </c>
      <c r="B10" s="24"/>
      <c r="C10" s="25"/>
      <c r="D10" s="26"/>
      <c r="E10" s="26"/>
      <c r="F10" s="26"/>
      <c r="G10" s="12" t="s">
        <v>14</v>
      </c>
      <c r="H10" s="20" t="n">
        <v>45931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21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13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4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13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13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15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10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9</v>
      </c>
      <c r="L26" s="30"/>
    </row>
    <row r="27" customFormat="false" ht="9" hidden="false" customHeight="true" outlineLevel="0" collapsed="false">
      <c r="A27" s="39" t="n">
        <v>12</v>
      </c>
      <c r="B27" s="39" t="n">
        <v>10</v>
      </c>
      <c r="L27" s="30"/>
    </row>
    <row r="28" customFormat="false" ht="9" hidden="false" customHeight="true" outlineLevel="0" collapsed="false">
      <c r="A28" s="40" t="n">
        <v>13</v>
      </c>
      <c r="B28" s="39" t="n">
        <v>11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27</v>
      </c>
      <c r="L30" s="30"/>
    </row>
    <row r="31" customFormat="false" ht="9" hidden="false" customHeight="true" outlineLevel="0" collapsed="false">
      <c r="A31" s="40" t="n">
        <v>16</v>
      </c>
      <c r="B31" s="39" t="n">
        <v>15</v>
      </c>
      <c r="L31" s="30"/>
    </row>
    <row r="32" customFormat="false" ht="9" hidden="false" customHeight="true" outlineLevel="0" collapsed="false">
      <c r="A32" s="40" t="n">
        <v>17</v>
      </c>
      <c r="B32" s="39" t="n">
        <v>18</v>
      </c>
      <c r="L32" s="30"/>
    </row>
    <row r="33" customFormat="false" ht="9" hidden="false" customHeight="true" outlineLevel="0" collapsed="false">
      <c r="A33" s="40" t="n">
        <v>18</v>
      </c>
      <c r="B33" s="39" t="n">
        <v>21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16</v>
      </c>
      <c r="L35" s="30"/>
    </row>
    <row r="36" customFormat="false" ht="9" hidden="false" customHeight="true" outlineLevel="0" collapsed="false">
      <c r="A36" s="40" t="n">
        <v>21</v>
      </c>
      <c r="B36" s="39" t="n">
        <v>17</v>
      </c>
      <c r="L36" s="30"/>
    </row>
    <row r="37" customFormat="false" ht="9" hidden="false" customHeight="true" outlineLevel="0" collapsed="false">
      <c r="A37" s="40" t="n">
        <v>22</v>
      </c>
      <c r="B37" s="39" t="n">
        <v>29</v>
      </c>
      <c r="L37" s="30"/>
    </row>
    <row r="38" customFormat="false" ht="9" hidden="false" customHeight="true" outlineLevel="0" collapsed="false">
      <c r="A38" s="40" t="n">
        <v>23</v>
      </c>
      <c r="B38" s="39" t="n">
        <v>42</v>
      </c>
      <c r="L38" s="30"/>
    </row>
    <row r="39" customFormat="false" ht="9" hidden="false" customHeight="true" outlineLevel="0" collapsed="false">
      <c r="A39" s="40" t="n">
        <v>24</v>
      </c>
      <c r="B39" s="39" t="n">
        <v>59</v>
      </c>
      <c r="L39" s="30"/>
    </row>
    <row r="40" customFormat="false" ht="9" hidden="false" customHeight="true" outlineLevel="0" collapsed="false">
      <c r="A40" s="40" t="n">
        <v>25</v>
      </c>
      <c r="B40" s="39" t="n">
        <v>54</v>
      </c>
      <c r="L40" s="30"/>
    </row>
    <row r="41" customFormat="false" ht="9" hidden="false" customHeight="true" outlineLevel="0" collapsed="false">
      <c r="A41" s="40" t="n">
        <v>26</v>
      </c>
      <c r="B41" s="39" t="n">
        <v>148</v>
      </c>
      <c r="L41" s="30"/>
    </row>
    <row r="42" customFormat="false" ht="9" hidden="false" customHeight="true" outlineLevel="0" collapsed="false">
      <c r="A42" s="40" t="n">
        <v>27</v>
      </c>
      <c r="B42" s="39" t="n">
        <v>105</v>
      </c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39"/>
      <c r="B44" s="39"/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6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27</v>
      </c>
      <c r="E7" s="16"/>
      <c r="F7" s="16"/>
      <c r="G7" s="12" t="s">
        <v>7</v>
      </c>
      <c r="H7" s="15" t="n">
        <v>1561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45931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51</v>
      </c>
      <c r="B10" s="24"/>
      <c r="C10" s="25"/>
      <c r="D10" s="26"/>
      <c r="E10" s="26"/>
      <c r="F10" s="26"/>
      <c r="G10" s="12" t="s">
        <v>14</v>
      </c>
      <c r="H10" s="20" t="n">
        <v>45932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12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14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6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12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5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7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7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10</v>
      </c>
      <c r="L26" s="30"/>
    </row>
    <row r="27" customFormat="false" ht="9" hidden="false" customHeight="true" outlineLevel="0" collapsed="false">
      <c r="A27" s="39" t="n">
        <v>12</v>
      </c>
      <c r="B27" s="39" t="n">
        <v>11</v>
      </c>
      <c r="L27" s="30"/>
    </row>
    <row r="28" customFormat="false" ht="9" hidden="false" customHeight="true" outlineLevel="0" collapsed="false">
      <c r="A28" s="40" t="n">
        <v>13</v>
      </c>
      <c r="B28" s="39" t="n">
        <v>27</v>
      </c>
      <c r="L28" s="30"/>
    </row>
    <row r="29" customFormat="false" ht="9" hidden="false" customHeight="true" outlineLevel="0" collapsed="false">
      <c r="A29" s="40" t="n">
        <v>14</v>
      </c>
      <c r="B29" s="39" t="n">
        <v>14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17</v>
      </c>
      <c r="L31" s="30"/>
    </row>
    <row r="32" customFormat="false" ht="9" hidden="false" customHeight="true" outlineLevel="0" collapsed="false">
      <c r="A32" s="40" t="n">
        <v>17</v>
      </c>
      <c r="B32" s="39" t="n">
        <v>18</v>
      </c>
      <c r="L32" s="30"/>
    </row>
    <row r="33" customFormat="false" ht="9" hidden="false" customHeight="true" outlineLevel="0" collapsed="false">
      <c r="A33" s="40" t="n">
        <v>18</v>
      </c>
      <c r="B33" s="39" t="n">
        <v>18</v>
      </c>
      <c r="L33" s="30"/>
    </row>
    <row r="34" customFormat="false" ht="9" hidden="false" customHeight="true" outlineLevel="0" collapsed="false">
      <c r="A34" s="40" t="n">
        <v>19</v>
      </c>
      <c r="B34" s="39" t="n">
        <v>22</v>
      </c>
      <c r="L34" s="30"/>
    </row>
    <row r="35" customFormat="false" ht="9" hidden="false" customHeight="true" outlineLevel="0" collapsed="false">
      <c r="A35" s="40" t="n">
        <v>20</v>
      </c>
      <c r="B35" s="39" t="n">
        <v>31</v>
      </c>
      <c r="L35" s="30"/>
    </row>
    <row r="36" customFormat="false" ht="9" hidden="false" customHeight="true" outlineLevel="0" collapsed="false">
      <c r="A36" s="40" t="n">
        <v>21</v>
      </c>
      <c r="B36" s="39" t="n">
        <v>34</v>
      </c>
      <c r="L36" s="30"/>
    </row>
    <row r="37" customFormat="false" ht="9" hidden="false" customHeight="true" outlineLevel="0" collapsed="false">
      <c r="A37" s="40" t="n">
        <v>22</v>
      </c>
      <c r="B37" s="39" t="n">
        <v>74</v>
      </c>
      <c r="L37" s="30"/>
    </row>
    <row r="38" customFormat="false" ht="9" hidden="false" customHeight="true" outlineLevel="0" collapsed="false">
      <c r="A38" s="40" t="n">
        <v>23</v>
      </c>
      <c r="B38" s="39" t="n">
        <v>94</v>
      </c>
      <c r="L38" s="30"/>
    </row>
    <row r="39" customFormat="false" ht="9" hidden="false" customHeight="true" outlineLevel="0" collapsed="false">
      <c r="A39" s="40" t="n">
        <v>24</v>
      </c>
      <c r="B39" s="39" t="n">
        <v>77</v>
      </c>
      <c r="L39" s="30"/>
    </row>
    <row r="40" customFormat="false" ht="9" hidden="false" customHeight="true" outlineLevel="0" collapsed="false">
      <c r="A40" s="40" t="n">
        <v>25</v>
      </c>
      <c r="B40" s="39" t="n">
        <v>73</v>
      </c>
      <c r="L40" s="30"/>
    </row>
    <row r="41" customFormat="false" ht="9" hidden="false" customHeight="true" outlineLevel="0" collapsed="false">
      <c r="A41" s="40" t="n">
        <v>26</v>
      </c>
      <c r="B41" s="39" t="n">
        <v>82</v>
      </c>
      <c r="L41" s="30"/>
    </row>
    <row r="42" customFormat="false" ht="9" hidden="false" customHeight="true" outlineLevel="0" collapsed="false">
      <c r="A42" s="40" t="n">
        <v>27</v>
      </c>
      <c r="B42" s="39" t="n">
        <v>94</v>
      </c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39"/>
      <c r="B44" s="39"/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2" colorId="64" zoomScale="110" zoomScaleNormal="85" zoomScalePageLayoutView="110" workbookViewId="0">
      <selection pane="topLeft" activeCell="D8" activeCellId="1" sqref="4:4 D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26</v>
      </c>
      <c r="E7" s="16"/>
      <c r="F7" s="16"/>
      <c r="G7" s="12" t="s">
        <v>7</v>
      </c>
      <c r="H7" s="15" t="n">
        <v>1559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45933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49</v>
      </c>
      <c r="B10" s="24"/>
      <c r="C10" s="25"/>
      <c r="D10" s="26"/>
      <c r="E10" s="26"/>
      <c r="F10" s="26"/>
      <c r="G10" s="12" t="s">
        <v>14</v>
      </c>
      <c r="H10" s="20" t="n">
        <v>45933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20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8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9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5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8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8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8</v>
      </c>
      <c r="L26" s="30"/>
    </row>
    <row r="27" customFormat="false" ht="9" hidden="false" customHeight="true" outlineLevel="0" collapsed="false">
      <c r="A27" s="39" t="n">
        <v>12</v>
      </c>
      <c r="B27" s="39" t="n">
        <v>12</v>
      </c>
      <c r="L27" s="30"/>
    </row>
    <row r="28" customFormat="false" ht="9" hidden="false" customHeight="true" outlineLevel="0" collapsed="false">
      <c r="A28" s="40" t="n">
        <v>13</v>
      </c>
      <c r="B28" s="39" t="n">
        <v>15</v>
      </c>
      <c r="L28" s="30"/>
    </row>
    <row r="29" customFormat="false" ht="9" hidden="false" customHeight="true" outlineLevel="0" collapsed="false">
      <c r="A29" s="40" t="n">
        <v>14</v>
      </c>
      <c r="B29" s="39" t="n">
        <v>14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13</v>
      </c>
      <c r="L31" s="30"/>
    </row>
    <row r="32" customFormat="false" ht="9" hidden="false" customHeight="true" outlineLevel="0" collapsed="false">
      <c r="A32" s="40" t="n">
        <v>17</v>
      </c>
      <c r="B32" s="39" t="n">
        <v>13</v>
      </c>
      <c r="L32" s="30"/>
    </row>
    <row r="33" customFormat="false" ht="9" hidden="false" customHeight="true" outlineLevel="0" collapsed="false">
      <c r="A33" s="40" t="n">
        <v>18</v>
      </c>
      <c r="B33" s="39" t="n">
        <v>13</v>
      </c>
      <c r="L33" s="30"/>
    </row>
    <row r="34" customFormat="false" ht="9" hidden="false" customHeight="true" outlineLevel="0" collapsed="false">
      <c r="A34" s="40" t="n">
        <v>19</v>
      </c>
      <c r="B34" s="39" t="n">
        <v>14</v>
      </c>
      <c r="L34" s="30"/>
    </row>
    <row r="35" customFormat="false" ht="9" hidden="false" customHeight="true" outlineLevel="0" collapsed="false">
      <c r="A35" s="40" t="n">
        <v>20</v>
      </c>
      <c r="B35" s="39" t="n">
        <v>16</v>
      </c>
      <c r="L35" s="30"/>
    </row>
    <row r="36" customFormat="false" ht="9" hidden="false" customHeight="true" outlineLevel="0" collapsed="false">
      <c r="A36" s="40" t="n">
        <v>21</v>
      </c>
      <c r="B36" s="39" t="n">
        <v>23</v>
      </c>
      <c r="L36" s="30"/>
    </row>
    <row r="37" customFormat="false" ht="9" hidden="false" customHeight="true" outlineLevel="0" collapsed="false">
      <c r="A37" s="40" t="n">
        <v>22</v>
      </c>
      <c r="B37" s="39" t="n">
        <v>23</v>
      </c>
      <c r="L37" s="30"/>
    </row>
    <row r="38" customFormat="false" ht="9" hidden="false" customHeight="true" outlineLevel="0" collapsed="false">
      <c r="A38" s="40" t="n">
        <v>23</v>
      </c>
      <c r="B38" s="39" t="n">
        <v>31</v>
      </c>
      <c r="L38" s="30"/>
    </row>
    <row r="39" customFormat="false" ht="9" hidden="false" customHeight="true" outlineLevel="0" collapsed="false">
      <c r="A39" s="40" t="n">
        <v>24</v>
      </c>
      <c r="B39" s="39" t="n">
        <v>40</v>
      </c>
      <c r="L39" s="30"/>
    </row>
    <row r="40" customFormat="false" ht="9" hidden="false" customHeight="true" outlineLevel="0" collapsed="false">
      <c r="A40" s="40" t="n">
        <v>25</v>
      </c>
      <c r="B40" s="39" t="n">
        <v>38</v>
      </c>
      <c r="L40" s="30"/>
    </row>
    <row r="41" customFormat="false" ht="9" hidden="false" customHeight="true" outlineLevel="0" collapsed="false">
      <c r="A41" s="40" t="n">
        <v>26</v>
      </c>
      <c r="B41" s="39" t="n">
        <v>88</v>
      </c>
      <c r="L41" s="30"/>
    </row>
    <row r="42" customFormat="false" ht="9" hidden="false" customHeight="true" outlineLevel="0" collapsed="false">
      <c r="A42" s="40"/>
      <c r="B42" s="39"/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39"/>
      <c r="B44" s="39"/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27</v>
      </c>
      <c r="E7" s="16"/>
      <c r="F7" s="16"/>
      <c r="G7" s="12" t="s">
        <v>7</v>
      </c>
      <c r="H7" s="15" t="n">
        <v>1559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36</v>
      </c>
      <c r="B10" s="24"/>
      <c r="C10" s="25"/>
      <c r="D10" s="26"/>
      <c r="E10" s="26"/>
      <c r="F10" s="26"/>
      <c r="G10" s="12" t="s">
        <v>14</v>
      </c>
      <c r="H10" s="20" t="n">
        <v>45933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7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5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9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17</v>
      </c>
      <c r="L27" s="30"/>
    </row>
    <row r="28" customFormat="false" ht="9" hidden="false" customHeight="true" outlineLevel="0" collapsed="false">
      <c r="A28" s="40" t="n">
        <v>13</v>
      </c>
      <c r="B28" s="39" t="n">
        <v>15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19</v>
      </c>
      <c r="L30" s="30"/>
    </row>
    <row r="31" customFormat="false" ht="9" hidden="false" customHeight="true" outlineLevel="0" collapsed="false">
      <c r="A31" s="40" t="n">
        <v>16</v>
      </c>
      <c r="B31" s="39" t="n">
        <v>16</v>
      </c>
      <c r="L31" s="30"/>
    </row>
    <row r="32" customFormat="false" ht="9" hidden="false" customHeight="true" outlineLevel="0" collapsed="false">
      <c r="A32" s="40" t="n">
        <v>17</v>
      </c>
      <c r="B32" s="39" t="n">
        <v>16</v>
      </c>
      <c r="L32" s="30"/>
    </row>
    <row r="33" customFormat="false" ht="9" hidden="false" customHeight="true" outlineLevel="0" collapsed="false">
      <c r="A33" s="40" t="n">
        <v>18</v>
      </c>
      <c r="B33" s="39" t="n">
        <v>15</v>
      </c>
      <c r="L33" s="30"/>
    </row>
    <row r="34" customFormat="false" ht="9" hidden="false" customHeight="true" outlineLevel="0" collapsed="false">
      <c r="A34" s="40" t="n">
        <v>19</v>
      </c>
      <c r="B34" s="39" t="n">
        <v>17</v>
      </c>
      <c r="L34" s="30"/>
    </row>
    <row r="35" customFormat="false" ht="9" hidden="false" customHeight="true" outlineLevel="0" collapsed="false">
      <c r="A35" s="40" t="n">
        <v>20</v>
      </c>
      <c r="B35" s="39" t="n">
        <v>16</v>
      </c>
      <c r="L35" s="30"/>
    </row>
    <row r="36" customFormat="false" ht="9" hidden="false" customHeight="true" outlineLevel="0" collapsed="false">
      <c r="A36" s="40" t="n">
        <v>21</v>
      </c>
      <c r="B36" s="39" t="n">
        <v>15</v>
      </c>
      <c r="L36" s="30"/>
    </row>
    <row r="37" customFormat="false" ht="9" hidden="false" customHeight="true" outlineLevel="0" collapsed="false">
      <c r="A37" s="40" t="n">
        <v>22</v>
      </c>
      <c r="B37" s="39" t="n">
        <v>16</v>
      </c>
      <c r="L37" s="30"/>
    </row>
    <row r="38" customFormat="false" ht="9" hidden="false" customHeight="true" outlineLevel="0" collapsed="false">
      <c r="A38" s="40" t="n">
        <v>23</v>
      </c>
      <c r="B38" s="39" t="n">
        <v>25</v>
      </c>
      <c r="L38" s="30"/>
    </row>
    <row r="39" customFormat="false" ht="9" hidden="false" customHeight="true" outlineLevel="0" collapsed="false">
      <c r="A39" s="40" t="n">
        <v>24</v>
      </c>
      <c r="B39" s="39" t="n">
        <v>33</v>
      </c>
      <c r="L39" s="30"/>
    </row>
    <row r="40" customFormat="false" ht="9" hidden="false" customHeight="true" outlineLevel="0" collapsed="false">
      <c r="A40" s="40" t="n">
        <v>25</v>
      </c>
      <c r="B40" s="39" t="n">
        <v>62</v>
      </c>
      <c r="L40" s="30"/>
    </row>
    <row r="41" customFormat="false" ht="9" hidden="false" customHeight="true" outlineLevel="0" collapsed="false">
      <c r="A41" s="40" t="n">
        <v>26</v>
      </c>
      <c r="B41" s="39" t="n">
        <v>104</v>
      </c>
      <c r="L41" s="30"/>
    </row>
    <row r="42" customFormat="false" ht="9" hidden="false" customHeight="true" outlineLevel="0" collapsed="false">
      <c r="A42" s="40" t="n">
        <v>27</v>
      </c>
      <c r="B42" s="39" t="n">
        <v>114</v>
      </c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39"/>
      <c r="B44" s="39"/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B18" activeCellId="1" sqref="4:4 B1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26.5</v>
      </c>
      <c r="E7" s="16"/>
      <c r="F7" s="16"/>
      <c r="G7" s="12" t="s">
        <v>7</v>
      </c>
      <c r="H7" s="15" t="n">
        <v>1558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45936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52</v>
      </c>
      <c r="B10" s="24"/>
      <c r="C10" s="25"/>
      <c r="D10" s="26"/>
      <c r="E10" s="26"/>
      <c r="F10" s="26"/>
      <c r="G10" s="12" t="s">
        <v>14</v>
      </c>
      <c r="H10" s="20" t="n">
        <v>45936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17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4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7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7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16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13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12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12</v>
      </c>
      <c r="L26" s="30"/>
    </row>
    <row r="27" customFormat="false" ht="9" hidden="false" customHeight="true" outlineLevel="0" collapsed="false">
      <c r="A27" s="39" t="n">
        <v>12</v>
      </c>
      <c r="B27" s="39" t="n">
        <v>13</v>
      </c>
      <c r="L27" s="30"/>
    </row>
    <row r="28" customFormat="false" ht="9" hidden="false" customHeight="true" outlineLevel="0" collapsed="false">
      <c r="A28" s="40" t="n">
        <v>13</v>
      </c>
      <c r="B28" s="39" t="n">
        <v>13</v>
      </c>
      <c r="L28" s="30"/>
    </row>
    <row r="29" customFormat="false" ht="9" hidden="false" customHeight="true" outlineLevel="0" collapsed="false">
      <c r="A29" s="40" t="n">
        <v>14</v>
      </c>
      <c r="B29" s="39" t="n">
        <v>17</v>
      </c>
      <c r="L29" s="30"/>
    </row>
    <row r="30" customFormat="false" ht="9" hidden="false" customHeight="true" outlineLevel="0" collapsed="false">
      <c r="A30" s="40" t="n">
        <v>15</v>
      </c>
      <c r="B30" s="39" t="n">
        <v>18</v>
      </c>
      <c r="L30" s="30"/>
    </row>
    <row r="31" customFormat="false" ht="9" hidden="false" customHeight="true" outlineLevel="0" collapsed="false">
      <c r="A31" s="40" t="n">
        <v>16</v>
      </c>
      <c r="B31" s="39" t="n">
        <v>21</v>
      </c>
      <c r="L31" s="30"/>
    </row>
    <row r="32" customFormat="false" ht="9" hidden="false" customHeight="true" outlineLevel="0" collapsed="false">
      <c r="A32" s="40" t="n">
        <v>17</v>
      </c>
      <c r="B32" s="39" t="n">
        <v>19</v>
      </c>
      <c r="L32" s="30"/>
    </row>
    <row r="33" customFormat="false" ht="9" hidden="false" customHeight="true" outlineLevel="0" collapsed="false">
      <c r="A33" s="40" t="n">
        <v>18</v>
      </c>
      <c r="B33" s="39" t="n">
        <v>18</v>
      </c>
      <c r="L33" s="30"/>
    </row>
    <row r="34" customFormat="false" ht="9" hidden="false" customHeight="true" outlineLevel="0" collapsed="false">
      <c r="A34" s="40" t="n">
        <v>19</v>
      </c>
      <c r="B34" s="39" t="n">
        <v>21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20</v>
      </c>
      <c r="L36" s="30"/>
    </row>
    <row r="37" customFormat="false" ht="9" hidden="false" customHeight="true" outlineLevel="0" collapsed="false">
      <c r="A37" s="40" t="n">
        <v>22</v>
      </c>
      <c r="B37" s="39" t="n">
        <v>22</v>
      </c>
      <c r="L37" s="30"/>
    </row>
    <row r="38" customFormat="false" ht="9" hidden="false" customHeight="true" outlineLevel="0" collapsed="false">
      <c r="A38" s="40" t="n">
        <v>23</v>
      </c>
      <c r="B38" s="39" t="n">
        <v>27</v>
      </c>
      <c r="L38" s="30"/>
    </row>
    <row r="39" customFormat="false" ht="9" hidden="false" customHeight="true" outlineLevel="0" collapsed="false">
      <c r="A39" s="40" t="n">
        <v>24</v>
      </c>
      <c r="B39" s="39" t="n">
        <v>33</v>
      </c>
      <c r="L39" s="30"/>
    </row>
    <row r="40" customFormat="false" ht="9" hidden="false" customHeight="true" outlineLevel="0" collapsed="false">
      <c r="A40" s="40" t="n">
        <v>25</v>
      </c>
      <c r="B40" s="39" t="n">
        <v>31</v>
      </c>
      <c r="L40" s="30"/>
    </row>
    <row r="41" customFormat="false" ht="9" hidden="false" customHeight="true" outlineLevel="0" collapsed="false">
      <c r="A41" s="40" t="n">
        <v>26</v>
      </c>
      <c r="B41" s="39" t="n">
        <v>35</v>
      </c>
      <c r="L41" s="30"/>
    </row>
    <row r="42" customFormat="false" ht="9" hidden="false" customHeight="true" outlineLevel="0" collapsed="false">
      <c r="A42" s="54" t="n">
        <v>26.5</v>
      </c>
      <c r="B42" s="39" t="n">
        <v>79</v>
      </c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39"/>
      <c r="B44" s="39"/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27</v>
      </c>
      <c r="E7" s="16"/>
      <c r="F7" s="16"/>
      <c r="G7" s="12" t="s">
        <v>7</v>
      </c>
      <c r="H7" s="15" t="n">
        <v>1557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45937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44</v>
      </c>
      <c r="B10" s="24"/>
      <c r="C10" s="25"/>
      <c r="D10" s="26"/>
      <c r="E10" s="26"/>
      <c r="F10" s="26"/>
      <c r="G10" s="12" t="s">
        <v>14</v>
      </c>
      <c r="H10" s="20" t="n">
        <v>45937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6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9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4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6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8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8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7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7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13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10</v>
      </c>
      <c r="L30" s="30"/>
    </row>
    <row r="31" customFormat="false" ht="9" hidden="false" customHeight="true" outlineLevel="0" collapsed="false">
      <c r="A31" s="40" t="n">
        <v>16</v>
      </c>
      <c r="B31" s="39" t="n">
        <v>14</v>
      </c>
      <c r="L31" s="30"/>
    </row>
    <row r="32" customFormat="false" ht="9" hidden="false" customHeight="true" outlineLevel="0" collapsed="false">
      <c r="A32" s="40" t="n">
        <v>17</v>
      </c>
      <c r="B32" s="39" t="n">
        <v>13</v>
      </c>
      <c r="L32" s="30"/>
    </row>
    <row r="33" customFormat="false" ht="9" hidden="false" customHeight="true" outlineLevel="0" collapsed="false">
      <c r="A33" s="40" t="n">
        <v>18</v>
      </c>
      <c r="B33" s="39" t="n">
        <v>13</v>
      </c>
      <c r="L33" s="30"/>
    </row>
    <row r="34" customFormat="false" ht="9" hidden="false" customHeight="true" outlineLevel="0" collapsed="false">
      <c r="A34" s="40" t="n">
        <v>19</v>
      </c>
      <c r="B34" s="39" t="n">
        <v>17</v>
      </c>
      <c r="L34" s="30"/>
    </row>
    <row r="35" customFormat="false" ht="9" hidden="false" customHeight="true" outlineLevel="0" collapsed="false">
      <c r="A35" s="40" t="n">
        <v>20</v>
      </c>
      <c r="B35" s="39" t="n">
        <v>13</v>
      </c>
      <c r="L35" s="30"/>
    </row>
    <row r="36" customFormat="false" ht="9" hidden="false" customHeight="true" outlineLevel="0" collapsed="false">
      <c r="A36" s="40" t="n">
        <v>21</v>
      </c>
      <c r="B36" s="39" t="n">
        <v>35</v>
      </c>
      <c r="L36" s="30"/>
    </row>
    <row r="37" customFormat="false" ht="9" hidden="false" customHeight="true" outlineLevel="0" collapsed="false">
      <c r="A37" s="40" t="n">
        <v>22</v>
      </c>
      <c r="B37" s="39" t="n">
        <v>21</v>
      </c>
      <c r="L37" s="30"/>
    </row>
    <row r="38" customFormat="false" ht="9" hidden="false" customHeight="true" outlineLevel="0" collapsed="false">
      <c r="A38" s="40" t="n">
        <v>23</v>
      </c>
      <c r="B38" s="39" t="n">
        <v>23</v>
      </c>
      <c r="L38" s="30"/>
    </row>
    <row r="39" customFormat="false" ht="9" hidden="false" customHeight="true" outlineLevel="0" collapsed="false">
      <c r="A39" s="40" t="n">
        <v>24</v>
      </c>
      <c r="B39" s="39" t="n">
        <v>23</v>
      </c>
      <c r="L39" s="30"/>
    </row>
    <row r="40" customFormat="false" ht="9" hidden="false" customHeight="true" outlineLevel="0" collapsed="false">
      <c r="A40" s="40" t="n">
        <v>25</v>
      </c>
      <c r="B40" s="39" t="n">
        <v>20</v>
      </c>
      <c r="L40" s="30"/>
    </row>
    <row r="41" customFormat="false" ht="9" hidden="false" customHeight="true" outlineLevel="0" collapsed="false">
      <c r="A41" s="40" t="n">
        <v>26</v>
      </c>
      <c r="B41" s="39" t="n">
        <v>80</v>
      </c>
      <c r="L41" s="30"/>
    </row>
    <row r="42" customFormat="false" ht="9" hidden="false" customHeight="true" outlineLevel="0" collapsed="false">
      <c r="A42" s="40" t="n">
        <v>27</v>
      </c>
      <c r="B42" s="39" t="n">
        <v>122</v>
      </c>
      <c r="L42" s="30"/>
    </row>
    <row r="43" customFormat="false" ht="9" hidden="false" customHeight="true" outlineLevel="0" collapsed="false">
      <c r="A43" s="40"/>
      <c r="B43" s="39"/>
      <c r="L43" s="30"/>
    </row>
    <row r="44" customFormat="false" ht="9" hidden="false" customHeight="true" outlineLevel="0" collapsed="false">
      <c r="A44" s="39"/>
      <c r="B44" s="39"/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D8" activeCellId="1" sqref="4:4 D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28.8</v>
      </c>
      <c r="E7" s="16"/>
      <c r="F7" s="16"/>
      <c r="G7" s="12" t="s">
        <v>7</v>
      </c>
      <c r="H7" s="15" t="n">
        <v>1556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45938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53</v>
      </c>
      <c r="B10" s="24"/>
      <c r="C10" s="25"/>
      <c r="D10" s="26"/>
      <c r="E10" s="26"/>
      <c r="F10" s="26"/>
      <c r="G10" s="12" t="s">
        <v>14</v>
      </c>
      <c r="H10" s="20" t="n">
        <v>45938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28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7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10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9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10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14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12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10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18</v>
      </c>
      <c r="L26" s="30"/>
    </row>
    <row r="27" customFormat="false" ht="9" hidden="false" customHeight="true" outlineLevel="0" collapsed="false">
      <c r="A27" s="39" t="n">
        <v>12</v>
      </c>
      <c r="B27" s="39" t="n">
        <v>0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10</v>
      </c>
      <c r="L29" s="30"/>
    </row>
    <row r="30" customFormat="false" ht="9" hidden="false" customHeight="true" outlineLevel="0" collapsed="false">
      <c r="A30" s="40" t="n">
        <v>15</v>
      </c>
      <c r="B30" s="39" t="n">
        <v>8</v>
      </c>
      <c r="L30" s="30"/>
    </row>
    <row r="31" customFormat="false" ht="9" hidden="false" customHeight="true" outlineLevel="0" collapsed="false">
      <c r="A31" s="40" t="n">
        <v>16</v>
      </c>
      <c r="B31" s="39" t="n">
        <v>18</v>
      </c>
      <c r="L31" s="30"/>
    </row>
    <row r="32" customFormat="false" ht="9" hidden="false" customHeight="true" outlineLevel="0" collapsed="false">
      <c r="A32" s="40" t="n">
        <v>17</v>
      </c>
      <c r="B32" s="39" t="n">
        <v>16</v>
      </c>
      <c r="L32" s="30"/>
    </row>
    <row r="33" customFormat="false" ht="9" hidden="false" customHeight="true" outlineLevel="0" collapsed="false">
      <c r="A33" s="40" t="n">
        <v>18</v>
      </c>
      <c r="B33" s="39" t="n">
        <v>17</v>
      </c>
      <c r="L33" s="30"/>
    </row>
    <row r="34" customFormat="false" ht="9" hidden="false" customHeight="true" outlineLevel="0" collapsed="false">
      <c r="A34" s="40" t="n">
        <v>19</v>
      </c>
      <c r="B34" s="39" t="n">
        <v>16</v>
      </c>
      <c r="L34" s="30"/>
    </row>
    <row r="35" customFormat="false" ht="9" hidden="false" customHeight="true" outlineLevel="0" collapsed="false">
      <c r="A35" s="40" t="n">
        <v>20</v>
      </c>
      <c r="B35" s="39" t="n">
        <v>19</v>
      </c>
      <c r="L35" s="30"/>
    </row>
    <row r="36" customFormat="false" ht="9" hidden="false" customHeight="true" outlineLevel="0" collapsed="false">
      <c r="A36" s="40" t="n">
        <v>21</v>
      </c>
      <c r="B36" s="39" t="n">
        <v>21</v>
      </c>
      <c r="L36" s="30"/>
    </row>
    <row r="37" customFormat="false" ht="9" hidden="false" customHeight="true" outlineLevel="0" collapsed="false">
      <c r="A37" s="40" t="n">
        <v>22</v>
      </c>
      <c r="B37" s="39" t="n">
        <v>21</v>
      </c>
      <c r="L37" s="30"/>
    </row>
    <row r="38" customFormat="false" ht="9" hidden="false" customHeight="true" outlineLevel="0" collapsed="false">
      <c r="A38" s="40" t="n">
        <v>23</v>
      </c>
      <c r="B38" s="39" t="n">
        <v>29</v>
      </c>
      <c r="L38" s="30"/>
    </row>
    <row r="39" customFormat="false" ht="9" hidden="false" customHeight="true" outlineLevel="0" collapsed="false">
      <c r="A39" s="40" t="n">
        <v>24</v>
      </c>
      <c r="B39" s="39" t="n">
        <v>30</v>
      </c>
      <c r="L39" s="30"/>
    </row>
    <row r="40" customFormat="false" ht="9" hidden="false" customHeight="true" outlineLevel="0" collapsed="false">
      <c r="A40" s="40" t="n">
        <v>25</v>
      </c>
      <c r="B40" s="39" t="n">
        <v>26</v>
      </c>
      <c r="L40" s="30"/>
    </row>
    <row r="41" customFormat="false" ht="9" hidden="false" customHeight="true" outlineLevel="0" collapsed="false">
      <c r="A41" s="40" t="n">
        <v>26</v>
      </c>
      <c r="B41" s="39" t="n">
        <v>28</v>
      </c>
      <c r="L41" s="30"/>
    </row>
    <row r="42" customFormat="false" ht="9" hidden="false" customHeight="true" outlineLevel="0" collapsed="false">
      <c r="A42" s="40" t="n">
        <v>27</v>
      </c>
      <c r="B42" s="39" t="n">
        <v>29</v>
      </c>
      <c r="L42" s="30"/>
    </row>
    <row r="43" customFormat="false" ht="9" hidden="false" customHeight="true" outlineLevel="0" collapsed="false">
      <c r="A43" s="40" t="n">
        <v>28</v>
      </c>
      <c r="B43" s="39" t="n">
        <v>34</v>
      </c>
      <c r="L43" s="30"/>
    </row>
    <row r="44" customFormat="false" ht="9" hidden="false" customHeight="true" outlineLevel="0" collapsed="false">
      <c r="A44" s="39" t="n">
        <v>28.5</v>
      </c>
      <c r="B44" s="39" t="n">
        <v>91</v>
      </c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28.5</v>
      </c>
      <c r="E7" s="16"/>
      <c r="F7" s="16"/>
      <c r="G7" s="12" t="s">
        <v>7</v>
      </c>
      <c r="H7" s="15" t="n">
        <v>1555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45938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36</v>
      </c>
      <c r="B10" s="24"/>
      <c r="C10" s="25"/>
      <c r="D10" s="26"/>
      <c r="E10" s="26"/>
      <c r="F10" s="26"/>
      <c r="G10" s="12" t="s">
        <v>14</v>
      </c>
      <c r="H10" s="20" t="n">
        <v>45938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7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6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7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7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53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21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13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16</v>
      </c>
      <c r="L26" s="30"/>
    </row>
    <row r="27" customFormat="false" ht="9" hidden="false" customHeight="true" outlineLevel="0" collapsed="false">
      <c r="A27" s="39" t="n">
        <v>12</v>
      </c>
      <c r="B27" s="39" t="n">
        <v>14</v>
      </c>
      <c r="L27" s="30"/>
    </row>
    <row r="28" customFormat="false" ht="9" hidden="false" customHeight="true" outlineLevel="0" collapsed="false">
      <c r="A28" s="40" t="n">
        <v>13</v>
      </c>
      <c r="B28" s="39" t="n">
        <v>13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2</v>
      </c>
      <c r="L30" s="30"/>
    </row>
    <row r="31" customFormat="false" ht="9" hidden="false" customHeight="true" outlineLevel="0" collapsed="false">
      <c r="A31" s="40" t="n">
        <v>16</v>
      </c>
      <c r="B31" s="39" t="n">
        <v>17</v>
      </c>
      <c r="L31" s="30"/>
    </row>
    <row r="32" customFormat="false" ht="9" hidden="false" customHeight="true" outlineLevel="0" collapsed="false">
      <c r="A32" s="40" t="n">
        <v>17</v>
      </c>
      <c r="B32" s="39" t="n">
        <v>18</v>
      </c>
      <c r="L32" s="30"/>
    </row>
    <row r="33" customFormat="false" ht="9" hidden="false" customHeight="true" outlineLevel="0" collapsed="false">
      <c r="A33" s="40" t="n">
        <v>18</v>
      </c>
      <c r="B33" s="39" t="n">
        <v>10</v>
      </c>
      <c r="L33" s="30"/>
    </row>
    <row r="34" customFormat="false" ht="9" hidden="false" customHeight="true" outlineLevel="0" collapsed="false">
      <c r="A34" s="40" t="n">
        <v>19</v>
      </c>
      <c r="B34" s="39" t="n">
        <v>23</v>
      </c>
      <c r="L34" s="30"/>
    </row>
    <row r="35" customFormat="false" ht="9" hidden="false" customHeight="true" outlineLevel="0" collapsed="false">
      <c r="A35" s="40" t="n">
        <v>20</v>
      </c>
      <c r="B35" s="39" t="n">
        <v>21</v>
      </c>
      <c r="L35" s="30"/>
    </row>
    <row r="36" customFormat="false" ht="9" hidden="false" customHeight="true" outlineLevel="0" collapsed="false">
      <c r="A36" s="40" t="n">
        <v>21</v>
      </c>
      <c r="B36" s="39" t="n">
        <v>21</v>
      </c>
      <c r="L36" s="30"/>
    </row>
    <row r="37" customFormat="false" ht="9" hidden="false" customHeight="true" outlineLevel="0" collapsed="false">
      <c r="A37" s="40" t="n">
        <v>22</v>
      </c>
      <c r="B37" s="39" t="n">
        <v>24</v>
      </c>
      <c r="L37" s="30"/>
    </row>
    <row r="38" customFormat="false" ht="9" hidden="false" customHeight="true" outlineLevel="0" collapsed="false">
      <c r="A38" s="40" t="n">
        <v>23</v>
      </c>
      <c r="B38" s="39" t="n">
        <v>31</v>
      </c>
      <c r="L38" s="30"/>
    </row>
    <row r="39" customFormat="false" ht="9" hidden="false" customHeight="true" outlineLevel="0" collapsed="false">
      <c r="A39" s="40" t="n">
        <v>24</v>
      </c>
      <c r="B39" s="39" t="n">
        <v>37</v>
      </c>
      <c r="L39" s="30"/>
    </row>
    <row r="40" customFormat="false" ht="9" hidden="false" customHeight="true" outlineLevel="0" collapsed="false">
      <c r="A40" s="40" t="n">
        <v>25</v>
      </c>
      <c r="B40" s="39" t="n">
        <v>33</v>
      </c>
      <c r="L40" s="30"/>
    </row>
    <row r="41" customFormat="false" ht="9" hidden="false" customHeight="true" outlineLevel="0" collapsed="false">
      <c r="A41" s="40" t="n">
        <v>26</v>
      </c>
      <c r="B41" s="39" t="n">
        <v>29</v>
      </c>
      <c r="L41" s="30"/>
    </row>
    <row r="42" customFormat="false" ht="9" hidden="false" customHeight="true" outlineLevel="0" collapsed="false">
      <c r="A42" s="40" t="n">
        <v>27</v>
      </c>
      <c r="B42" s="39" t="n">
        <v>20</v>
      </c>
      <c r="L42" s="30"/>
    </row>
    <row r="43" customFormat="false" ht="9" hidden="false" customHeight="true" outlineLevel="0" collapsed="false">
      <c r="A43" s="40" t="n">
        <v>28</v>
      </c>
      <c r="B43" s="39" t="n">
        <v>32</v>
      </c>
      <c r="L43" s="30"/>
    </row>
    <row r="44" customFormat="false" ht="9" hidden="false" customHeight="true" outlineLevel="0" collapsed="false">
      <c r="A44" s="39" t="n">
        <v>28.5</v>
      </c>
      <c r="B44" s="39" t="n">
        <v>89</v>
      </c>
      <c r="L44" s="30"/>
    </row>
    <row r="45" customFormat="false" ht="9" hidden="false" customHeight="true" outlineLevel="0" collapsed="false">
      <c r="A45" s="39"/>
      <c r="B45" s="39"/>
      <c r="L45" s="30"/>
    </row>
    <row r="46" customFormat="false" ht="9" hidden="false" customHeight="true" outlineLevel="0" collapsed="false">
      <c r="A46" s="39"/>
      <c r="B46" s="39"/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3" colorId="64" zoomScale="110" zoomScaleNormal="85" zoomScalePageLayoutView="110" workbookViewId="0">
      <selection pane="topLeft" activeCell="B47" activeCellId="1" sqref="4:4 B47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31</v>
      </c>
      <c r="E7" s="16"/>
      <c r="F7" s="16"/>
      <c r="G7" s="12" t="s">
        <v>7</v>
      </c>
      <c r="H7" s="15" t="n">
        <v>1554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45939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48</v>
      </c>
      <c r="B10" s="24"/>
      <c r="C10" s="25"/>
      <c r="D10" s="26"/>
      <c r="E10" s="26"/>
      <c r="F10" s="26"/>
      <c r="G10" s="12" t="s">
        <v>14</v>
      </c>
      <c r="H10" s="20" t="n">
        <v>45943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60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12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7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4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8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15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10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11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12</v>
      </c>
      <c r="L26" s="30"/>
    </row>
    <row r="27" customFormat="false" ht="9" hidden="false" customHeight="true" outlineLevel="0" collapsed="false">
      <c r="A27" s="39" t="n">
        <v>12</v>
      </c>
      <c r="B27" s="39" t="n">
        <v>13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33</v>
      </c>
      <c r="L30" s="30"/>
    </row>
    <row r="31" customFormat="false" ht="9" hidden="false" customHeight="true" outlineLevel="0" collapsed="false">
      <c r="A31" s="40" t="n">
        <v>16</v>
      </c>
      <c r="B31" s="39" t="n">
        <v>24</v>
      </c>
      <c r="L31" s="30"/>
    </row>
    <row r="32" customFormat="false" ht="9" hidden="false" customHeight="true" outlineLevel="0" collapsed="false">
      <c r="A32" s="40" t="n">
        <v>17</v>
      </c>
      <c r="B32" s="39" t="n">
        <v>22</v>
      </c>
      <c r="L32" s="30"/>
    </row>
    <row r="33" customFormat="false" ht="9" hidden="false" customHeight="true" outlineLevel="0" collapsed="false">
      <c r="A33" s="40" t="n">
        <v>18</v>
      </c>
      <c r="B33" s="39" t="n">
        <v>20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12</v>
      </c>
      <c r="L35" s="30"/>
    </row>
    <row r="36" customFormat="false" ht="9" hidden="false" customHeight="true" outlineLevel="0" collapsed="false">
      <c r="A36" s="40" t="n">
        <v>21</v>
      </c>
      <c r="B36" s="39" t="n">
        <v>20</v>
      </c>
      <c r="L36" s="30"/>
    </row>
    <row r="37" customFormat="false" ht="9" hidden="false" customHeight="true" outlineLevel="0" collapsed="false">
      <c r="A37" s="40" t="n">
        <v>22</v>
      </c>
      <c r="B37" s="39" t="n">
        <v>12</v>
      </c>
      <c r="L37" s="30"/>
    </row>
    <row r="38" customFormat="false" ht="9" hidden="false" customHeight="true" outlineLevel="0" collapsed="false">
      <c r="A38" s="40" t="n">
        <v>23</v>
      </c>
      <c r="B38" s="39" t="n">
        <v>31</v>
      </c>
      <c r="L38" s="30"/>
    </row>
    <row r="39" customFormat="false" ht="9" hidden="false" customHeight="true" outlineLevel="0" collapsed="false">
      <c r="A39" s="40" t="n">
        <v>24</v>
      </c>
      <c r="B39" s="39" t="n">
        <v>28</v>
      </c>
      <c r="L39" s="30"/>
    </row>
    <row r="40" customFormat="false" ht="9" hidden="false" customHeight="true" outlineLevel="0" collapsed="false">
      <c r="A40" s="40" t="n">
        <v>25</v>
      </c>
      <c r="B40" s="39" t="n">
        <v>25</v>
      </c>
      <c r="L40" s="30"/>
    </row>
    <row r="41" customFormat="false" ht="9" hidden="false" customHeight="true" outlineLevel="0" collapsed="false">
      <c r="A41" s="40" t="n">
        <v>26</v>
      </c>
      <c r="B41" s="39" t="n">
        <v>26</v>
      </c>
      <c r="L41" s="30"/>
    </row>
    <row r="42" customFormat="false" ht="9" hidden="false" customHeight="true" outlineLevel="0" collapsed="false">
      <c r="A42" s="40" t="n">
        <v>27</v>
      </c>
      <c r="B42" s="39" t="n">
        <v>35</v>
      </c>
      <c r="L42" s="30"/>
    </row>
    <row r="43" customFormat="false" ht="9" hidden="false" customHeight="true" outlineLevel="0" collapsed="false">
      <c r="A43" s="40" t="n">
        <v>28</v>
      </c>
      <c r="B43" s="39" t="n">
        <v>33</v>
      </c>
      <c r="L43" s="30"/>
    </row>
    <row r="44" customFormat="false" ht="9" hidden="false" customHeight="true" outlineLevel="0" collapsed="false">
      <c r="A44" s="40" t="n">
        <v>29</v>
      </c>
      <c r="B44" s="39" t="n">
        <v>27</v>
      </c>
      <c r="L44" s="30"/>
    </row>
    <row r="45" customFormat="false" ht="9" hidden="false" customHeight="true" outlineLevel="0" collapsed="false">
      <c r="A45" s="40" t="n">
        <v>30</v>
      </c>
      <c r="B45" s="39" t="n">
        <v>29</v>
      </c>
      <c r="L45" s="30"/>
    </row>
    <row r="46" customFormat="false" ht="9" hidden="false" customHeight="true" outlineLevel="0" collapsed="false">
      <c r="A46" s="40" t="n">
        <v>31</v>
      </c>
      <c r="B46" s="39" t="n">
        <v>27</v>
      </c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31</v>
      </c>
      <c r="E7" s="16"/>
      <c r="F7" s="16"/>
      <c r="G7" s="12" t="s">
        <v>7</v>
      </c>
      <c r="H7" s="15" t="n">
        <v>1554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45943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54</v>
      </c>
      <c r="B10" s="24"/>
      <c r="C10" s="25"/>
      <c r="D10" s="26"/>
      <c r="E10" s="26"/>
      <c r="F10" s="26"/>
      <c r="G10" s="12" t="s">
        <v>14</v>
      </c>
      <c r="H10" s="20" t="n">
        <v>45944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18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10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11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12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13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11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12</v>
      </c>
      <c r="L26" s="30"/>
    </row>
    <row r="27" customFormat="false" ht="9" hidden="false" customHeight="true" outlineLevel="0" collapsed="false">
      <c r="A27" s="39" t="n">
        <v>12</v>
      </c>
      <c r="B27" s="39" t="n">
        <v>10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27</v>
      </c>
      <c r="L31" s="30"/>
    </row>
    <row r="32" customFormat="false" ht="9" hidden="false" customHeight="true" outlineLevel="0" collapsed="false">
      <c r="A32" s="40" t="n">
        <v>17</v>
      </c>
      <c r="B32" s="39" t="n">
        <v>29</v>
      </c>
      <c r="L32" s="30"/>
    </row>
    <row r="33" customFormat="false" ht="9" hidden="false" customHeight="true" outlineLevel="0" collapsed="false">
      <c r="A33" s="40" t="n">
        <v>18</v>
      </c>
      <c r="B33" s="39" t="n">
        <v>18</v>
      </c>
      <c r="L33" s="30"/>
    </row>
    <row r="34" customFormat="false" ht="9" hidden="false" customHeight="true" outlineLevel="0" collapsed="false">
      <c r="A34" s="40" t="n">
        <v>19</v>
      </c>
      <c r="B34" s="39" t="n">
        <v>17</v>
      </c>
      <c r="L34" s="30"/>
    </row>
    <row r="35" customFormat="false" ht="9" hidden="false" customHeight="true" outlineLevel="0" collapsed="false">
      <c r="A35" s="40" t="n">
        <v>20</v>
      </c>
      <c r="B35" s="39" t="n">
        <v>18</v>
      </c>
      <c r="L35" s="30"/>
    </row>
    <row r="36" customFormat="false" ht="9" hidden="false" customHeight="true" outlineLevel="0" collapsed="false">
      <c r="A36" s="40" t="n">
        <v>21</v>
      </c>
      <c r="B36" s="39" t="n">
        <v>20</v>
      </c>
      <c r="L36" s="30"/>
    </row>
    <row r="37" customFormat="false" ht="9" hidden="false" customHeight="true" outlineLevel="0" collapsed="false">
      <c r="A37" s="40" t="n">
        <v>22</v>
      </c>
      <c r="B37" s="39" t="n">
        <v>19</v>
      </c>
      <c r="L37" s="30"/>
    </row>
    <row r="38" customFormat="false" ht="9" hidden="false" customHeight="true" outlineLevel="0" collapsed="false">
      <c r="A38" s="40" t="n">
        <v>23</v>
      </c>
      <c r="B38" s="39" t="n">
        <v>26</v>
      </c>
      <c r="L38" s="30"/>
    </row>
    <row r="39" customFormat="false" ht="9" hidden="false" customHeight="true" outlineLevel="0" collapsed="false">
      <c r="A39" s="40" t="n">
        <v>24</v>
      </c>
      <c r="B39" s="39" t="n">
        <v>36</v>
      </c>
      <c r="L39" s="30"/>
    </row>
    <row r="40" customFormat="false" ht="9" hidden="false" customHeight="true" outlineLevel="0" collapsed="false">
      <c r="A40" s="40" t="n">
        <v>25</v>
      </c>
      <c r="B40" s="39" t="n">
        <v>28</v>
      </c>
      <c r="L40" s="30"/>
    </row>
    <row r="41" customFormat="false" ht="9" hidden="false" customHeight="true" outlineLevel="0" collapsed="false">
      <c r="A41" s="40" t="n">
        <v>26</v>
      </c>
      <c r="B41" s="39" t="n">
        <v>32</v>
      </c>
      <c r="L41" s="30"/>
    </row>
    <row r="42" customFormat="false" ht="9" hidden="false" customHeight="true" outlineLevel="0" collapsed="false">
      <c r="A42" s="40" t="n">
        <v>27</v>
      </c>
      <c r="B42" s="39" t="n">
        <v>31</v>
      </c>
      <c r="L42" s="30"/>
    </row>
    <row r="43" customFormat="false" ht="9" hidden="false" customHeight="true" outlineLevel="0" collapsed="false">
      <c r="A43" s="40" t="n">
        <v>28</v>
      </c>
      <c r="B43" s="39" t="n">
        <v>30</v>
      </c>
      <c r="L43" s="30"/>
    </row>
    <row r="44" customFormat="false" ht="9" hidden="false" customHeight="true" outlineLevel="0" collapsed="false">
      <c r="A44" s="40" t="n">
        <v>29</v>
      </c>
      <c r="B44" s="39" t="n">
        <v>44</v>
      </c>
      <c r="L44" s="30"/>
    </row>
    <row r="45" customFormat="false" ht="9" hidden="false" customHeight="true" outlineLevel="0" collapsed="false">
      <c r="A45" s="40" t="n">
        <v>30</v>
      </c>
      <c r="B45" s="39" t="n">
        <v>39</v>
      </c>
      <c r="L45" s="30"/>
    </row>
    <row r="46" customFormat="false" ht="9" hidden="false" customHeight="true" outlineLevel="0" collapsed="false">
      <c r="A46" s="40" t="n">
        <v>31</v>
      </c>
      <c r="B46" s="39" t="n">
        <v>88</v>
      </c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B36" activeCellId="1" sqref="4:4 B36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36</v>
      </c>
      <c r="E7" s="16"/>
      <c r="F7" s="16"/>
      <c r="G7" s="12" t="s">
        <v>7</v>
      </c>
      <c r="H7" s="15" t="n">
        <v>1552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45952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50</v>
      </c>
      <c r="B10" s="24"/>
      <c r="C10" s="25"/>
      <c r="D10" s="26"/>
      <c r="E10" s="26"/>
      <c r="F10" s="26"/>
      <c r="G10" s="12" t="s">
        <v>14</v>
      </c>
      <c r="H10" s="20" t="n">
        <v>45953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4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3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3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4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11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10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7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9</v>
      </c>
      <c r="L26" s="30"/>
    </row>
    <row r="27" customFormat="false" ht="9" hidden="false" customHeight="true" outlineLevel="0" collapsed="false">
      <c r="A27" s="39" t="n">
        <v>12</v>
      </c>
      <c r="B27" s="39" t="n">
        <v>11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8</v>
      </c>
      <c r="L30" s="30"/>
    </row>
    <row r="31" customFormat="false" ht="9" hidden="false" customHeight="true" outlineLevel="0" collapsed="false">
      <c r="A31" s="40" t="n">
        <v>16</v>
      </c>
      <c r="B31" s="39" t="n">
        <v>12</v>
      </c>
      <c r="L31" s="30"/>
    </row>
    <row r="32" customFormat="false" ht="9" hidden="false" customHeight="true" outlineLevel="0" collapsed="false">
      <c r="A32" s="40" t="n">
        <v>17</v>
      </c>
      <c r="B32" s="39" t="n">
        <v>15</v>
      </c>
      <c r="L32" s="30"/>
    </row>
    <row r="33" customFormat="false" ht="9" hidden="false" customHeight="true" outlineLevel="0" collapsed="false">
      <c r="A33" s="40" t="n">
        <v>18</v>
      </c>
      <c r="B33" s="39" t="n">
        <v>17</v>
      </c>
      <c r="L33" s="30"/>
    </row>
    <row r="34" customFormat="false" ht="9" hidden="false" customHeight="true" outlineLevel="0" collapsed="false">
      <c r="A34" s="40" t="n">
        <v>19</v>
      </c>
      <c r="B34" s="39" t="n">
        <v>16</v>
      </c>
      <c r="L34" s="30"/>
    </row>
    <row r="35" customFormat="false" ht="9" hidden="false" customHeight="true" outlineLevel="0" collapsed="false">
      <c r="A35" s="40" t="n">
        <v>20</v>
      </c>
      <c r="B35" s="39" t="n">
        <v>18</v>
      </c>
      <c r="L35" s="30"/>
    </row>
    <row r="36" customFormat="false" ht="9" hidden="false" customHeight="true" outlineLevel="0" collapsed="false">
      <c r="A36" s="40" t="n">
        <v>21</v>
      </c>
      <c r="B36" s="39" t="n">
        <v>21</v>
      </c>
      <c r="L36" s="30"/>
    </row>
    <row r="37" customFormat="false" ht="9" hidden="false" customHeight="true" outlineLevel="0" collapsed="false">
      <c r="A37" s="40" t="n">
        <v>22</v>
      </c>
      <c r="B37" s="39" t="n">
        <v>19</v>
      </c>
      <c r="L37" s="30"/>
    </row>
    <row r="38" customFormat="false" ht="9" hidden="false" customHeight="true" outlineLevel="0" collapsed="false">
      <c r="A38" s="40" t="n">
        <v>23</v>
      </c>
      <c r="B38" s="39" t="n">
        <v>17</v>
      </c>
      <c r="L38" s="30"/>
    </row>
    <row r="39" customFormat="false" ht="9" hidden="false" customHeight="true" outlineLevel="0" collapsed="false">
      <c r="A39" s="40" t="n">
        <v>24</v>
      </c>
      <c r="B39" s="39" t="n">
        <v>29</v>
      </c>
      <c r="L39" s="30"/>
    </row>
    <row r="40" customFormat="false" ht="9" hidden="false" customHeight="true" outlineLevel="0" collapsed="false">
      <c r="A40" s="40" t="n">
        <v>25</v>
      </c>
      <c r="B40" s="39" t="n">
        <v>40</v>
      </c>
      <c r="L40" s="30"/>
    </row>
    <row r="41" customFormat="false" ht="9" hidden="false" customHeight="true" outlineLevel="0" collapsed="false">
      <c r="A41" s="40" t="n">
        <v>26</v>
      </c>
      <c r="B41" s="39" t="n">
        <v>29</v>
      </c>
      <c r="L41" s="30"/>
    </row>
    <row r="42" customFormat="false" ht="9" hidden="false" customHeight="true" outlineLevel="0" collapsed="false">
      <c r="A42" s="40" t="n">
        <v>27</v>
      </c>
      <c r="B42" s="39" t="n">
        <v>30</v>
      </c>
      <c r="L42" s="30"/>
    </row>
    <row r="43" customFormat="false" ht="9" hidden="false" customHeight="true" outlineLevel="0" collapsed="false">
      <c r="A43" s="40" t="n">
        <v>28</v>
      </c>
      <c r="B43" s="39" t="n">
        <v>36</v>
      </c>
      <c r="L43" s="30"/>
    </row>
    <row r="44" customFormat="false" ht="9" hidden="false" customHeight="true" outlineLevel="0" collapsed="false">
      <c r="A44" s="40" t="n">
        <v>29</v>
      </c>
      <c r="B44" s="39" t="n">
        <v>39</v>
      </c>
      <c r="L44" s="30"/>
    </row>
    <row r="45" customFormat="false" ht="9" hidden="false" customHeight="true" outlineLevel="0" collapsed="false">
      <c r="A45" s="40" t="n">
        <v>30</v>
      </c>
      <c r="B45" s="39" t="n">
        <v>38</v>
      </c>
      <c r="L45" s="30"/>
    </row>
    <row r="46" customFormat="false" ht="9" hidden="false" customHeight="true" outlineLevel="0" collapsed="false">
      <c r="A46" s="40" t="n">
        <v>31</v>
      </c>
      <c r="B46" s="39" t="n">
        <v>39</v>
      </c>
      <c r="L46" s="30"/>
    </row>
    <row r="47" customFormat="false" ht="9" hidden="false" customHeight="true" outlineLevel="0" collapsed="false">
      <c r="A47" s="40" t="n">
        <v>32</v>
      </c>
      <c r="B47" s="39" t="n">
        <v>64</v>
      </c>
      <c r="L47" s="30"/>
    </row>
    <row r="48" customFormat="false" ht="9" hidden="false" customHeight="true" outlineLevel="0" collapsed="false">
      <c r="A48" s="40" t="n">
        <v>33</v>
      </c>
      <c r="B48" s="39" t="n">
        <v>58</v>
      </c>
      <c r="L48" s="30"/>
    </row>
    <row r="49" customFormat="false" ht="9" hidden="false" customHeight="true" outlineLevel="0" collapsed="false">
      <c r="A49" s="40" t="n">
        <v>34</v>
      </c>
      <c r="B49" s="39" t="n">
        <v>60</v>
      </c>
      <c r="L49" s="30"/>
    </row>
    <row r="50" customFormat="false" ht="9" hidden="false" customHeight="true" outlineLevel="0" collapsed="false">
      <c r="A50" s="40" t="n">
        <v>35</v>
      </c>
      <c r="B50" s="39" t="n">
        <v>65</v>
      </c>
      <c r="L50" s="30"/>
    </row>
    <row r="51" customFormat="false" ht="9" hidden="false" customHeight="true" outlineLevel="0" collapsed="false">
      <c r="A51" s="40" t="n">
        <v>36</v>
      </c>
      <c r="B51" s="39" t="n">
        <v>110</v>
      </c>
      <c r="L51" s="30"/>
    </row>
    <row r="52" customFormat="false" ht="9" hidden="false" customHeight="true" outlineLevel="0" collapsed="false">
      <c r="A52" s="40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5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31</v>
      </c>
      <c r="E7" s="16"/>
      <c r="F7" s="16"/>
      <c r="G7" s="12" t="s">
        <v>7</v>
      </c>
      <c r="H7" s="15" t="n">
        <v>1551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45951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55</v>
      </c>
      <c r="B10" s="24"/>
      <c r="C10" s="25"/>
      <c r="D10" s="26"/>
      <c r="E10" s="26"/>
      <c r="F10" s="26"/>
      <c r="G10" s="12" t="s">
        <v>14</v>
      </c>
      <c r="H10" s="20" t="n">
        <v>45952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4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5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7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8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12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9</v>
      </c>
      <c r="L26" s="30"/>
    </row>
    <row r="27" customFormat="false" ht="9" hidden="false" customHeight="true" outlineLevel="0" collapsed="false">
      <c r="A27" s="39" t="n">
        <v>12</v>
      </c>
      <c r="B27" s="39" t="n">
        <v>10</v>
      </c>
      <c r="L27" s="30"/>
    </row>
    <row r="28" customFormat="false" ht="9" hidden="false" customHeight="true" outlineLevel="0" collapsed="false">
      <c r="A28" s="40" t="n">
        <v>13</v>
      </c>
      <c r="B28" s="39" t="n">
        <v>11</v>
      </c>
      <c r="L28" s="30"/>
    </row>
    <row r="29" customFormat="false" ht="9" hidden="false" customHeight="true" outlineLevel="0" collapsed="false">
      <c r="A29" s="40" t="n">
        <v>14</v>
      </c>
      <c r="B29" s="39" t="n">
        <v>11</v>
      </c>
      <c r="L29" s="30"/>
    </row>
    <row r="30" customFormat="false" ht="9" hidden="false" customHeight="true" outlineLevel="0" collapsed="false">
      <c r="A30" s="40" t="n">
        <v>15</v>
      </c>
      <c r="B30" s="39" t="n">
        <v>14</v>
      </c>
      <c r="L30" s="30"/>
    </row>
    <row r="31" customFormat="false" ht="9" hidden="false" customHeight="true" outlineLevel="0" collapsed="false">
      <c r="A31" s="40" t="n">
        <v>16</v>
      </c>
      <c r="B31" s="39" t="n">
        <v>23</v>
      </c>
      <c r="L31" s="30"/>
    </row>
    <row r="32" customFormat="false" ht="9" hidden="false" customHeight="true" outlineLevel="0" collapsed="false">
      <c r="A32" s="40" t="n">
        <v>17</v>
      </c>
      <c r="B32" s="39" t="n">
        <v>23</v>
      </c>
      <c r="L32" s="30"/>
    </row>
    <row r="33" customFormat="false" ht="9" hidden="false" customHeight="true" outlineLevel="0" collapsed="false">
      <c r="A33" s="40" t="n">
        <v>18</v>
      </c>
      <c r="B33" s="39" t="n">
        <v>28</v>
      </c>
      <c r="L33" s="30"/>
    </row>
    <row r="34" customFormat="false" ht="9" hidden="false" customHeight="true" outlineLevel="0" collapsed="false">
      <c r="A34" s="40" t="n">
        <v>19</v>
      </c>
      <c r="B34" s="39" t="n">
        <v>22</v>
      </c>
      <c r="L34" s="30"/>
    </row>
    <row r="35" customFormat="false" ht="9" hidden="false" customHeight="true" outlineLevel="0" collapsed="false">
      <c r="A35" s="40" t="n">
        <v>20</v>
      </c>
      <c r="B35" s="39" t="n">
        <v>21</v>
      </c>
      <c r="L35" s="30"/>
    </row>
    <row r="36" customFormat="false" ht="9" hidden="false" customHeight="true" outlineLevel="0" collapsed="false">
      <c r="A36" s="40" t="n">
        <v>21</v>
      </c>
      <c r="B36" s="39" t="n">
        <v>23</v>
      </c>
      <c r="L36" s="30"/>
    </row>
    <row r="37" customFormat="false" ht="9" hidden="false" customHeight="true" outlineLevel="0" collapsed="false">
      <c r="A37" s="40" t="n">
        <v>22</v>
      </c>
      <c r="B37" s="39" t="n">
        <v>22</v>
      </c>
      <c r="L37" s="30"/>
    </row>
    <row r="38" customFormat="false" ht="9" hidden="false" customHeight="true" outlineLevel="0" collapsed="false">
      <c r="A38" s="40" t="n">
        <v>23</v>
      </c>
      <c r="B38" s="39" t="n">
        <v>20</v>
      </c>
      <c r="L38" s="30"/>
    </row>
    <row r="39" customFormat="false" ht="9" hidden="false" customHeight="true" outlineLevel="0" collapsed="false">
      <c r="A39" s="40" t="n">
        <v>24</v>
      </c>
      <c r="B39" s="39" t="n">
        <v>38</v>
      </c>
      <c r="L39" s="30"/>
    </row>
    <row r="40" customFormat="false" ht="9" hidden="false" customHeight="true" outlineLevel="0" collapsed="false">
      <c r="A40" s="40" t="n">
        <v>25</v>
      </c>
      <c r="B40" s="39" t="n">
        <v>44</v>
      </c>
      <c r="L40" s="30"/>
    </row>
    <row r="41" customFormat="false" ht="9" hidden="false" customHeight="true" outlineLevel="0" collapsed="false">
      <c r="A41" s="40" t="n">
        <v>26</v>
      </c>
      <c r="B41" s="39" t="n">
        <v>48</v>
      </c>
      <c r="L41" s="30"/>
    </row>
    <row r="42" customFormat="false" ht="9" hidden="false" customHeight="true" outlineLevel="0" collapsed="false">
      <c r="A42" s="40" t="n">
        <v>27</v>
      </c>
      <c r="B42" s="39" t="n">
        <v>41</v>
      </c>
      <c r="L42" s="30"/>
    </row>
    <row r="43" customFormat="false" ht="9" hidden="false" customHeight="true" outlineLevel="0" collapsed="false">
      <c r="A43" s="40" t="n">
        <v>28</v>
      </c>
      <c r="B43" s="39" t="n">
        <v>35</v>
      </c>
      <c r="L43" s="30"/>
    </row>
    <row r="44" customFormat="false" ht="9" hidden="false" customHeight="true" outlineLevel="0" collapsed="false">
      <c r="A44" s="40" t="n">
        <v>29</v>
      </c>
      <c r="B44" s="39" t="n">
        <v>31</v>
      </c>
      <c r="L44" s="30"/>
    </row>
    <row r="45" customFormat="false" ht="9" hidden="false" customHeight="true" outlineLevel="0" collapsed="false">
      <c r="A45" s="40" t="n">
        <v>30</v>
      </c>
      <c r="B45" s="39" t="n">
        <v>40</v>
      </c>
      <c r="L45" s="30"/>
    </row>
    <row r="46" customFormat="false" ht="9" hidden="false" customHeight="true" outlineLevel="0" collapsed="false">
      <c r="A46" s="40" t="n">
        <v>31</v>
      </c>
      <c r="B46" s="39" t="n">
        <v>84</v>
      </c>
      <c r="L46" s="30"/>
    </row>
    <row r="47" customFormat="false" ht="9" hidden="false" customHeight="true" outlineLevel="0" collapsed="false">
      <c r="A47" s="39"/>
      <c r="B47" s="39"/>
      <c r="L47" s="30"/>
    </row>
    <row r="48" customFormat="false" ht="9" hidden="false" customHeight="true" outlineLevel="0" collapsed="false">
      <c r="A48" s="39"/>
      <c r="B48" s="39"/>
      <c r="L48" s="30"/>
    </row>
    <row r="49" customFormat="false" ht="9" hidden="false" customHeight="true" outlineLevel="0" collapsed="false">
      <c r="A49" s="39"/>
      <c r="B49" s="55"/>
      <c r="L49" s="30"/>
    </row>
    <row r="50" customFormat="false" ht="9" hidden="false" customHeight="true" outlineLevel="0" collapsed="false">
      <c r="A50" s="39"/>
      <c r="B50" s="39"/>
      <c r="L50" s="30"/>
    </row>
    <row r="51" customFormat="false" ht="9" hidden="false" customHeight="true" outlineLevel="0" collapsed="false">
      <c r="A51" s="39"/>
      <c r="B51" s="39"/>
      <c r="L51" s="30"/>
    </row>
    <row r="52" customFormat="false" ht="9" hidden="false" customHeight="true" outlineLevel="0" collapsed="false">
      <c r="A52" s="39"/>
      <c r="B52" s="39"/>
      <c r="L52" s="30"/>
    </row>
    <row r="53" customFormat="false" ht="9" hidden="false" customHeight="true" outlineLevel="0" collapsed="false">
      <c r="A53" s="39"/>
      <c r="B53" s="39"/>
      <c r="L53" s="30"/>
    </row>
    <row r="54" customFormat="false" ht="9" hidden="false" customHeight="true" outlineLevel="0" collapsed="false">
      <c r="A54" s="39"/>
      <c r="B54" s="39"/>
      <c r="L54" s="30"/>
    </row>
    <row r="55" customFormat="false" ht="9" hidden="false" customHeight="true" outlineLevel="0" collapsed="false">
      <c r="A55" s="39"/>
      <c r="B55" s="39"/>
      <c r="L55" s="30"/>
    </row>
    <row r="56" customFormat="false" ht="9" hidden="false" customHeight="true" outlineLevel="0" collapsed="false">
      <c r="A56" s="39"/>
      <c r="B56" s="39"/>
      <c r="L56" s="30"/>
    </row>
    <row r="57" customFormat="false" ht="9" hidden="false" customHeight="true" outlineLevel="0" collapsed="false">
      <c r="A57" s="39"/>
      <c r="B57" s="39"/>
      <c r="L57" s="30"/>
    </row>
    <row r="58" customFormat="false" ht="9" hidden="false" customHeight="true" outlineLevel="0" collapsed="false">
      <c r="A58" s="39"/>
      <c r="B58" s="39"/>
      <c r="L58" s="30"/>
    </row>
    <row r="59" customFormat="false" ht="9" hidden="false" customHeight="true" outlineLevel="0" collapsed="false">
      <c r="A59" s="39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1"/>
      <c r="B61" s="39"/>
      <c r="L61" s="30"/>
    </row>
    <row r="62" customFormat="false" ht="9" hidden="false" customHeight="true" outlineLevel="0" collapsed="false">
      <c r="A62" s="41"/>
      <c r="B62" s="42"/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B56" activeCellId="1" sqref="4:4 B56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47</v>
      </c>
      <c r="E7" s="16"/>
      <c r="F7" s="16"/>
      <c r="G7" s="12" t="s">
        <v>7</v>
      </c>
      <c r="H7" s="15" t="n">
        <v>1550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45954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56</v>
      </c>
      <c r="B10" s="24"/>
      <c r="C10" s="25"/>
      <c r="D10" s="26"/>
      <c r="E10" s="26"/>
      <c r="F10" s="26"/>
      <c r="G10" s="12" t="s">
        <v>14</v>
      </c>
      <c r="H10" s="20" t="n">
        <v>45954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12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17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15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13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12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10</v>
      </c>
      <c r="L26" s="30"/>
    </row>
    <row r="27" customFormat="false" ht="9" hidden="false" customHeight="true" outlineLevel="0" collapsed="false">
      <c r="A27" s="39" t="n">
        <v>12</v>
      </c>
      <c r="B27" s="39" t="n">
        <v>11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14</v>
      </c>
      <c r="L29" s="30"/>
    </row>
    <row r="30" customFormat="false" ht="9" hidden="false" customHeight="true" outlineLevel="0" collapsed="false">
      <c r="A30" s="40" t="n">
        <v>15</v>
      </c>
      <c r="B30" s="39" t="n">
        <v>13</v>
      </c>
      <c r="L30" s="30"/>
    </row>
    <row r="31" customFormat="false" ht="9" hidden="false" customHeight="true" outlineLevel="0" collapsed="false">
      <c r="A31" s="40" t="n">
        <v>16</v>
      </c>
      <c r="B31" s="39" t="n">
        <v>28</v>
      </c>
      <c r="L31" s="30"/>
    </row>
    <row r="32" customFormat="false" ht="9" hidden="false" customHeight="true" outlineLevel="0" collapsed="false">
      <c r="A32" s="40" t="n">
        <v>17</v>
      </c>
      <c r="B32" s="39" t="n">
        <v>17</v>
      </c>
      <c r="L32" s="30"/>
    </row>
    <row r="33" customFormat="false" ht="9" hidden="false" customHeight="true" outlineLevel="0" collapsed="false">
      <c r="A33" s="40" t="n">
        <v>18</v>
      </c>
      <c r="B33" s="39" t="n">
        <v>20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19</v>
      </c>
      <c r="L35" s="30"/>
    </row>
    <row r="36" customFormat="false" ht="9" hidden="false" customHeight="true" outlineLevel="0" collapsed="false">
      <c r="A36" s="40" t="n">
        <v>21</v>
      </c>
      <c r="B36" s="39" t="n">
        <v>19</v>
      </c>
      <c r="L36" s="30"/>
    </row>
    <row r="37" customFormat="false" ht="9" hidden="false" customHeight="true" outlineLevel="0" collapsed="false">
      <c r="A37" s="40" t="n">
        <v>22</v>
      </c>
      <c r="B37" s="39" t="n">
        <v>21</v>
      </c>
      <c r="L37" s="30"/>
    </row>
    <row r="38" customFormat="false" ht="9" hidden="false" customHeight="true" outlineLevel="0" collapsed="false">
      <c r="A38" s="40" t="n">
        <v>23</v>
      </c>
      <c r="B38" s="39" t="n">
        <v>20</v>
      </c>
      <c r="L38" s="30"/>
    </row>
    <row r="39" customFormat="false" ht="9" hidden="false" customHeight="true" outlineLevel="0" collapsed="false">
      <c r="A39" s="40" t="n">
        <v>24</v>
      </c>
      <c r="B39" s="39" t="n">
        <v>40</v>
      </c>
      <c r="L39" s="30"/>
    </row>
    <row r="40" customFormat="false" ht="9" hidden="false" customHeight="true" outlineLevel="0" collapsed="false">
      <c r="A40" s="40" t="n">
        <v>25</v>
      </c>
      <c r="B40" s="39" t="n">
        <v>28</v>
      </c>
      <c r="L40" s="30"/>
    </row>
    <row r="41" customFormat="false" ht="9" hidden="false" customHeight="true" outlineLevel="0" collapsed="false">
      <c r="A41" s="40" t="n">
        <v>26</v>
      </c>
      <c r="B41" s="39" t="n">
        <v>28</v>
      </c>
      <c r="L41" s="30"/>
    </row>
    <row r="42" customFormat="false" ht="9" hidden="false" customHeight="true" outlineLevel="0" collapsed="false">
      <c r="A42" s="40" t="n">
        <v>27</v>
      </c>
      <c r="B42" s="39" t="n">
        <v>30</v>
      </c>
      <c r="L42" s="30"/>
    </row>
    <row r="43" customFormat="false" ht="9" hidden="false" customHeight="true" outlineLevel="0" collapsed="false">
      <c r="A43" s="40" t="n">
        <v>28</v>
      </c>
      <c r="B43" s="39" t="n">
        <v>23</v>
      </c>
      <c r="L43" s="30"/>
    </row>
    <row r="44" customFormat="false" ht="9" hidden="false" customHeight="true" outlineLevel="0" collapsed="false">
      <c r="A44" s="40" t="n">
        <v>29</v>
      </c>
      <c r="B44" s="39" t="n">
        <v>25</v>
      </c>
      <c r="L44" s="30"/>
    </row>
    <row r="45" customFormat="false" ht="9" hidden="false" customHeight="true" outlineLevel="0" collapsed="false">
      <c r="A45" s="40" t="n">
        <v>30</v>
      </c>
      <c r="B45" s="39" t="n">
        <v>26</v>
      </c>
      <c r="L45" s="30"/>
    </row>
    <row r="46" customFormat="false" ht="9" hidden="false" customHeight="true" outlineLevel="0" collapsed="false">
      <c r="A46" s="40" t="n">
        <v>31</v>
      </c>
      <c r="B46" s="39" t="n">
        <v>26</v>
      </c>
      <c r="L46" s="30"/>
    </row>
    <row r="47" customFormat="false" ht="9" hidden="false" customHeight="true" outlineLevel="0" collapsed="false">
      <c r="A47" s="40" t="n">
        <v>32</v>
      </c>
      <c r="B47" s="39" t="n">
        <v>66</v>
      </c>
      <c r="L47" s="30"/>
    </row>
    <row r="48" customFormat="false" ht="9" hidden="false" customHeight="true" outlineLevel="0" collapsed="false">
      <c r="A48" s="40" t="n">
        <v>33</v>
      </c>
      <c r="B48" s="39" t="n">
        <v>42</v>
      </c>
      <c r="L48" s="30"/>
    </row>
    <row r="49" customFormat="false" ht="9" hidden="false" customHeight="true" outlineLevel="0" collapsed="false">
      <c r="A49" s="40" t="n">
        <v>34</v>
      </c>
      <c r="B49" s="39" t="n">
        <v>43</v>
      </c>
      <c r="L49" s="30"/>
    </row>
    <row r="50" customFormat="false" ht="9" hidden="false" customHeight="true" outlineLevel="0" collapsed="false">
      <c r="A50" s="40" t="n">
        <v>35</v>
      </c>
      <c r="B50" s="39" t="n">
        <v>38</v>
      </c>
      <c r="L50" s="30"/>
    </row>
    <row r="51" customFormat="false" ht="9" hidden="false" customHeight="true" outlineLevel="0" collapsed="false">
      <c r="A51" s="40" t="n">
        <v>36</v>
      </c>
      <c r="B51" s="39" t="n">
        <v>16</v>
      </c>
      <c r="L51" s="30"/>
    </row>
    <row r="52" customFormat="false" ht="9" hidden="false" customHeight="true" outlineLevel="0" collapsed="false">
      <c r="A52" s="40" t="n">
        <v>37</v>
      </c>
      <c r="B52" s="39" t="n">
        <v>15</v>
      </c>
      <c r="L52" s="30"/>
    </row>
    <row r="53" customFormat="false" ht="9" hidden="false" customHeight="true" outlineLevel="0" collapsed="false">
      <c r="A53" s="40" t="n">
        <v>38</v>
      </c>
      <c r="B53" s="39" t="n">
        <v>17</v>
      </c>
      <c r="L53" s="30"/>
    </row>
    <row r="54" customFormat="false" ht="9" hidden="false" customHeight="true" outlineLevel="0" collapsed="false">
      <c r="A54" s="40" t="n">
        <v>39</v>
      </c>
      <c r="B54" s="39" t="n">
        <v>15</v>
      </c>
      <c r="L54" s="30"/>
    </row>
    <row r="55" customFormat="false" ht="9" hidden="false" customHeight="true" outlineLevel="0" collapsed="false">
      <c r="A55" s="40" t="n">
        <v>40</v>
      </c>
      <c r="B55" s="39" t="n">
        <v>35</v>
      </c>
      <c r="L55" s="30"/>
    </row>
    <row r="56" customFormat="false" ht="9" hidden="false" customHeight="true" outlineLevel="0" collapsed="false">
      <c r="A56" s="40" t="n">
        <v>41</v>
      </c>
      <c r="B56" s="39" t="n">
        <v>25</v>
      </c>
      <c r="L56" s="30"/>
    </row>
    <row r="57" customFormat="false" ht="9" hidden="false" customHeight="true" outlineLevel="0" collapsed="false">
      <c r="A57" s="40" t="n">
        <v>42</v>
      </c>
      <c r="B57" s="39" t="n">
        <v>23</v>
      </c>
      <c r="L57" s="30"/>
    </row>
    <row r="58" customFormat="false" ht="9" hidden="false" customHeight="true" outlineLevel="0" collapsed="false">
      <c r="A58" s="40" t="n">
        <v>43</v>
      </c>
      <c r="B58" s="39" t="n">
        <v>26</v>
      </c>
      <c r="L58" s="30"/>
    </row>
    <row r="59" customFormat="false" ht="9" hidden="false" customHeight="true" outlineLevel="0" collapsed="false">
      <c r="A59" s="40" t="n">
        <v>44</v>
      </c>
      <c r="B59" s="39" t="n">
        <v>30</v>
      </c>
      <c r="L59" s="30"/>
    </row>
    <row r="60" customFormat="false" ht="9" hidden="false" customHeight="true" outlineLevel="0" collapsed="false">
      <c r="A60" s="40" t="n">
        <v>45</v>
      </c>
      <c r="B60" s="39" t="n">
        <v>33</v>
      </c>
      <c r="L60" s="30"/>
    </row>
    <row r="61" customFormat="false" ht="9" hidden="false" customHeight="true" outlineLevel="0" collapsed="false">
      <c r="A61" s="40" t="n">
        <v>46</v>
      </c>
      <c r="B61" s="39" t="n">
        <v>30</v>
      </c>
      <c r="L61" s="30"/>
    </row>
    <row r="62" customFormat="false" ht="9" hidden="false" customHeight="true" outlineLevel="0" collapsed="false">
      <c r="A62" s="40" t="n">
        <v>47</v>
      </c>
      <c r="B62" s="39" t="n">
        <v>32</v>
      </c>
      <c r="L62" s="30"/>
    </row>
    <row r="63" customFormat="false" ht="9" hidden="false" customHeight="true" outlineLevel="0" collapsed="false">
      <c r="A63" s="39"/>
      <c r="B63" s="43"/>
      <c r="L63" s="30"/>
    </row>
    <row r="64" customFormat="false" ht="9" hidden="false" customHeight="true" outlineLevel="0" collapsed="false">
      <c r="A64" s="39"/>
      <c r="B64" s="43"/>
      <c r="L64" s="30"/>
    </row>
    <row r="65" customFormat="false" ht="9" hidden="false" customHeight="true" outlineLevel="0" collapsed="false">
      <c r="A65" s="39"/>
      <c r="B65" s="43"/>
      <c r="L65" s="30"/>
    </row>
    <row r="66" customFormat="false" ht="9" hidden="false" customHeight="true" outlineLevel="0" collapsed="false">
      <c r="A66" s="39"/>
      <c r="B66" s="43"/>
      <c r="L66" s="30"/>
    </row>
    <row r="67" customFormat="false" ht="9" hidden="false" customHeight="true" outlineLevel="0" collapsed="false">
      <c r="A67" s="39"/>
      <c r="B67" s="43"/>
      <c r="L67" s="30"/>
    </row>
    <row r="68" customFormat="false" ht="9" hidden="false" customHeight="true" outlineLevel="0" collapsed="false">
      <c r="A68" s="39"/>
      <c r="B68" s="43"/>
      <c r="L68" s="30"/>
    </row>
    <row r="69" customFormat="false" ht="9" hidden="false" customHeight="true" outlineLevel="0" collapsed="false">
      <c r="A69" s="39"/>
      <c r="B69" s="43"/>
      <c r="L69" s="30"/>
    </row>
    <row r="70" customFormat="false" ht="9" hidden="false" customHeight="true" outlineLevel="0" collapsed="false">
      <c r="A70" s="39"/>
      <c r="B70" s="43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B9" activeCellId="1" sqref="4:4 B9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37</v>
      </c>
      <c r="E7" s="16"/>
      <c r="F7" s="16"/>
      <c r="G7" s="12" t="s">
        <v>7</v>
      </c>
      <c r="H7" s="15" t="n">
        <v>1547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45961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50</v>
      </c>
      <c r="B10" s="24"/>
      <c r="C10" s="25"/>
      <c r="D10" s="26"/>
      <c r="E10" s="26"/>
      <c r="F10" s="26"/>
      <c r="G10" s="12" t="s">
        <v>14</v>
      </c>
      <c r="H10" s="20" t="n">
        <v>45965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13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14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10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9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17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13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12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13</v>
      </c>
      <c r="L27" s="30"/>
    </row>
    <row r="28" customFormat="false" ht="9" hidden="false" customHeight="true" outlineLevel="0" collapsed="false">
      <c r="A28" s="40" t="n">
        <v>13</v>
      </c>
      <c r="B28" s="39" t="n">
        <v>14</v>
      </c>
      <c r="L28" s="30"/>
    </row>
    <row r="29" customFormat="false" ht="9" hidden="false" customHeight="true" outlineLevel="0" collapsed="false">
      <c r="A29" s="40" t="n">
        <v>14</v>
      </c>
      <c r="B29" s="39" t="n">
        <v>11</v>
      </c>
      <c r="L29" s="30"/>
    </row>
    <row r="30" customFormat="false" ht="9" hidden="false" customHeight="true" outlineLevel="0" collapsed="false">
      <c r="A30" s="40" t="n">
        <v>15</v>
      </c>
      <c r="B30" s="39" t="n">
        <v>14</v>
      </c>
      <c r="L30" s="30"/>
    </row>
    <row r="31" customFormat="false" ht="9" hidden="false" customHeight="true" outlineLevel="0" collapsed="false">
      <c r="A31" s="40" t="n">
        <v>16</v>
      </c>
      <c r="B31" s="39" t="n">
        <v>30</v>
      </c>
      <c r="L31" s="30"/>
    </row>
    <row r="32" customFormat="false" ht="9" hidden="false" customHeight="true" outlineLevel="0" collapsed="false">
      <c r="A32" s="40" t="n">
        <v>17</v>
      </c>
      <c r="B32" s="39" t="n">
        <v>20</v>
      </c>
      <c r="L32" s="30"/>
    </row>
    <row r="33" customFormat="false" ht="9" hidden="false" customHeight="true" outlineLevel="0" collapsed="false">
      <c r="A33" s="40" t="n">
        <v>18</v>
      </c>
      <c r="B33" s="39" t="n">
        <v>20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21</v>
      </c>
      <c r="L36" s="30"/>
    </row>
    <row r="37" customFormat="false" ht="9" hidden="false" customHeight="true" outlineLevel="0" collapsed="false">
      <c r="A37" s="40" t="n">
        <v>22</v>
      </c>
      <c r="B37" s="39" t="n">
        <v>21</v>
      </c>
      <c r="L37" s="30"/>
    </row>
    <row r="38" customFormat="false" ht="9" hidden="false" customHeight="true" outlineLevel="0" collapsed="false">
      <c r="A38" s="40" t="n">
        <v>23</v>
      </c>
      <c r="B38" s="39" t="n">
        <v>22</v>
      </c>
      <c r="L38" s="30"/>
    </row>
    <row r="39" customFormat="false" ht="9" hidden="false" customHeight="true" outlineLevel="0" collapsed="false">
      <c r="A39" s="40" t="n">
        <v>24</v>
      </c>
      <c r="B39" s="39" t="n">
        <v>47</v>
      </c>
      <c r="L39" s="30"/>
    </row>
    <row r="40" customFormat="false" ht="9" hidden="false" customHeight="true" outlineLevel="0" collapsed="false">
      <c r="A40" s="40" t="n">
        <v>25</v>
      </c>
      <c r="B40" s="39" t="n">
        <v>35</v>
      </c>
      <c r="L40" s="30"/>
    </row>
    <row r="41" customFormat="false" ht="9" hidden="false" customHeight="true" outlineLevel="0" collapsed="false">
      <c r="A41" s="40" t="n">
        <v>26</v>
      </c>
      <c r="B41" s="39" t="n">
        <v>32</v>
      </c>
      <c r="L41" s="30"/>
    </row>
    <row r="42" customFormat="false" ht="9" hidden="false" customHeight="true" outlineLevel="0" collapsed="false">
      <c r="A42" s="40" t="n">
        <v>27</v>
      </c>
      <c r="B42" s="39" t="n">
        <v>30</v>
      </c>
      <c r="L42" s="30"/>
    </row>
    <row r="43" customFormat="false" ht="9" hidden="false" customHeight="true" outlineLevel="0" collapsed="false">
      <c r="A43" s="40" t="n">
        <v>28</v>
      </c>
      <c r="B43" s="39" t="n">
        <v>27</v>
      </c>
      <c r="L43" s="30"/>
    </row>
    <row r="44" customFormat="false" ht="9" hidden="false" customHeight="true" outlineLevel="0" collapsed="false">
      <c r="A44" s="40" t="n">
        <v>29</v>
      </c>
      <c r="B44" s="39" t="n">
        <v>28</v>
      </c>
      <c r="L44" s="30"/>
    </row>
    <row r="45" customFormat="false" ht="9" hidden="false" customHeight="true" outlineLevel="0" collapsed="false">
      <c r="A45" s="40" t="n">
        <v>30</v>
      </c>
      <c r="B45" s="39" t="n">
        <v>29</v>
      </c>
      <c r="L45" s="30"/>
    </row>
    <row r="46" customFormat="false" ht="9" hidden="false" customHeight="true" outlineLevel="0" collapsed="false">
      <c r="A46" s="40" t="n">
        <v>31</v>
      </c>
      <c r="B46" s="39" t="n">
        <v>29</v>
      </c>
      <c r="L46" s="30"/>
    </row>
    <row r="47" customFormat="false" ht="9" hidden="false" customHeight="true" outlineLevel="0" collapsed="false">
      <c r="A47" s="40" t="n">
        <v>32</v>
      </c>
      <c r="B47" s="39" t="n">
        <v>60</v>
      </c>
      <c r="L47" s="30"/>
    </row>
    <row r="48" customFormat="false" ht="9" hidden="false" customHeight="true" outlineLevel="0" collapsed="false">
      <c r="A48" s="40" t="n">
        <v>33</v>
      </c>
      <c r="B48" s="39" t="n">
        <v>56</v>
      </c>
      <c r="L48" s="30"/>
    </row>
    <row r="49" customFormat="false" ht="9" hidden="false" customHeight="true" outlineLevel="0" collapsed="false">
      <c r="A49" s="40" t="n">
        <v>34</v>
      </c>
      <c r="B49" s="39" t="n">
        <v>57</v>
      </c>
      <c r="L49" s="30"/>
    </row>
    <row r="50" customFormat="false" ht="9" hidden="false" customHeight="true" outlineLevel="0" collapsed="false">
      <c r="A50" s="40" t="n">
        <v>35</v>
      </c>
      <c r="B50" s="39" t="n">
        <v>96</v>
      </c>
      <c r="L50" s="30"/>
    </row>
    <row r="51" customFormat="false" ht="9" hidden="false" customHeight="true" outlineLevel="0" collapsed="false">
      <c r="A51" s="40" t="n">
        <v>36</v>
      </c>
      <c r="B51" s="39" t="n">
        <v>89</v>
      </c>
      <c r="L51" s="30"/>
    </row>
    <row r="52" customFormat="false" ht="9" hidden="false" customHeight="true" outlineLevel="0" collapsed="false">
      <c r="A52" s="40" t="n">
        <v>37</v>
      </c>
      <c r="B52" s="39" t="n">
        <v>113</v>
      </c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42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22" colorId="64" zoomScale="110" zoomScaleNormal="85" zoomScalePageLayoutView="110" workbookViewId="0">
      <selection pane="topLeft" activeCell="B65" activeCellId="1" sqref="4:4 B65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55</v>
      </c>
      <c r="E7" s="16"/>
      <c r="F7" s="16"/>
      <c r="G7" s="12" t="s">
        <v>7</v>
      </c>
      <c r="H7" s="15" t="n">
        <v>1548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45954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56</v>
      </c>
      <c r="B10" s="24"/>
      <c r="C10" s="25"/>
      <c r="D10" s="26"/>
      <c r="E10" s="26"/>
      <c r="F10" s="26"/>
      <c r="G10" s="12" t="s">
        <v>14</v>
      </c>
      <c r="H10" s="20" t="n">
        <v>45954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20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17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18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11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9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18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12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10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10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11</v>
      </c>
      <c r="L29" s="30"/>
    </row>
    <row r="30" customFormat="false" ht="9" hidden="false" customHeight="true" outlineLevel="0" collapsed="false">
      <c r="A30" s="40" t="n">
        <v>15</v>
      </c>
      <c r="B30" s="39" t="n">
        <v>12</v>
      </c>
      <c r="L30" s="30"/>
    </row>
    <row r="31" customFormat="false" ht="9" hidden="false" customHeight="true" outlineLevel="0" collapsed="false">
      <c r="A31" s="40" t="n">
        <v>16</v>
      </c>
      <c r="B31" s="39" t="n">
        <v>24</v>
      </c>
      <c r="L31" s="30"/>
    </row>
    <row r="32" customFormat="false" ht="9" hidden="false" customHeight="true" outlineLevel="0" collapsed="false">
      <c r="A32" s="40" t="n">
        <v>17</v>
      </c>
      <c r="B32" s="39" t="n">
        <v>20</v>
      </c>
      <c r="L32" s="30"/>
    </row>
    <row r="33" customFormat="false" ht="9" hidden="false" customHeight="true" outlineLevel="0" collapsed="false">
      <c r="A33" s="40" t="n">
        <v>18</v>
      </c>
      <c r="B33" s="39" t="n">
        <v>19</v>
      </c>
      <c r="L33" s="30"/>
    </row>
    <row r="34" customFormat="false" ht="9" hidden="false" customHeight="true" outlineLevel="0" collapsed="false">
      <c r="A34" s="40" t="n">
        <v>19</v>
      </c>
      <c r="B34" s="39" t="n">
        <v>20</v>
      </c>
      <c r="L34" s="30"/>
    </row>
    <row r="35" customFormat="false" ht="9" hidden="false" customHeight="true" outlineLevel="0" collapsed="false">
      <c r="A35" s="40" t="n">
        <v>20</v>
      </c>
      <c r="B35" s="39" t="n">
        <v>22</v>
      </c>
      <c r="L35" s="30"/>
    </row>
    <row r="36" customFormat="false" ht="9" hidden="false" customHeight="true" outlineLevel="0" collapsed="false">
      <c r="A36" s="40" t="n">
        <v>21</v>
      </c>
      <c r="B36" s="39" t="n">
        <v>23</v>
      </c>
      <c r="L36" s="30"/>
    </row>
    <row r="37" customFormat="false" ht="9" hidden="false" customHeight="true" outlineLevel="0" collapsed="false">
      <c r="A37" s="40" t="n">
        <v>22</v>
      </c>
      <c r="B37" s="39" t="n">
        <v>27</v>
      </c>
      <c r="L37" s="30"/>
    </row>
    <row r="38" customFormat="false" ht="9" hidden="false" customHeight="true" outlineLevel="0" collapsed="false">
      <c r="A38" s="40" t="n">
        <v>23</v>
      </c>
      <c r="B38" s="39" t="n">
        <v>21</v>
      </c>
      <c r="L38" s="30"/>
    </row>
    <row r="39" customFormat="false" ht="9" hidden="false" customHeight="true" outlineLevel="0" collapsed="false">
      <c r="A39" s="40" t="n">
        <v>24</v>
      </c>
      <c r="B39" s="39" t="n">
        <v>46</v>
      </c>
      <c r="L39" s="30"/>
    </row>
    <row r="40" customFormat="false" ht="9" hidden="false" customHeight="true" outlineLevel="0" collapsed="false">
      <c r="A40" s="40" t="n">
        <v>25</v>
      </c>
      <c r="B40" s="39" t="n">
        <v>31</v>
      </c>
      <c r="L40" s="30"/>
    </row>
    <row r="41" customFormat="false" ht="9" hidden="false" customHeight="true" outlineLevel="0" collapsed="false">
      <c r="A41" s="40" t="n">
        <v>26</v>
      </c>
      <c r="B41" s="39" t="n">
        <v>28</v>
      </c>
      <c r="L41" s="30"/>
    </row>
    <row r="42" customFormat="false" ht="9" hidden="false" customHeight="true" outlineLevel="0" collapsed="false">
      <c r="A42" s="40" t="n">
        <v>27</v>
      </c>
      <c r="B42" s="39" t="n">
        <v>30</v>
      </c>
      <c r="L42" s="30"/>
    </row>
    <row r="43" customFormat="false" ht="9" hidden="false" customHeight="true" outlineLevel="0" collapsed="false">
      <c r="A43" s="40" t="n">
        <v>28</v>
      </c>
      <c r="B43" s="39" t="n">
        <v>32</v>
      </c>
      <c r="L43" s="30"/>
    </row>
    <row r="44" customFormat="false" ht="9" hidden="false" customHeight="true" outlineLevel="0" collapsed="false">
      <c r="A44" s="40" t="n">
        <v>29</v>
      </c>
      <c r="B44" s="39" t="n">
        <v>35</v>
      </c>
      <c r="L44" s="30"/>
    </row>
    <row r="45" customFormat="false" ht="9" hidden="false" customHeight="true" outlineLevel="0" collapsed="false">
      <c r="A45" s="40" t="n">
        <v>30</v>
      </c>
      <c r="B45" s="39" t="n">
        <v>37</v>
      </c>
      <c r="L45" s="30"/>
    </row>
    <row r="46" customFormat="false" ht="9" hidden="false" customHeight="true" outlineLevel="0" collapsed="false">
      <c r="A46" s="40" t="n">
        <v>31</v>
      </c>
      <c r="B46" s="39" t="n">
        <v>16</v>
      </c>
      <c r="L46" s="30"/>
    </row>
    <row r="47" customFormat="false" ht="9" hidden="false" customHeight="true" outlineLevel="0" collapsed="false">
      <c r="A47" s="40" t="n">
        <v>32</v>
      </c>
      <c r="B47" s="39" t="n">
        <v>20</v>
      </c>
      <c r="L47" s="30"/>
    </row>
    <row r="48" customFormat="false" ht="9" hidden="false" customHeight="true" outlineLevel="0" collapsed="false">
      <c r="A48" s="40" t="n">
        <v>33</v>
      </c>
      <c r="B48" s="39" t="n">
        <v>19</v>
      </c>
      <c r="L48" s="30"/>
    </row>
    <row r="49" customFormat="false" ht="9" hidden="false" customHeight="true" outlineLevel="0" collapsed="false">
      <c r="A49" s="40" t="n">
        <v>34</v>
      </c>
      <c r="B49" s="39" t="n">
        <v>19</v>
      </c>
      <c r="L49" s="30"/>
    </row>
    <row r="50" customFormat="false" ht="9" hidden="false" customHeight="true" outlineLevel="0" collapsed="false">
      <c r="A50" s="40" t="n">
        <v>35</v>
      </c>
      <c r="B50" s="39" t="n">
        <v>15</v>
      </c>
      <c r="L50" s="30"/>
    </row>
    <row r="51" customFormat="false" ht="9" hidden="false" customHeight="true" outlineLevel="0" collapsed="false">
      <c r="A51" s="40" t="n">
        <v>36</v>
      </c>
      <c r="B51" s="39" t="n">
        <v>17</v>
      </c>
      <c r="L51" s="30"/>
    </row>
    <row r="52" customFormat="false" ht="9" hidden="false" customHeight="true" outlineLevel="0" collapsed="false">
      <c r="A52" s="40" t="n">
        <v>37</v>
      </c>
      <c r="B52" s="39" t="n">
        <v>19</v>
      </c>
      <c r="L52" s="30"/>
    </row>
    <row r="53" customFormat="false" ht="9" hidden="false" customHeight="true" outlineLevel="0" collapsed="false">
      <c r="A53" s="40" t="n">
        <v>38</v>
      </c>
      <c r="B53" s="39" t="n">
        <v>22</v>
      </c>
      <c r="L53" s="30"/>
    </row>
    <row r="54" customFormat="false" ht="9" hidden="false" customHeight="true" outlineLevel="0" collapsed="false">
      <c r="A54" s="40" t="n">
        <v>39</v>
      </c>
      <c r="B54" s="39" t="n">
        <v>21</v>
      </c>
      <c r="L54" s="30"/>
    </row>
    <row r="55" customFormat="false" ht="9" hidden="false" customHeight="true" outlineLevel="0" collapsed="false">
      <c r="A55" s="40" t="n">
        <v>40</v>
      </c>
      <c r="B55" s="39" t="n">
        <v>32</v>
      </c>
      <c r="L55" s="30"/>
    </row>
    <row r="56" customFormat="false" ht="9" hidden="false" customHeight="true" outlineLevel="0" collapsed="false">
      <c r="A56" s="40" t="n">
        <v>41</v>
      </c>
      <c r="B56" s="39" t="n">
        <v>28</v>
      </c>
      <c r="L56" s="30"/>
    </row>
    <row r="57" customFormat="false" ht="9" hidden="false" customHeight="true" outlineLevel="0" collapsed="false">
      <c r="A57" s="40" t="n">
        <v>42</v>
      </c>
      <c r="B57" s="39" t="n">
        <v>23</v>
      </c>
      <c r="L57" s="30"/>
    </row>
    <row r="58" customFormat="false" ht="9" hidden="false" customHeight="true" outlineLevel="0" collapsed="false">
      <c r="A58" s="40" t="n">
        <v>43</v>
      </c>
      <c r="B58" s="39" t="n">
        <v>23</v>
      </c>
      <c r="L58" s="30"/>
    </row>
    <row r="59" customFormat="false" ht="9" hidden="false" customHeight="true" outlineLevel="0" collapsed="false">
      <c r="A59" s="40" t="n">
        <v>44</v>
      </c>
      <c r="B59" s="39" t="n">
        <v>24</v>
      </c>
      <c r="L59" s="30"/>
    </row>
    <row r="60" customFormat="false" ht="9" hidden="false" customHeight="true" outlineLevel="0" collapsed="false">
      <c r="A60" s="40" t="n">
        <v>45</v>
      </c>
      <c r="B60" s="39" t="n">
        <v>28</v>
      </c>
      <c r="L60" s="30"/>
    </row>
    <row r="61" customFormat="false" ht="9" hidden="false" customHeight="true" outlineLevel="0" collapsed="false">
      <c r="A61" s="40" t="n">
        <v>46</v>
      </c>
      <c r="B61" s="39" t="n">
        <v>45</v>
      </c>
      <c r="L61" s="30"/>
    </row>
    <row r="62" customFormat="false" ht="9" hidden="false" customHeight="true" outlineLevel="0" collapsed="false">
      <c r="A62" s="40" t="n">
        <v>47</v>
      </c>
      <c r="B62" s="39" t="n">
        <v>46</v>
      </c>
      <c r="L62" s="30"/>
    </row>
    <row r="63" customFormat="false" ht="9" hidden="false" customHeight="true" outlineLevel="0" collapsed="false">
      <c r="A63" s="40" t="n">
        <v>48</v>
      </c>
      <c r="B63" s="39" t="n">
        <v>40</v>
      </c>
      <c r="L63" s="30"/>
    </row>
    <row r="64" customFormat="false" ht="9" hidden="false" customHeight="true" outlineLevel="0" collapsed="false">
      <c r="A64" s="40" t="n">
        <v>49</v>
      </c>
      <c r="B64" s="42" t="n">
        <v>38</v>
      </c>
      <c r="L64" s="30"/>
    </row>
    <row r="65" customFormat="false" ht="9" hidden="false" customHeight="true" outlineLevel="0" collapsed="false">
      <c r="A65" s="40" t="n">
        <v>50</v>
      </c>
      <c r="B65" s="39" t="n">
        <v>22</v>
      </c>
      <c r="L65" s="30"/>
    </row>
    <row r="66" customFormat="false" ht="9" hidden="false" customHeight="true" outlineLevel="0" collapsed="false">
      <c r="A66" s="40" t="n">
        <v>51</v>
      </c>
      <c r="B66" s="39" t="n">
        <v>34</v>
      </c>
      <c r="L66" s="30"/>
    </row>
    <row r="67" customFormat="false" ht="9" hidden="false" customHeight="true" outlineLevel="0" collapsed="false">
      <c r="A67" s="40" t="n">
        <v>52</v>
      </c>
      <c r="B67" s="39" t="n">
        <v>18</v>
      </c>
      <c r="L67" s="30"/>
    </row>
    <row r="68" customFormat="false" ht="9" hidden="false" customHeight="true" outlineLevel="0" collapsed="false">
      <c r="A68" s="40" t="n">
        <v>53</v>
      </c>
      <c r="B68" s="39" t="n">
        <v>17</v>
      </c>
      <c r="L68" s="30"/>
    </row>
    <row r="69" customFormat="false" ht="9" hidden="false" customHeight="true" outlineLevel="0" collapsed="false">
      <c r="A69" s="40" t="n">
        <v>54</v>
      </c>
      <c r="B69" s="39" t="n">
        <v>20</v>
      </c>
      <c r="L69" s="30"/>
    </row>
    <row r="70" customFormat="false" ht="9" hidden="false" customHeight="true" outlineLevel="0" collapsed="false">
      <c r="A70" s="40" t="n">
        <v>55</v>
      </c>
      <c r="B70" s="39" t="n">
        <v>21</v>
      </c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6" colorId="64" zoomScale="110" zoomScaleNormal="85" zoomScalePageLayoutView="110" workbookViewId="0">
      <selection pane="topLeft" activeCell="B26" activeCellId="1" sqref="4:4 B26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35</v>
      </c>
      <c r="E7" s="16"/>
      <c r="F7" s="16"/>
      <c r="G7" s="12" t="s">
        <v>7</v>
      </c>
      <c r="H7" s="15" t="n">
        <v>1546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45973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50</v>
      </c>
      <c r="B10" s="24"/>
      <c r="C10" s="25"/>
      <c r="D10" s="26"/>
      <c r="E10" s="26"/>
      <c r="F10" s="26"/>
      <c r="G10" s="12" t="s">
        <v>14</v>
      </c>
      <c r="H10" s="20" t="n">
        <v>45973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15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16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12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14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12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10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20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15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16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16</v>
      </c>
      <c r="L26" s="30"/>
    </row>
    <row r="27" customFormat="false" ht="9" hidden="false" customHeight="true" outlineLevel="0" collapsed="false">
      <c r="A27" s="39" t="n">
        <v>12</v>
      </c>
      <c r="B27" s="39" t="n">
        <v>15</v>
      </c>
      <c r="L27" s="30"/>
    </row>
    <row r="28" customFormat="false" ht="9" hidden="false" customHeight="true" outlineLevel="0" collapsed="false">
      <c r="A28" s="40" t="n">
        <v>13</v>
      </c>
      <c r="B28" s="39" t="n">
        <v>14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30</v>
      </c>
      <c r="L30" s="30"/>
    </row>
    <row r="31" customFormat="false" ht="9" hidden="false" customHeight="true" outlineLevel="0" collapsed="false">
      <c r="A31" s="40" t="n">
        <v>16</v>
      </c>
      <c r="B31" s="39" t="n">
        <v>23</v>
      </c>
      <c r="L31" s="30"/>
    </row>
    <row r="32" customFormat="false" ht="9" hidden="false" customHeight="true" outlineLevel="0" collapsed="false">
      <c r="A32" s="40" t="n">
        <v>17</v>
      </c>
      <c r="B32" s="39" t="n">
        <v>24</v>
      </c>
      <c r="L32" s="30"/>
    </row>
    <row r="33" customFormat="false" ht="9" hidden="false" customHeight="true" outlineLevel="0" collapsed="false">
      <c r="A33" s="40" t="n">
        <v>18</v>
      </c>
      <c r="B33" s="39" t="n">
        <v>21</v>
      </c>
      <c r="L33" s="30"/>
    </row>
    <row r="34" customFormat="false" ht="9" hidden="false" customHeight="true" outlineLevel="0" collapsed="false">
      <c r="A34" s="40" t="n">
        <v>19</v>
      </c>
      <c r="B34" s="39" t="n">
        <v>22</v>
      </c>
      <c r="L34" s="30"/>
    </row>
    <row r="35" customFormat="false" ht="9" hidden="false" customHeight="true" outlineLevel="0" collapsed="false">
      <c r="A35" s="40" t="n">
        <v>20</v>
      </c>
      <c r="B35" s="39" t="n">
        <v>23</v>
      </c>
      <c r="L35" s="30"/>
    </row>
    <row r="36" customFormat="false" ht="9" hidden="false" customHeight="true" outlineLevel="0" collapsed="false">
      <c r="A36" s="40" t="n">
        <v>21</v>
      </c>
      <c r="B36" s="39" t="n">
        <v>24</v>
      </c>
      <c r="L36" s="30"/>
    </row>
    <row r="37" customFormat="false" ht="9" hidden="false" customHeight="true" outlineLevel="0" collapsed="false">
      <c r="A37" s="40" t="n">
        <v>22</v>
      </c>
      <c r="B37" s="39" t="n">
        <v>22</v>
      </c>
      <c r="L37" s="30"/>
    </row>
    <row r="38" customFormat="false" ht="9" hidden="false" customHeight="true" outlineLevel="0" collapsed="false">
      <c r="A38" s="40" t="n">
        <v>23</v>
      </c>
      <c r="B38" s="39" t="n">
        <v>48</v>
      </c>
      <c r="L38" s="30"/>
    </row>
    <row r="39" customFormat="false" ht="9" hidden="false" customHeight="true" outlineLevel="0" collapsed="false">
      <c r="A39" s="40" t="n">
        <v>24</v>
      </c>
      <c r="B39" s="39" t="n">
        <v>33</v>
      </c>
      <c r="L39" s="30"/>
    </row>
    <row r="40" customFormat="false" ht="9" hidden="false" customHeight="true" outlineLevel="0" collapsed="false">
      <c r="A40" s="40" t="n">
        <v>25</v>
      </c>
      <c r="B40" s="39" t="n">
        <v>39</v>
      </c>
      <c r="L40" s="30"/>
    </row>
    <row r="41" customFormat="false" ht="9" hidden="false" customHeight="true" outlineLevel="0" collapsed="false">
      <c r="A41" s="40" t="n">
        <v>26</v>
      </c>
      <c r="B41" s="39" t="n">
        <v>37</v>
      </c>
      <c r="L41" s="30"/>
    </row>
    <row r="42" customFormat="false" ht="9" hidden="false" customHeight="true" outlineLevel="0" collapsed="false">
      <c r="A42" s="40" t="n">
        <v>27</v>
      </c>
      <c r="B42" s="39" t="n">
        <v>33</v>
      </c>
      <c r="L42" s="30"/>
    </row>
    <row r="43" customFormat="false" ht="9" hidden="false" customHeight="true" outlineLevel="0" collapsed="false">
      <c r="A43" s="40" t="n">
        <v>28</v>
      </c>
      <c r="B43" s="39" t="n">
        <v>32</v>
      </c>
      <c r="L43" s="30"/>
    </row>
    <row r="44" customFormat="false" ht="9" hidden="false" customHeight="true" outlineLevel="0" collapsed="false">
      <c r="A44" s="40" t="n">
        <v>29</v>
      </c>
      <c r="B44" s="39" t="n">
        <v>31</v>
      </c>
      <c r="L44" s="30"/>
    </row>
    <row r="45" customFormat="false" ht="9" hidden="false" customHeight="true" outlineLevel="0" collapsed="false">
      <c r="A45" s="40" t="n">
        <v>30</v>
      </c>
      <c r="B45" s="39" t="n">
        <v>30</v>
      </c>
      <c r="L45" s="30"/>
    </row>
    <row r="46" customFormat="false" ht="9" hidden="false" customHeight="true" outlineLevel="0" collapsed="false">
      <c r="A46" s="40" t="n">
        <v>31</v>
      </c>
      <c r="B46" s="39" t="n">
        <v>66</v>
      </c>
      <c r="L46" s="30"/>
    </row>
    <row r="47" customFormat="false" ht="9" hidden="false" customHeight="true" outlineLevel="0" collapsed="false">
      <c r="A47" s="40" t="n">
        <v>32</v>
      </c>
      <c r="B47" s="39" t="n">
        <v>56</v>
      </c>
      <c r="L47" s="30"/>
    </row>
    <row r="48" customFormat="false" ht="9" hidden="false" customHeight="true" outlineLevel="0" collapsed="false">
      <c r="A48" s="40" t="n">
        <v>33</v>
      </c>
      <c r="B48" s="39" t="n">
        <v>51</v>
      </c>
      <c r="L48" s="30"/>
    </row>
    <row r="49" customFormat="false" ht="9" hidden="false" customHeight="true" outlineLevel="0" collapsed="false">
      <c r="A49" s="40" t="n">
        <v>34</v>
      </c>
      <c r="B49" s="39" t="n">
        <v>57</v>
      </c>
      <c r="L49" s="30"/>
    </row>
    <row r="50" customFormat="false" ht="9" hidden="false" customHeight="true" outlineLevel="0" collapsed="false">
      <c r="A50" s="40" t="n">
        <v>35</v>
      </c>
      <c r="B50" s="39" t="n">
        <v>125</v>
      </c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40"/>
      <c r="B52" s="39"/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B7" activeCellId="1" sqref="4:4 B7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37.4</v>
      </c>
      <c r="E7" s="16"/>
      <c r="F7" s="16"/>
      <c r="G7" s="12" t="s">
        <v>7</v>
      </c>
      <c r="H7" s="15" t="n">
        <v>1545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45959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49</v>
      </c>
      <c r="B10" s="24"/>
      <c r="C10" s="25"/>
      <c r="D10" s="26"/>
      <c r="E10" s="26"/>
      <c r="F10" s="26"/>
      <c r="G10" s="12" t="s">
        <v>14</v>
      </c>
      <c r="H10" s="20" t="n">
        <v>45960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20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17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13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8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9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14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11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11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10</v>
      </c>
      <c r="L27" s="30"/>
    </row>
    <row r="28" customFormat="false" ht="9" hidden="false" customHeight="true" outlineLevel="0" collapsed="false">
      <c r="A28" s="40" t="n">
        <v>13</v>
      </c>
      <c r="B28" s="39" t="n">
        <v>13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13</v>
      </c>
      <c r="L30" s="30"/>
    </row>
    <row r="31" customFormat="false" ht="9" hidden="false" customHeight="true" outlineLevel="0" collapsed="false">
      <c r="A31" s="40" t="n">
        <v>16</v>
      </c>
      <c r="B31" s="39" t="n">
        <v>30</v>
      </c>
      <c r="L31" s="30"/>
    </row>
    <row r="32" customFormat="false" ht="9" hidden="false" customHeight="true" outlineLevel="0" collapsed="false">
      <c r="A32" s="40" t="n">
        <v>17</v>
      </c>
      <c r="B32" s="39" t="n">
        <v>21</v>
      </c>
      <c r="L32" s="30"/>
    </row>
    <row r="33" customFormat="false" ht="9" hidden="false" customHeight="true" outlineLevel="0" collapsed="false">
      <c r="A33" s="40" t="n">
        <v>18</v>
      </c>
      <c r="B33" s="39" t="n">
        <v>20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21</v>
      </c>
      <c r="L35" s="30"/>
    </row>
    <row r="36" customFormat="false" ht="9" hidden="false" customHeight="true" outlineLevel="0" collapsed="false">
      <c r="A36" s="40" t="n">
        <v>21</v>
      </c>
      <c r="B36" s="39" t="n">
        <v>25</v>
      </c>
      <c r="L36" s="30"/>
    </row>
    <row r="37" customFormat="false" ht="9" hidden="false" customHeight="true" outlineLevel="0" collapsed="false">
      <c r="A37" s="40" t="n">
        <v>22</v>
      </c>
      <c r="B37" s="39" t="n">
        <v>22</v>
      </c>
      <c r="L37" s="30"/>
    </row>
    <row r="38" customFormat="false" ht="9" hidden="false" customHeight="true" outlineLevel="0" collapsed="false">
      <c r="A38" s="40" t="n">
        <v>23</v>
      </c>
      <c r="B38" s="39" t="n">
        <v>27</v>
      </c>
      <c r="L38" s="30"/>
    </row>
    <row r="39" customFormat="false" ht="9" hidden="false" customHeight="true" outlineLevel="0" collapsed="false">
      <c r="A39" s="40" t="n">
        <v>24</v>
      </c>
      <c r="B39" s="39" t="n">
        <v>40</v>
      </c>
      <c r="L39" s="30"/>
    </row>
    <row r="40" customFormat="false" ht="9" hidden="false" customHeight="true" outlineLevel="0" collapsed="false">
      <c r="A40" s="40" t="n">
        <v>25</v>
      </c>
      <c r="B40" s="39" t="n">
        <v>36</v>
      </c>
      <c r="L40" s="30"/>
    </row>
    <row r="41" customFormat="false" ht="9" hidden="false" customHeight="true" outlineLevel="0" collapsed="false">
      <c r="A41" s="40" t="n">
        <v>26</v>
      </c>
      <c r="B41" s="39" t="n">
        <v>33</v>
      </c>
      <c r="L41" s="30"/>
    </row>
    <row r="42" customFormat="false" ht="9" hidden="false" customHeight="true" outlineLevel="0" collapsed="false">
      <c r="A42" s="40" t="n">
        <v>27</v>
      </c>
      <c r="B42" s="39" t="n">
        <v>35</v>
      </c>
      <c r="L42" s="30"/>
    </row>
    <row r="43" customFormat="false" ht="9" hidden="false" customHeight="true" outlineLevel="0" collapsed="false">
      <c r="A43" s="40" t="n">
        <v>28</v>
      </c>
      <c r="B43" s="39" t="n">
        <v>34</v>
      </c>
      <c r="L43" s="30"/>
    </row>
    <row r="44" customFormat="false" ht="9" hidden="false" customHeight="true" outlineLevel="0" collapsed="false">
      <c r="A44" s="40" t="n">
        <v>29</v>
      </c>
      <c r="B44" s="39" t="n">
        <v>31</v>
      </c>
      <c r="L44" s="30"/>
    </row>
    <row r="45" customFormat="false" ht="9" hidden="false" customHeight="true" outlineLevel="0" collapsed="false">
      <c r="A45" s="40" t="n">
        <v>30</v>
      </c>
      <c r="B45" s="39" t="n">
        <v>34</v>
      </c>
      <c r="L45" s="30"/>
    </row>
    <row r="46" customFormat="false" ht="9" hidden="false" customHeight="true" outlineLevel="0" collapsed="false">
      <c r="A46" s="40" t="n">
        <v>31</v>
      </c>
      <c r="B46" s="39" t="n">
        <v>40</v>
      </c>
      <c r="L46" s="30"/>
    </row>
    <row r="47" customFormat="false" ht="9" hidden="false" customHeight="true" outlineLevel="0" collapsed="false">
      <c r="A47" s="40" t="n">
        <v>32</v>
      </c>
      <c r="B47" s="39" t="n">
        <v>54</v>
      </c>
      <c r="L47" s="30"/>
    </row>
    <row r="48" customFormat="false" ht="9" hidden="false" customHeight="true" outlineLevel="0" collapsed="false">
      <c r="A48" s="40" t="n">
        <v>33</v>
      </c>
      <c r="B48" s="39" t="n">
        <v>55</v>
      </c>
      <c r="L48" s="30"/>
    </row>
    <row r="49" customFormat="false" ht="9" hidden="false" customHeight="true" outlineLevel="0" collapsed="false">
      <c r="A49" s="40" t="n">
        <v>34</v>
      </c>
      <c r="B49" s="39" t="n">
        <v>48</v>
      </c>
      <c r="L49" s="30"/>
    </row>
    <row r="50" customFormat="false" ht="9" hidden="false" customHeight="true" outlineLevel="0" collapsed="false">
      <c r="A50" s="40" t="n">
        <v>35</v>
      </c>
      <c r="B50" s="39" t="n">
        <v>63</v>
      </c>
      <c r="L50" s="30"/>
    </row>
    <row r="51" customFormat="false" ht="9" hidden="false" customHeight="true" outlineLevel="0" collapsed="false">
      <c r="A51" s="40" t="n">
        <v>36</v>
      </c>
      <c r="B51" s="39" t="n">
        <v>78</v>
      </c>
      <c r="L51" s="30"/>
    </row>
    <row r="52" customFormat="false" ht="9" hidden="false" customHeight="true" outlineLevel="0" collapsed="false">
      <c r="A52" s="41" t="n">
        <v>37.4</v>
      </c>
      <c r="B52" s="39" t="n">
        <v>113</v>
      </c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4" colorId="64" zoomScale="110" zoomScaleNormal="85" zoomScalePageLayoutView="110" workbookViewId="0">
      <selection pane="topLeft" activeCell="A10" activeCellId="1" sqref="4:4 A10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37</v>
      </c>
      <c r="E7" s="16"/>
      <c r="F7" s="16"/>
      <c r="G7" s="12" t="s">
        <v>7</v>
      </c>
      <c r="H7" s="15" t="n">
        <v>1544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45958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57</v>
      </c>
      <c r="B10" s="24"/>
      <c r="C10" s="25"/>
      <c r="D10" s="26"/>
      <c r="E10" s="26"/>
      <c r="F10" s="26"/>
      <c r="G10" s="12" t="s">
        <v>14</v>
      </c>
      <c r="H10" s="20" t="n">
        <v>45959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28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18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9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6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5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7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11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12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11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9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11</v>
      </c>
      <c r="L27" s="30"/>
    </row>
    <row r="28" customFormat="false" ht="9" hidden="false" customHeight="true" outlineLevel="0" collapsed="false">
      <c r="A28" s="40" t="n">
        <v>13</v>
      </c>
      <c r="B28" s="39" t="n">
        <v>10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12</v>
      </c>
      <c r="L30" s="30"/>
    </row>
    <row r="31" customFormat="false" ht="9" hidden="false" customHeight="true" outlineLevel="0" collapsed="false">
      <c r="A31" s="40" t="n">
        <v>16</v>
      </c>
      <c r="B31" s="39" t="n">
        <v>38</v>
      </c>
      <c r="L31" s="30"/>
    </row>
    <row r="32" customFormat="false" ht="9" hidden="false" customHeight="true" outlineLevel="0" collapsed="false">
      <c r="A32" s="40" t="n">
        <v>17</v>
      </c>
      <c r="B32" s="39" t="n">
        <v>24</v>
      </c>
      <c r="L32" s="30"/>
    </row>
    <row r="33" customFormat="false" ht="9" hidden="false" customHeight="true" outlineLevel="0" collapsed="false">
      <c r="A33" s="40" t="n">
        <v>18</v>
      </c>
      <c r="B33" s="39" t="n">
        <v>23</v>
      </c>
      <c r="L33" s="30"/>
    </row>
    <row r="34" customFormat="false" ht="9" hidden="false" customHeight="true" outlineLevel="0" collapsed="false">
      <c r="A34" s="40" t="n">
        <v>19</v>
      </c>
      <c r="B34" s="39" t="n">
        <v>21</v>
      </c>
      <c r="L34" s="30"/>
    </row>
    <row r="35" customFormat="false" ht="9" hidden="false" customHeight="true" outlineLevel="0" collapsed="false">
      <c r="A35" s="40" t="n">
        <v>20</v>
      </c>
      <c r="B35" s="39" t="n">
        <v>24</v>
      </c>
      <c r="L35" s="30"/>
    </row>
    <row r="36" customFormat="false" ht="9" hidden="false" customHeight="true" outlineLevel="0" collapsed="false">
      <c r="A36" s="40" t="n">
        <v>21</v>
      </c>
      <c r="B36" s="39" t="n">
        <v>27</v>
      </c>
      <c r="L36" s="30"/>
    </row>
    <row r="37" customFormat="false" ht="9" hidden="false" customHeight="true" outlineLevel="0" collapsed="false">
      <c r="A37" s="40" t="n">
        <v>22</v>
      </c>
      <c r="B37" s="39" t="n">
        <v>24</v>
      </c>
      <c r="L37" s="30"/>
    </row>
    <row r="38" customFormat="false" ht="9" hidden="false" customHeight="true" outlineLevel="0" collapsed="false">
      <c r="A38" s="40" t="n">
        <v>23</v>
      </c>
      <c r="B38" s="39" t="n">
        <v>23</v>
      </c>
      <c r="L38" s="30"/>
    </row>
    <row r="39" customFormat="false" ht="9" hidden="false" customHeight="true" outlineLevel="0" collapsed="false">
      <c r="A39" s="40" t="n">
        <v>24</v>
      </c>
      <c r="B39" s="39" t="n">
        <v>47</v>
      </c>
      <c r="L39" s="30"/>
    </row>
    <row r="40" customFormat="false" ht="9" hidden="false" customHeight="true" outlineLevel="0" collapsed="false">
      <c r="A40" s="40" t="n">
        <v>25</v>
      </c>
      <c r="B40" s="39" t="n">
        <v>28</v>
      </c>
      <c r="L40" s="30"/>
    </row>
    <row r="41" customFormat="false" ht="9" hidden="false" customHeight="true" outlineLevel="0" collapsed="false">
      <c r="A41" s="40" t="n">
        <v>26</v>
      </c>
      <c r="B41" s="39" t="n">
        <v>27</v>
      </c>
      <c r="L41" s="30"/>
    </row>
    <row r="42" customFormat="false" ht="9" hidden="false" customHeight="true" outlineLevel="0" collapsed="false">
      <c r="A42" s="40" t="n">
        <v>27</v>
      </c>
      <c r="B42" s="39" t="n">
        <v>28</v>
      </c>
      <c r="L42" s="30"/>
    </row>
    <row r="43" customFormat="false" ht="9" hidden="false" customHeight="true" outlineLevel="0" collapsed="false">
      <c r="A43" s="40" t="n">
        <v>28</v>
      </c>
      <c r="B43" s="39" t="n">
        <v>31</v>
      </c>
      <c r="L43" s="30"/>
    </row>
    <row r="44" customFormat="false" ht="9" hidden="false" customHeight="true" outlineLevel="0" collapsed="false">
      <c r="A44" s="40" t="n">
        <v>29</v>
      </c>
      <c r="B44" s="39" t="n">
        <v>34</v>
      </c>
      <c r="L44" s="30"/>
    </row>
    <row r="45" customFormat="false" ht="9" hidden="false" customHeight="true" outlineLevel="0" collapsed="false">
      <c r="A45" s="40" t="n">
        <v>30</v>
      </c>
      <c r="B45" s="39" t="n">
        <v>35</v>
      </c>
      <c r="L45" s="30"/>
    </row>
    <row r="46" customFormat="false" ht="9" hidden="false" customHeight="true" outlineLevel="0" collapsed="false">
      <c r="A46" s="40" t="n">
        <v>31</v>
      </c>
      <c r="B46" s="39" t="n">
        <v>42</v>
      </c>
      <c r="L46" s="30"/>
    </row>
    <row r="47" customFormat="false" ht="9" hidden="false" customHeight="true" outlineLevel="0" collapsed="false">
      <c r="A47" s="40" t="n">
        <v>32</v>
      </c>
      <c r="B47" s="39" t="n">
        <v>55</v>
      </c>
      <c r="L47" s="30"/>
    </row>
    <row r="48" customFormat="false" ht="9" hidden="false" customHeight="true" outlineLevel="0" collapsed="false">
      <c r="A48" s="40" t="n">
        <v>33</v>
      </c>
      <c r="B48" s="39" t="n">
        <v>45</v>
      </c>
      <c r="L48" s="30"/>
    </row>
    <row r="49" customFormat="false" ht="9" hidden="false" customHeight="true" outlineLevel="0" collapsed="false">
      <c r="A49" s="40" t="n">
        <v>34</v>
      </c>
      <c r="B49" s="39" t="n">
        <v>35</v>
      </c>
      <c r="L49" s="30"/>
    </row>
    <row r="50" customFormat="false" ht="9" hidden="false" customHeight="true" outlineLevel="0" collapsed="false">
      <c r="A50" s="40" t="n">
        <v>35</v>
      </c>
      <c r="B50" s="39" t="n">
        <v>29</v>
      </c>
      <c r="L50" s="30"/>
    </row>
    <row r="51" customFormat="false" ht="9" hidden="false" customHeight="true" outlineLevel="0" collapsed="false">
      <c r="A51" s="40" t="n">
        <v>36</v>
      </c>
      <c r="B51" s="39" t="n">
        <v>32</v>
      </c>
      <c r="L51" s="30"/>
    </row>
    <row r="52" customFormat="false" ht="9" hidden="false" customHeight="true" outlineLevel="0" collapsed="false">
      <c r="A52" s="40" t="n">
        <v>37</v>
      </c>
      <c r="B52" s="39" t="n">
        <v>130</v>
      </c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A12" activeCellId="1" sqref="4:4 A12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37</v>
      </c>
      <c r="E7" s="16"/>
      <c r="F7" s="16"/>
      <c r="G7" s="12" t="s">
        <v>7</v>
      </c>
      <c r="H7" s="15" t="n">
        <v>1544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45960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58</v>
      </c>
      <c r="B10" s="24"/>
      <c r="C10" s="25"/>
      <c r="D10" s="26"/>
      <c r="E10" s="26"/>
      <c r="F10" s="26"/>
      <c r="G10" s="12" t="s">
        <v>14</v>
      </c>
      <c r="H10" s="20" t="n">
        <v>45961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7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12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12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9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8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13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13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14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13</v>
      </c>
      <c r="L27" s="30"/>
    </row>
    <row r="28" customFormat="false" ht="9" hidden="false" customHeight="true" outlineLevel="0" collapsed="false">
      <c r="A28" s="40" t="n">
        <v>13</v>
      </c>
      <c r="B28" s="39" t="n">
        <v>14</v>
      </c>
      <c r="L28" s="30"/>
    </row>
    <row r="29" customFormat="false" ht="9" hidden="false" customHeight="true" outlineLevel="0" collapsed="false">
      <c r="A29" s="40" t="n">
        <v>14</v>
      </c>
      <c r="B29" s="39" t="n">
        <v>15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31</v>
      </c>
      <c r="L31" s="30"/>
    </row>
    <row r="32" customFormat="false" ht="9" hidden="false" customHeight="true" outlineLevel="0" collapsed="false">
      <c r="A32" s="40" t="n">
        <v>17</v>
      </c>
      <c r="B32" s="39" t="n">
        <v>22</v>
      </c>
      <c r="L32" s="30"/>
    </row>
    <row r="33" customFormat="false" ht="9" hidden="false" customHeight="true" outlineLevel="0" collapsed="false">
      <c r="A33" s="40" t="n">
        <v>18</v>
      </c>
      <c r="B33" s="39" t="n">
        <v>23</v>
      </c>
      <c r="L33" s="30"/>
    </row>
    <row r="34" customFormat="false" ht="9" hidden="false" customHeight="true" outlineLevel="0" collapsed="false">
      <c r="A34" s="40" t="n">
        <v>19</v>
      </c>
      <c r="B34" s="39" t="n">
        <v>19</v>
      </c>
      <c r="L34" s="30"/>
    </row>
    <row r="35" customFormat="false" ht="9" hidden="false" customHeight="true" outlineLevel="0" collapsed="false">
      <c r="A35" s="40" t="n">
        <v>20</v>
      </c>
      <c r="B35" s="39" t="n">
        <v>19</v>
      </c>
      <c r="L35" s="30"/>
    </row>
    <row r="36" customFormat="false" ht="9" hidden="false" customHeight="true" outlineLevel="0" collapsed="false">
      <c r="A36" s="40" t="n">
        <v>21</v>
      </c>
      <c r="B36" s="39" t="n">
        <v>18</v>
      </c>
      <c r="L36" s="30"/>
    </row>
    <row r="37" customFormat="false" ht="9" hidden="false" customHeight="true" outlineLevel="0" collapsed="false">
      <c r="A37" s="40" t="n">
        <v>22</v>
      </c>
      <c r="B37" s="39" t="n">
        <v>20</v>
      </c>
      <c r="L37" s="30"/>
    </row>
    <row r="38" customFormat="false" ht="9" hidden="false" customHeight="true" outlineLevel="0" collapsed="false">
      <c r="A38" s="40" t="n">
        <v>23</v>
      </c>
      <c r="B38" s="39" t="n">
        <v>20</v>
      </c>
      <c r="L38" s="30"/>
    </row>
    <row r="39" customFormat="false" ht="9" hidden="false" customHeight="true" outlineLevel="0" collapsed="false">
      <c r="A39" s="40" t="n">
        <v>24</v>
      </c>
      <c r="B39" s="39" t="n">
        <v>50</v>
      </c>
      <c r="L39" s="30"/>
    </row>
    <row r="40" customFormat="false" ht="9" hidden="false" customHeight="true" outlineLevel="0" collapsed="false">
      <c r="A40" s="40" t="n">
        <v>25</v>
      </c>
      <c r="B40" s="39" t="n">
        <v>36</v>
      </c>
      <c r="L40" s="30"/>
    </row>
    <row r="41" customFormat="false" ht="9" hidden="false" customHeight="true" outlineLevel="0" collapsed="false">
      <c r="A41" s="40" t="n">
        <v>26</v>
      </c>
      <c r="B41" s="39" t="n">
        <v>38</v>
      </c>
      <c r="L41" s="30"/>
    </row>
    <row r="42" customFormat="false" ht="9" hidden="false" customHeight="true" outlineLevel="0" collapsed="false">
      <c r="A42" s="40" t="n">
        <v>27</v>
      </c>
      <c r="B42" s="39" t="n">
        <v>36</v>
      </c>
      <c r="L42" s="30"/>
    </row>
    <row r="43" customFormat="false" ht="9" hidden="false" customHeight="true" outlineLevel="0" collapsed="false">
      <c r="A43" s="40" t="n">
        <v>28</v>
      </c>
      <c r="B43" s="39" t="n">
        <v>41</v>
      </c>
      <c r="L43" s="30"/>
    </row>
    <row r="44" customFormat="false" ht="9" hidden="false" customHeight="true" outlineLevel="0" collapsed="false">
      <c r="A44" s="40" t="n">
        <v>29</v>
      </c>
      <c r="B44" s="39" t="n">
        <v>37</v>
      </c>
      <c r="L44" s="30"/>
    </row>
    <row r="45" customFormat="false" ht="9" hidden="false" customHeight="true" outlineLevel="0" collapsed="false">
      <c r="A45" s="40" t="n">
        <v>30</v>
      </c>
      <c r="B45" s="39" t="n">
        <v>42</v>
      </c>
      <c r="L45" s="30"/>
    </row>
    <row r="46" customFormat="false" ht="9" hidden="false" customHeight="true" outlineLevel="0" collapsed="false">
      <c r="A46" s="40" t="n">
        <v>31</v>
      </c>
      <c r="B46" s="39" t="n">
        <v>55</v>
      </c>
      <c r="L46" s="30"/>
    </row>
    <row r="47" customFormat="false" ht="9" hidden="false" customHeight="true" outlineLevel="0" collapsed="false">
      <c r="A47" s="40" t="n">
        <v>32</v>
      </c>
      <c r="B47" s="39" t="n">
        <v>70</v>
      </c>
      <c r="L47" s="30"/>
    </row>
    <row r="48" customFormat="false" ht="9" hidden="false" customHeight="true" outlineLevel="0" collapsed="false">
      <c r="A48" s="40" t="n">
        <v>33</v>
      </c>
      <c r="B48" s="39" t="n">
        <v>62</v>
      </c>
      <c r="L48" s="30"/>
    </row>
    <row r="49" customFormat="false" ht="9" hidden="false" customHeight="true" outlineLevel="0" collapsed="false">
      <c r="A49" s="40" t="n">
        <v>34</v>
      </c>
      <c r="B49" s="39" t="n">
        <v>102</v>
      </c>
      <c r="L49" s="30"/>
    </row>
    <row r="50" customFormat="false" ht="9" hidden="false" customHeight="true" outlineLevel="0" collapsed="false">
      <c r="A50" s="40" t="n">
        <v>35</v>
      </c>
      <c r="B50" s="39" t="n">
        <v>120</v>
      </c>
      <c r="L50" s="30"/>
    </row>
    <row r="51" customFormat="false" ht="9" hidden="false" customHeight="true" outlineLevel="0" collapsed="false">
      <c r="A51" s="40" t="n">
        <v>36</v>
      </c>
      <c r="B51" s="39" t="n">
        <v>120</v>
      </c>
      <c r="L51" s="30"/>
    </row>
    <row r="52" customFormat="false" ht="9" hidden="false" customHeight="true" outlineLevel="0" collapsed="false">
      <c r="A52" s="40" t="n">
        <v>37</v>
      </c>
      <c r="B52" s="39" t="n">
        <v>130</v>
      </c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7" colorId="64" zoomScale="110" zoomScaleNormal="85" zoomScalePageLayoutView="110" workbookViewId="0">
      <selection pane="topLeft" activeCell="H8" activeCellId="1" sqref="4:4 H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33</v>
      </c>
      <c r="E7" s="16"/>
      <c r="F7" s="16"/>
      <c r="G7" s="12" t="s">
        <v>7</v>
      </c>
      <c r="H7" s="15" t="n">
        <v>1542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45972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59</v>
      </c>
      <c r="B10" s="24"/>
      <c r="C10" s="25"/>
      <c r="D10" s="26"/>
      <c r="E10" s="26"/>
      <c r="F10" s="26"/>
      <c r="G10" s="12" t="s">
        <v>14</v>
      </c>
      <c r="H10" s="20" t="n">
        <v>45973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23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22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24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12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10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13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21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15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13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11</v>
      </c>
      <c r="L26" s="30"/>
    </row>
    <row r="27" customFormat="false" ht="9" hidden="false" customHeight="true" outlineLevel="0" collapsed="false">
      <c r="A27" s="39" t="n">
        <v>12</v>
      </c>
      <c r="B27" s="39" t="n">
        <v>12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13</v>
      </c>
      <c r="L29" s="30"/>
    </row>
    <row r="30" customFormat="false" ht="9" hidden="false" customHeight="true" outlineLevel="0" collapsed="false">
      <c r="A30" s="40" t="n">
        <v>15</v>
      </c>
      <c r="B30" s="39" t="n">
        <v>15</v>
      </c>
      <c r="L30" s="30"/>
    </row>
    <row r="31" customFormat="false" ht="9" hidden="false" customHeight="true" outlineLevel="0" collapsed="false">
      <c r="A31" s="40" t="n">
        <v>16</v>
      </c>
      <c r="B31" s="39" t="n">
        <v>38</v>
      </c>
      <c r="L31" s="30"/>
    </row>
    <row r="32" customFormat="false" ht="9" hidden="false" customHeight="true" outlineLevel="0" collapsed="false">
      <c r="A32" s="40" t="n">
        <v>17</v>
      </c>
      <c r="B32" s="39" t="n">
        <v>28</v>
      </c>
      <c r="L32" s="30"/>
    </row>
    <row r="33" customFormat="false" ht="9" hidden="false" customHeight="true" outlineLevel="0" collapsed="false">
      <c r="A33" s="40" t="n">
        <v>18</v>
      </c>
      <c r="B33" s="39" t="n">
        <v>25</v>
      </c>
      <c r="L33" s="30"/>
    </row>
    <row r="34" customFormat="false" ht="9" hidden="false" customHeight="true" outlineLevel="0" collapsed="false">
      <c r="A34" s="40" t="n">
        <v>19</v>
      </c>
      <c r="B34" s="39" t="n">
        <v>23</v>
      </c>
      <c r="L34" s="30"/>
    </row>
    <row r="35" customFormat="false" ht="9" hidden="false" customHeight="true" outlineLevel="0" collapsed="false">
      <c r="A35" s="40" t="n">
        <v>20</v>
      </c>
      <c r="B35" s="39" t="n">
        <v>20</v>
      </c>
      <c r="L35" s="30"/>
    </row>
    <row r="36" customFormat="false" ht="9" hidden="false" customHeight="true" outlineLevel="0" collapsed="false">
      <c r="A36" s="40" t="n">
        <v>21</v>
      </c>
      <c r="B36" s="39" t="n">
        <v>19</v>
      </c>
      <c r="L36" s="30"/>
    </row>
    <row r="37" customFormat="false" ht="9" hidden="false" customHeight="true" outlineLevel="0" collapsed="false">
      <c r="A37" s="40" t="n">
        <v>22</v>
      </c>
      <c r="B37" s="39" t="n">
        <v>21</v>
      </c>
      <c r="L37" s="30"/>
    </row>
    <row r="38" customFormat="false" ht="9" hidden="false" customHeight="true" outlineLevel="0" collapsed="false">
      <c r="A38" s="40" t="n">
        <v>23</v>
      </c>
      <c r="B38" s="39" t="n">
        <v>21</v>
      </c>
      <c r="L38" s="30"/>
    </row>
    <row r="39" customFormat="false" ht="9" hidden="false" customHeight="true" outlineLevel="0" collapsed="false">
      <c r="A39" s="40" t="n">
        <v>24</v>
      </c>
      <c r="B39" s="39" t="n">
        <v>52</v>
      </c>
      <c r="L39" s="30"/>
    </row>
    <row r="40" customFormat="false" ht="9" hidden="false" customHeight="true" outlineLevel="0" collapsed="false">
      <c r="A40" s="40" t="n">
        <v>25</v>
      </c>
      <c r="B40" s="39" t="n">
        <v>41</v>
      </c>
      <c r="L40" s="30"/>
    </row>
    <row r="41" customFormat="false" ht="9" hidden="false" customHeight="true" outlineLevel="0" collapsed="false">
      <c r="A41" s="40" t="n">
        <v>26</v>
      </c>
      <c r="B41" s="39" t="n">
        <v>39</v>
      </c>
      <c r="L41" s="30"/>
    </row>
    <row r="42" customFormat="false" ht="9" hidden="false" customHeight="true" outlineLevel="0" collapsed="false">
      <c r="A42" s="40" t="n">
        <v>27</v>
      </c>
      <c r="B42" s="39" t="n">
        <v>37</v>
      </c>
      <c r="L42" s="30"/>
    </row>
    <row r="43" customFormat="false" ht="9" hidden="false" customHeight="true" outlineLevel="0" collapsed="false">
      <c r="A43" s="40" t="n">
        <v>28</v>
      </c>
      <c r="B43" s="39" t="n">
        <v>35</v>
      </c>
      <c r="L43" s="30"/>
    </row>
    <row r="44" customFormat="false" ht="9" hidden="false" customHeight="true" outlineLevel="0" collapsed="false">
      <c r="A44" s="40" t="n">
        <v>29</v>
      </c>
      <c r="B44" s="39" t="n">
        <v>40</v>
      </c>
      <c r="L44" s="30"/>
    </row>
    <row r="45" customFormat="false" ht="9" hidden="false" customHeight="true" outlineLevel="0" collapsed="false">
      <c r="A45" s="40" t="n">
        <v>30</v>
      </c>
      <c r="B45" s="39" t="n">
        <v>31</v>
      </c>
      <c r="L45" s="30"/>
    </row>
    <row r="46" customFormat="false" ht="9" hidden="false" customHeight="true" outlineLevel="0" collapsed="false">
      <c r="A46" s="40" t="n">
        <v>31</v>
      </c>
      <c r="B46" s="39" t="n">
        <v>30</v>
      </c>
      <c r="L46" s="30"/>
    </row>
    <row r="47" customFormat="false" ht="9" hidden="false" customHeight="true" outlineLevel="0" collapsed="false">
      <c r="A47" s="40" t="n">
        <v>32</v>
      </c>
      <c r="B47" s="39" t="n">
        <v>58</v>
      </c>
      <c r="L47" s="30"/>
    </row>
    <row r="48" customFormat="false" ht="9" hidden="false" customHeight="true" outlineLevel="0" collapsed="false">
      <c r="A48" s="40" t="n">
        <v>33</v>
      </c>
      <c r="B48" s="39" t="n">
        <v>104</v>
      </c>
      <c r="L48" s="30"/>
    </row>
    <row r="49" customFormat="false" ht="9" hidden="false" customHeight="true" outlineLevel="0" collapsed="false">
      <c r="A49" s="40"/>
      <c r="B49" s="39"/>
      <c r="L49" s="30"/>
    </row>
    <row r="50" customFormat="false" ht="9" hidden="false" customHeight="true" outlineLevel="0" collapsed="false">
      <c r="A50" s="40"/>
      <c r="B50" s="39"/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40"/>
      <c r="B52" s="39"/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6" colorId="64" zoomScale="110" zoomScaleNormal="85" zoomScalePageLayoutView="110" workbookViewId="0">
      <selection pane="topLeft" activeCell="B12" activeCellId="1" sqref="4:4 B12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44</v>
      </c>
      <c r="E7" s="16"/>
      <c r="F7" s="16"/>
      <c r="G7" s="12" t="s">
        <v>7</v>
      </c>
      <c r="H7" s="15" t="n">
        <v>1541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45972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50</v>
      </c>
      <c r="B10" s="24"/>
      <c r="C10" s="25"/>
      <c r="D10" s="26"/>
      <c r="E10" s="26"/>
      <c r="F10" s="26"/>
      <c r="G10" s="12" t="s">
        <v>14</v>
      </c>
      <c r="H10" s="20" t="n">
        <v>45972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39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36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11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20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15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16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15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9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6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8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8</v>
      </c>
      <c r="L26" s="30"/>
    </row>
    <row r="27" customFormat="false" ht="9" hidden="false" customHeight="true" outlineLevel="0" collapsed="false">
      <c r="A27" s="39" t="n">
        <v>12</v>
      </c>
      <c r="B27" s="39" t="n">
        <v>9</v>
      </c>
      <c r="L27" s="30"/>
    </row>
    <row r="28" customFormat="false" ht="9" hidden="false" customHeight="true" outlineLevel="0" collapsed="false">
      <c r="A28" s="40" t="n">
        <v>13</v>
      </c>
      <c r="B28" s="39" t="n">
        <v>20</v>
      </c>
      <c r="L28" s="30"/>
    </row>
    <row r="29" customFormat="false" ht="9" hidden="false" customHeight="true" outlineLevel="0" collapsed="false">
      <c r="A29" s="40" t="n">
        <v>14</v>
      </c>
      <c r="B29" s="39" t="n">
        <v>16</v>
      </c>
      <c r="L29" s="30"/>
    </row>
    <row r="30" customFormat="false" ht="9" hidden="false" customHeight="true" outlineLevel="0" collapsed="false">
      <c r="A30" s="40" t="n">
        <v>15</v>
      </c>
      <c r="B30" s="39" t="n">
        <v>18</v>
      </c>
      <c r="L30" s="30"/>
    </row>
    <row r="31" customFormat="false" ht="9" hidden="false" customHeight="true" outlineLevel="0" collapsed="false">
      <c r="A31" s="40" t="n">
        <v>16</v>
      </c>
      <c r="B31" s="39" t="n">
        <v>13</v>
      </c>
      <c r="L31" s="30"/>
    </row>
    <row r="32" customFormat="false" ht="9" hidden="false" customHeight="true" outlineLevel="0" collapsed="false">
      <c r="A32" s="40" t="n">
        <v>17</v>
      </c>
      <c r="B32" s="39" t="n">
        <v>12</v>
      </c>
      <c r="L32" s="30"/>
    </row>
    <row r="33" customFormat="false" ht="9" hidden="false" customHeight="true" outlineLevel="0" collapsed="false">
      <c r="A33" s="40" t="n">
        <v>18</v>
      </c>
      <c r="B33" s="39" t="n">
        <v>14</v>
      </c>
      <c r="L33" s="30"/>
    </row>
    <row r="34" customFormat="false" ht="9" hidden="false" customHeight="true" outlineLevel="0" collapsed="false">
      <c r="A34" s="40" t="n">
        <v>19</v>
      </c>
      <c r="B34" s="39" t="n">
        <v>15</v>
      </c>
      <c r="L34" s="30"/>
    </row>
    <row r="35" customFormat="false" ht="9" hidden="false" customHeight="true" outlineLevel="0" collapsed="false">
      <c r="A35" s="40" t="n">
        <v>20</v>
      </c>
      <c r="B35" s="39" t="n">
        <v>16</v>
      </c>
      <c r="L35" s="30"/>
    </row>
    <row r="36" customFormat="false" ht="9" hidden="false" customHeight="true" outlineLevel="0" collapsed="false">
      <c r="A36" s="40" t="n">
        <v>21</v>
      </c>
      <c r="B36" s="39" t="n">
        <v>34</v>
      </c>
      <c r="L36" s="30"/>
    </row>
    <row r="37" customFormat="false" ht="9" hidden="false" customHeight="true" outlineLevel="0" collapsed="false">
      <c r="A37" s="40" t="n">
        <v>22</v>
      </c>
      <c r="B37" s="39" t="n">
        <v>30</v>
      </c>
      <c r="L37" s="30"/>
    </row>
    <row r="38" customFormat="false" ht="9" hidden="false" customHeight="true" outlineLevel="0" collapsed="false">
      <c r="A38" s="40" t="n">
        <v>23</v>
      </c>
      <c r="B38" s="39" t="n">
        <v>28</v>
      </c>
      <c r="L38" s="30"/>
    </row>
    <row r="39" customFormat="false" ht="9" hidden="false" customHeight="true" outlineLevel="0" collapsed="false">
      <c r="A39" s="40" t="n">
        <v>24</v>
      </c>
      <c r="B39" s="39" t="n">
        <v>25</v>
      </c>
      <c r="L39" s="30"/>
    </row>
    <row r="40" customFormat="false" ht="9" hidden="false" customHeight="true" outlineLevel="0" collapsed="false">
      <c r="A40" s="40" t="n">
        <v>25</v>
      </c>
      <c r="B40" s="39" t="n">
        <v>27</v>
      </c>
      <c r="L40" s="30"/>
    </row>
    <row r="41" customFormat="false" ht="9" hidden="false" customHeight="true" outlineLevel="0" collapsed="false">
      <c r="A41" s="40" t="n">
        <v>26</v>
      </c>
      <c r="B41" s="39" t="n">
        <v>22</v>
      </c>
      <c r="L41" s="30"/>
    </row>
    <row r="42" customFormat="false" ht="9" hidden="false" customHeight="true" outlineLevel="0" collapsed="false">
      <c r="A42" s="40" t="n">
        <v>27</v>
      </c>
      <c r="B42" s="39" t="n">
        <v>32</v>
      </c>
      <c r="L42" s="30"/>
    </row>
    <row r="43" customFormat="false" ht="9" hidden="false" customHeight="true" outlineLevel="0" collapsed="false">
      <c r="A43" s="40" t="n">
        <v>28</v>
      </c>
      <c r="B43" s="39" t="n">
        <v>36</v>
      </c>
      <c r="L43" s="30"/>
    </row>
    <row r="44" customFormat="false" ht="9" hidden="false" customHeight="true" outlineLevel="0" collapsed="false">
      <c r="A44" s="40" t="n">
        <v>29</v>
      </c>
      <c r="B44" s="39" t="n">
        <v>38</v>
      </c>
      <c r="L44" s="30"/>
    </row>
    <row r="45" customFormat="false" ht="9" hidden="false" customHeight="true" outlineLevel="0" collapsed="false">
      <c r="A45" s="40" t="n">
        <v>30</v>
      </c>
      <c r="B45" s="39" t="n">
        <v>30</v>
      </c>
      <c r="L45" s="30"/>
    </row>
    <row r="46" customFormat="false" ht="9" hidden="false" customHeight="true" outlineLevel="0" collapsed="false">
      <c r="A46" s="40" t="n">
        <v>31</v>
      </c>
      <c r="B46" s="39" t="n">
        <v>27</v>
      </c>
      <c r="L46" s="30"/>
    </row>
    <row r="47" customFormat="false" ht="9" hidden="false" customHeight="true" outlineLevel="0" collapsed="false">
      <c r="A47" s="40" t="n">
        <v>32</v>
      </c>
      <c r="B47" s="39" t="n">
        <v>40</v>
      </c>
      <c r="L47" s="30"/>
    </row>
    <row r="48" customFormat="false" ht="9" hidden="false" customHeight="true" outlineLevel="0" collapsed="false">
      <c r="A48" s="40" t="n">
        <v>33</v>
      </c>
      <c r="B48" s="39" t="n">
        <v>47</v>
      </c>
      <c r="L48" s="30"/>
    </row>
    <row r="49" customFormat="false" ht="9" hidden="false" customHeight="true" outlineLevel="0" collapsed="false">
      <c r="A49" s="40" t="n">
        <v>34</v>
      </c>
      <c r="B49" s="39" t="n">
        <v>60</v>
      </c>
      <c r="L49" s="30"/>
    </row>
    <row r="50" customFormat="false" ht="9" hidden="false" customHeight="true" outlineLevel="0" collapsed="false">
      <c r="A50" s="40" t="n">
        <v>35</v>
      </c>
      <c r="B50" s="39" t="n">
        <v>72</v>
      </c>
      <c r="L50" s="30"/>
    </row>
    <row r="51" customFormat="false" ht="9" hidden="false" customHeight="true" outlineLevel="0" collapsed="false">
      <c r="A51" s="40" t="n">
        <v>36</v>
      </c>
      <c r="B51" s="39" t="n">
        <v>60</v>
      </c>
      <c r="L51" s="30"/>
    </row>
    <row r="52" customFormat="false" ht="9" hidden="false" customHeight="true" outlineLevel="0" collapsed="false">
      <c r="A52" s="40" t="n">
        <v>37</v>
      </c>
      <c r="B52" s="39" t="n">
        <v>68</v>
      </c>
      <c r="L52" s="30"/>
    </row>
    <row r="53" customFormat="false" ht="9" hidden="false" customHeight="true" outlineLevel="0" collapsed="false">
      <c r="A53" s="40" t="n">
        <v>38</v>
      </c>
      <c r="B53" s="39" t="n">
        <v>71</v>
      </c>
      <c r="L53" s="30"/>
    </row>
    <row r="54" customFormat="false" ht="9" hidden="false" customHeight="true" outlineLevel="0" collapsed="false">
      <c r="A54" s="40" t="n">
        <v>39</v>
      </c>
      <c r="B54" s="39" t="n">
        <v>54</v>
      </c>
      <c r="L54" s="30"/>
    </row>
    <row r="55" customFormat="false" ht="9" hidden="false" customHeight="true" outlineLevel="0" collapsed="false">
      <c r="A55" s="40" t="n">
        <v>40</v>
      </c>
      <c r="B55" s="39" t="n">
        <v>60</v>
      </c>
      <c r="L55" s="30"/>
    </row>
    <row r="56" customFormat="false" ht="9" hidden="false" customHeight="true" outlineLevel="0" collapsed="false">
      <c r="A56" s="40" t="n">
        <v>41</v>
      </c>
      <c r="B56" s="39" t="n">
        <v>47</v>
      </c>
      <c r="L56" s="30"/>
    </row>
    <row r="57" customFormat="false" ht="9" hidden="false" customHeight="true" outlineLevel="0" collapsed="false">
      <c r="A57" s="40" t="n">
        <v>42</v>
      </c>
      <c r="B57" s="39" t="n">
        <v>40</v>
      </c>
      <c r="L57" s="30"/>
    </row>
    <row r="58" customFormat="false" ht="9" hidden="false" customHeight="true" outlineLevel="0" collapsed="false">
      <c r="A58" s="40" t="n">
        <v>43</v>
      </c>
      <c r="B58" s="39" t="n">
        <v>50</v>
      </c>
      <c r="L58" s="30"/>
    </row>
    <row r="59" customFormat="false" ht="9" hidden="false" customHeight="true" outlineLevel="0" collapsed="false">
      <c r="A59" s="40" t="n">
        <v>44</v>
      </c>
      <c r="B59" s="39" t="n">
        <v>88</v>
      </c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" colorId="64" zoomScale="110" zoomScaleNormal="85" zoomScalePageLayoutView="110" workbookViewId="0">
      <selection pane="topLeft" activeCell="D8" activeCellId="1" sqref="4:4 D8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35</v>
      </c>
      <c r="E7" s="16"/>
      <c r="F7" s="16"/>
      <c r="G7" s="12" t="s">
        <v>7</v>
      </c>
      <c r="H7" s="15" t="n">
        <v>1540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45966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49</v>
      </c>
      <c r="B10" s="24"/>
      <c r="C10" s="25"/>
      <c r="D10" s="26"/>
      <c r="E10" s="26"/>
      <c r="F10" s="26"/>
      <c r="G10" s="12" t="s">
        <v>14</v>
      </c>
      <c r="H10" s="20" t="n">
        <v>45966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38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23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13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12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6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11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12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13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14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13</v>
      </c>
      <c r="L26" s="30"/>
    </row>
    <row r="27" customFormat="false" ht="9" hidden="false" customHeight="true" outlineLevel="0" collapsed="false">
      <c r="A27" s="39" t="n">
        <v>12</v>
      </c>
      <c r="B27" s="39" t="n">
        <v>14</v>
      </c>
      <c r="L27" s="30"/>
    </row>
    <row r="28" customFormat="false" ht="9" hidden="false" customHeight="true" outlineLevel="0" collapsed="false">
      <c r="A28" s="40" t="n">
        <v>13</v>
      </c>
      <c r="B28" s="39" t="n">
        <v>11</v>
      </c>
      <c r="L28" s="30"/>
    </row>
    <row r="29" customFormat="false" ht="9" hidden="false" customHeight="true" outlineLevel="0" collapsed="false">
      <c r="A29" s="40" t="n">
        <v>14</v>
      </c>
      <c r="B29" s="39" t="n">
        <v>15</v>
      </c>
      <c r="L29" s="30"/>
    </row>
    <row r="30" customFormat="false" ht="9" hidden="false" customHeight="true" outlineLevel="0" collapsed="false">
      <c r="A30" s="40" t="n">
        <v>15</v>
      </c>
      <c r="B30" s="39" t="n">
        <v>16</v>
      </c>
      <c r="L30" s="30"/>
    </row>
    <row r="31" customFormat="false" ht="9" hidden="false" customHeight="true" outlineLevel="0" collapsed="false">
      <c r="A31" s="40" t="n">
        <v>16</v>
      </c>
      <c r="B31" s="39" t="n">
        <v>27</v>
      </c>
      <c r="L31" s="30"/>
    </row>
    <row r="32" customFormat="false" ht="9" hidden="false" customHeight="true" outlineLevel="0" collapsed="false">
      <c r="A32" s="40" t="n">
        <v>17</v>
      </c>
      <c r="B32" s="39" t="n">
        <v>24</v>
      </c>
      <c r="L32" s="30"/>
    </row>
    <row r="33" customFormat="false" ht="9" hidden="false" customHeight="true" outlineLevel="0" collapsed="false">
      <c r="A33" s="40" t="n">
        <v>18</v>
      </c>
      <c r="B33" s="39" t="n">
        <v>26</v>
      </c>
      <c r="L33" s="30"/>
    </row>
    <row r="34" customFormat="false" ht="9" hidden="false" customHeight="true" outlineLevel="0" collapsed="false">
      <c r="A34" s="40" t="n">
        <v>19</v>
      </c>
      <c r="B34" s="39" t="n">
        <v>26</v>
      </c>
      <c r="L34" s="30"/>
    </row>
    <row r="35" customFormat="false" ht="9" hidden="false" customHeight="true" outlineLevel="0" collapsed="false">
      <c r="A35" s="40" t="n">
        <v>20</v>
      </c>
      <c r="B35" s="39" t="n">
        <v>22</v>
      </c>
      <c r="L35" s="30"/>
    </row>
    <row r="36" customFormat="false" ht="9" hidden="false" customHeight="true" outlineLevel="0" collapsed="false">
      <c r="A36" s="40" t="n">
        <v>21</v>
      </c>
      <c r="B36" s="39" t="n">
        <v>21</v>
      </c>
      <c r="L36" s="30"/>
    </row>
    <row r="37" customFormat="false" ht="9" hidden="false" customHeight="true" outlineLevel="0" collapsed="false">
      <c r="A37" s="40" t="n">
        <v>22</v>
      </c>
      <c r="B37" s="39" t="n">
        <v>22</v>
      </c>
      <c r="L37" s="30"/>
    </row>
    <row r="38" customFormat="false" ht="9" hidden="false" customHeight="true" outlineLevel="0" collapsed="false">
      <c r="A38" s="40" t="n">
        <v>23</v>
      </c>
      <c r="B38" s="39" t="n">
        <v>21</v>
      </c>
      <c r="L38" s="30"/>
    </row>
    <row r="39" customFormat="false" ht="9" hidden="false" customHeight="true" outlineLevel="0" collapsed="false">
      <c r="A39" s="40" t="n">
        <v>24</v>
      </c>
      <c r="B39" s="39" t="n">
        <v>47</v>
      </c>
      <c r="L39" s="30"/>
    </row>
    <row r="40" customFormat="false" ht="9" hidden="false" customHeight="true" outlineLevel="0" collapsed="false">
      <c r="A40" s="40" t="n">
        <v>25</v>
      </c>
      <c r="B40" s="39" t="n">
        <v>39</v>
      </c>
      <c r="L40" s="30"/>
    </row>
    <row r="41" customFormat="false" ht="9" hidden="false" customHeight="true" outlineLevel="0" collapsed="false">
      <c r="A41" s="40" t="n">
        <v>26</v>
      </c>
      <c r="B41" s="39" t="n">
        <v>46</v>
      </c>
      <c r="L41" s="30"/>
    </row>
    <row r="42" customFormat="false" ht="9" hidden="false" customHeight="true" outlineLevel="0" collapsed="false">
      <c r="A42" s="40" t="n">
        <v>27</v>
      </c>
      <c r="B42" s="39" t="n">
        <v>40</v>
      </c>
      <c r="L42" s="30"/>
    </row>
    <row r="43" customFormat="false" ht="9" hidden="false" customHeight="true" outlineLevel="0" collapsed="false">
      <c r="A43" s="40" t="n">
        <v>28</v>
      </c>
      <c r="B43" s="39" t="n">
        <v>42</v>
      </c>
      <c r="L43" s="30"/>
    </row>
    <row r="44" customFormat="false" ht="9" hidden="false" customHeight="true" outlineLevel="0" collapsed="false">
      <c r="A44" s="40" t="n">
        <v>29</v>
      </c>
      <c r="B44" s="39" t="n">
        <v>40</v>
      </c>
      <c r="L44" s="30"/>
    </row>
    <row r="45" customFormat="false" ht="9" hidden="false" customHeight="true" outlineLevel="0" collapsed="false">
      <c r="A45" s="40" t="n">
        <v>30</v>
      </c>
      <c r="B45" s="39" t="n">
        <v>38</v>
      </c>
      <c r="L45" s="30"/>
    </row>
    <row r="46" customFormat="false" ht="9" hidden="false" customHeight="true" outlineLevel="0" collapsed="false">
      <c r="A46" s="40" t="n">
        <v>31</v>
      </c>
      <c r="B46" s="39" t="n">
        <v>33</v>
      </c>
      <c r="L46" s="30"/>
    </row>
    <row r="47" customFormat="false" ht="9" hidden="false" customHeight="true" outlineLevel="0" collapsed="false">
      <c r="A47" s="40" t="n">
        <v>32</v>
      </c>
      <c r="B47" s="39" t="n">
        <v>57</v>
      </c>
      <c r="L47" s="30"/>
    </row>
    <row r="48" customFormat="false" ht="9" hidden="false" customHeight="true" outlineLevel="0" collapsed="false">
      <c r="A48" s="40" t="n">
        <v>33</v>
      </c>
      <c r="B48" s="39" t="n">
        <v>45</v>
      </c>
      <c r="L48" s="30"/>
    </row>
    <row r="49" customFormat="false" ht="9" hidden="false" customHeight="true" outlineLevel="0" collapsed="false">
      <c r="A49" s="40" t="n">
        <v>34</v>
      </c>
      <c r="B49" s="39" t="n">
        <v>61</v>
      </c>
      <c r="L49" s="30"/>
    </row>
    <row r="50" customFormat="false" ht="9" hidden="false" customHeight="true" outlineLevel="0" collapsed="false">
      <c r="A50" s="40" t="n">
        <v>35</v>
      </c>
      <c r="B50" s="39" t="n">
        <v>105</v>
      </c>
      <c r="L50" s="30"/>
    </row>
    <row r="51" customFormat="false" ht="9" hidden="false" customHeight="true" outlineLevel="0" collapsed="false">
      <c r="A51" s="40"/>
      <c r="B51" s="39"/>
      <c r="L51" s="30"/>
    </row>
    <row r="52" customFormat="false" ht="9" hidden="false" customHeight="true" outlineLevel="0" collapsed="false">
      <c r="A52" s="54"/>
      <c r="B52" s="39"/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0"/>
  <sheetViews>
    <sheetView showFormulas="false" showGridLines="true" showRowColHeaders="true" showZeros="true" rightToLeft="false" tabSelected="false" showOutlineSymbols="true" defaultGridColor="true" view="pageBreakPreview" topLeftCell="A19" colorId="64" zoomScale="110" zoomScaleNormal="85" zoomScalePageLayoutView="110" workbookViewId="0">
      <selection pane="topLeft" activeCell="A10" activeCellId="1" sqref="4:4 A10"/>
    </sheetView>
  </sheetViews>
  <sheetFormatPr defaultColWidth="9.0546875" defaultRowHeight="13.2" customHeight="false" zeroHeight="false" outlineLevelRow="0" outlineLevelCol="0"/>
  <cols>
    <col collapsed="false" customWidth="true" hidden="false" outlineLevel="0" max="1" min="1" style="0" width="9.55"/>
    <col collapsed="false" customWidth="true" hidden="false" outlineLevel="0" max="2" min="2" style="0" width="12.55"/>
    <col collapsed="false" customWidth="true" hidden="false" outlineLevel="0" max="3" min="3" style="0" width="2.99"/>
    <col collapsed="false" customWidth="true" hidden="false" outlineLevel="0" max="4" min="4" style="0" width="9.55"/>
    <col collapsed="false" customWidth="true" hidden="false" outlineLevel="0" max="5" min="5" style="0" width="9.43"/>
    <col collapsed="false" customWidth="true" hidden="false" outlineLevel="0" max="6" min="6" style="0" width="8.1"/>
    <col collapsed="false" customWidth="true" hidden="false" outlineLevel="0" max="7" min="7" style="0" width="13.55"/>
    <col collapsed="false" customWidth="true" hidden="false" outlineLevel="0" max="8" min="8" style="0" width="13.87"/>
    <col collapsed="false" customWidth="true" hidden="false" outlineLevel="0" max="9" min="9" style="0" width="2.43"/>
    <col collapsed="false" customWidth="true" hidden="false" outlineLevel="0" max="10" min="10" style="0" width="4.87"/>
    <col collapsed="false" customWidth="true" hidden="true" outlineLevel="0" max="11" min="11" style="0" width="0.1"/>
    <col collapsed="false" customWidth="true" hidden="false" outlineLevel="0" max="12" min="12" style="0" width="8.1"/>
    <col collapsed="false" customWidth="true" hidden="false" outlineLevel="0" max="14" min="13" style="0" width="12.1"/>
  </cols>
  <sheetData>
    <row r="1" customFormat="false" ht="5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9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" hidden="tru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6.5" hidden="false" customHeight="true" outlineLevel="0" collapsed="false">
      <c r="A4" s="3" t="s">
        <v>0</v>
      </c>
      <c r="B4" s="4"/>
      <c r="C4" s="4"/>
      <c r="D4" s="4"/>
      <c r="E4" s="5"/>
      <c r="F4" s="5"/>
      <c r="G4" s="5"/>
      <c r="H4" s="5"/>
      <c r="I4" s="5"/>
      <c r="J4" s="5"/>
      <c r="K4" s="5"/>
      <c r="L4" s="6"/>
      <c r="M4" s="7"/>
      <c r="N4" s="7"/>
    </row>
    <row r="5" customFormat="false" ht="16.5" hidden="false" customHeight="true" outlineLevel="0" collapsed="false">
      <c r="A5" s="8" t="s">
        <v>1</v>
      </c>
      <c r="B5" s="9"/>
      <c r="C5" s="9"/>
      <c r="D5" s="10"/>
      <c r="E5" s="11"/>
      <c r="F5" s="11"/>
      <c r="G5" s="12" t="s">
        <v>2</v>
      </c>
      <c r="H5" s="11" t="s">
        <v>37</v>
      </c>
      <c r="I5" s="11"/>
      <c r="J5" s="11"/>
      <c r="K5" s="11"/>
      <c r="L5" s="13"/>
      <c r="M5" s="7"/>
      <c r="N5" s="14"/>
    </row>
    <row r="6" customFormat="false" ht="16.5" hidden="false" customHeight="true" outlineLevel="0" collapsed="false">
      <c r="A6" s="8" t="s">
        <v>4</v>
      </c>
      <c r="B6" s="9"/>
      <c r="C6" s="9"/>
      <c r="D6" s="9"/>
      <c r="E6" s="11"/>
      <c r="F6" s="11"/>
      <c r="G6" s="12" t="s">
        <v>5</v>
      </c>
      <c r="H6" s="15" t="n">
        <v>13</v>
      </c>
      <c r="I6" s="16"/>
      <c r="J6" s="16"/>
      <c r="K6" s="16"/>
      <c r="L6" s="17"/>
    </row>
    <row r="7" customFormat="false" ht="16.5" hidden="false" customHeight="true" outlineLevel="0" collapsed="false">
      <c r="A7" s="8" t="s">
        <v>6</v>
      </c>
      <c r="B7" s="16"/>
      <c r="C7" s="16"/>
      <c r="D7" s="18" t="n">
        <v>36.7</v>
      </c>
      <c r="E7" s="16"/>
      <c r="F7" s="16"/>
      <c r="G7" s="12" t="s">
        <v>7</v>
      </c>
      <c r="H7" s="15" t="n">
        <v>1539</v>
      </c>
      <c r="I7" s="16"/>
      <c r="J7" s="16"/>
      <c r="K7" s="16"/>
      <c r="L7" s="17"/>
      <c r="N7" s="14"/>
    </row>
    <row r="8" customFormat="false" ht="16.5" hidden="false" customHeight="true" outlineLevel="0" collapsed="false">
      <c r="A8" s="8" t="s">
        <v>8</v>
      </c>
      <c r="B8" s="16"/>
      <c r="C8" s="16"/>
      <c r="D8" s="19" t="n">
        <v>4500</v>
      </c>
      <c r="E8" s="16"/>
      <c r="F8" s="16"/>
      <c r="G8" s="12" t="s">
        <v>9</v>
      </c>
      <c r="H8" s="15" t="s">
        <v>10</v>
      </c>
      <c r="I8" s="16"/>
      <c r="J8" s="16"/>
      <c r="K8" s="16"/>
      <c r="L8" s="17"/>
      <c r="N8" s="14"/>
    </row>
    <row r="9" customFormat="false" ht="16.5" hidden="false" customHeight="true" outlineLevel="0" collapsed="false">
      <c r="A9" s="8" t="s">
        <v>11</v>
      </c>
      <c r="B9" s="15"/>
      <c r="C9" s="9"/>
      <c r="D9" s="18" t="n">
        <v>1</v>
      </c>
      <c r="E9" s="16"/>
      <c r="F9" s="16"/>
      <c r="G9" s="12" t="s">
        <v>12</v>
      </c>
      <c r="H9" s="20" t="n">
        <v>45965</v>
      </c>
      <c r="I9" s="11"/>
      <c r="J9" s="21"/>
      <c r="K9" s="11"/>
      <c r="L9" s="22"/>
      <c r="P9" s="14"/>
    </row>
    <row r="10" customFormat="false" ht="14.25" hidden="false" customHeight="true" outlineLevel="0" collapsed="false">
      <c r="A10" s="23" t="s">
        <v>55</v>
      </c>
      <c r="B10" s="24"/>
      <c r="C10" s="25"/>
      <c r="D10" s="26"/>
      <c r="E10" s="26"/>
      <c r="F10" s="26"/>
      <c r="G10" s="12" t="s">
        <v>14</v>
      </c>
      <c r="H10" s="20" t="n">
        <v>45965</v>
      </c>
      <c r="I10" s="24"/>
      <c r="J10" s="27"/>
      <c r="K10" s="27"/>
      <c r="L10" s="28"/>
      <c r="M10" s="7"/>
      <c r="N10" s="7"/>
    </row>
    <row r="11" customFormat="false" ht="0.75" hidden="true" customHeight="true" outlineLevel="0" collapsed="false">
      <c r="A11" s="29"/>
      <c r="B11" s="7"/>
      <c r="C11" s="7"/>
      <c r="D11" s="7"/>
      <c r="E11" s="7"/>
      <c r="F11" s="7"/>
      <c r="G11" s="7"/>
      <c r="L11" s="30"/>
      <c r="M11" s="7"/>
      <c r="O11" s="31"/>
    </row>
    <row r="12" customFormat="false" ht="15" hidden="false" customHeight="true" outlineLevel="0" collapsed="false">
      <c r="A12" s="32" t="s">
        <v>15</v>
      </c>
      <c r="B12" s="32" t="s">
        <v>16</v>
      </c>
      <c r="C12" s="33"/>
      <c r="D12" s="33"/>
      <c r="E12" s="33"/>
      <c r="F12" s="33"/>
      <c r="G12" s="33"/>
      <c r="H12" s="33"/>
      <c r="I12" s="33"/>
      <c r="J12" s="33"/>
      <c r="K12" s="33"/>
      <c r="L12" s="34"/>
      <c r="O12" s="35"/>
    </row>
    <row r="13" customFormat="false" ht="12.6" hidden="false" customHeight="true" outlineLevel="0" collapsed="false">
      <c r="A13" s="36" t="s">
        <v>17</v>
      </c>
      <c r="B13" s="36" t="s">
        <v>18</v>
      </c>
      <c r="E13" s="37"/>
      <c r="L13" s="30"/>
    </row>
    <row r="14" customFormat="false" ht="12" hidden="false" customHeight="true" outlineLevel="0" collapsed="false">
      <c r="A14" s="38" t="s">
        <v>19</v>
      </c>
      <c r="B14" s="38" t="s">
        <v>20</v>
      </c>
      <c r="L14" s="30"/>
    </row>
    <row r="15" customFormat="false" ht="9" hidden="false" customHeight="true" outlineLevel="0" collapsed="false">
      <c r="A15" s="39" t="n">
        <v>0</v>
      </c>
      <c r="B15" s="39" t="n">
        <v>0</v>
      </c>
      <c r="L15" s="30"/>
    </row>
    <row r="16" customFormat="false" ht="9" hidden="false" customHeight="true" outlineLevel="0" collapsed="false">
      <c r="A16" s="39" t="n">
        <v>1</v>
      </c>
      <c r="B16" s="39" t="n">
        <v>16</v>
      </c>
      <c r="L16" s="30"/>
    </row>
    <row r="17" customFormat="false" ht="9" hidden="false" customHeight="true" outlineLevel="0" collapsed="false">
      <c r="A17" s="39" t="n">
        <f aca="false">A16+1</f>
        <v>2</v>
      </c>
      <c r="B17" s="39" t="n">
        <v>15</v>
      </c>
      <c r="L17" s="30"/>
    </row>
    <row r="18" customFormat="false" ht="9" hidden="false" customHeight="true" outlineLevel="0" collapsed="false">
      <c r="A18" s="39" t="n">
        <f aca="false">A17+1</f>
        <v>3</v>
      </c>
      <c r="B18" s="39" t="n">
        <v>12</v>
      </c>
      <c r="L18" s="30" t="s">
        <v>21</v>
      </c>
    </row>
    <row r="19" customFormat="false" ht="9" hidden="false" customHeight="true" outlineLevel="0" collapsed="false">
      <c r="A19" s="39" t="n">
        <f aca="false">A18+1</f>
        <v>4</v>
      </c>
      <c r="B19" s="39" t="n">
        <v>17</v>
      </c>
      <c r="L19" s="30"/>
    </row>
    <row r="20" customFormat="false" ht="9" hidden="false" customHeight="true" outlineLevel="0" collapsed="false">
      <c r="A20" s="39" t="n">
        <f aca="false">A19+1</f>
        <v>5</v>
      </c>
      <c r="B20" s="39" t="n">
        <v>9</v>
      </c>
      <c r="L20" s="30"/>
    </row>
    <row r="21" customFormat="false" ht="9" hidden="false" customHeight="true" outlineLevel="0" collapsed="false">
      <c r="A21" s="39" t="n">
        <f aca="false">A20+1</f>
        <v>6</v>
      </c>
      <c r="B21" s="39" t="n">
        <v>8</v>
      </c>
      <c r="L21" s="30"/>
    </row>
    <row r="22" customFormat="false" ht="9" hidden="false" customHeight="true" outlineLevel="0" collapsed="false">
      <c r="A22" s="39" t="n">
        <f aca="false">A21+1</f>
        <v>7</v>
      </c>
      <c r="B22" s="39" t="n">
        <v>10</v>
      </c>
      <c r="L22" s="30"/>
    </row>
    <row r="23" customFormat="false" ht="9" hidden="false" customHeight="true" outlineLevel="0" collapsed="false">
      <c r="A23" s="39" t="n">
        <f aca="false">A22+1</f>
        <v>8</v>
      </c>
      <c r="B23" s="39" t="n">
        <v>12</v>
      </c>
      <c r="L23" s="30"/>
      <c r="O23" s="0" t="s">
        <v>22</v>
      </c>
    </row>
    <row r="24" customFormat="false" ht="9" hidden="false" customHeight="true" outlineLevel="0" collapsed="false">
      <c r="A24" s="39" t="n">
        <f aca="false">A23+1</f>
        <v>9</v>
      </c>
      <c r="B24" s="39" t="n">
        <v>9</v>
      </c>
      <c r="L24" s="30"/>
    </row>
    <row r="25" customFormat="false" ht="9" hidden="false" customHeight="true" outlineLevel="0" collapsed="false">
      <c r="A25" s="39" t="n">
        <f aca="false">A24+1</f>
        <v>10</v>
      </c>
      <c r="B25" s="39" t="n">
        <v>9</v>
      </c>
      <c r="L25" s="30"/>
    </row>
    <row r="26" customFormat="false" ht="9" hidden="false" customHeight="true" outlineLevel="0" collapsed="false">
      <c r="A26" s="39" t="n">
        <f aca="false">A25+1</f>
        <v>11</v>
      </c>
      <c r="B26" s="39" t="n">
        <v>10</v>
      </c>
      <c r="L26" s="30"/>
    </row>
    <row r="27" customFormat="false" ht="9" hidden="false" customHeight="true" outlineLevel="0" collapsed="false">
      <c r="A27" s="39" t="n">
        <v>12</v>
      </c>
      <c r="B27" s="39" t="n">
        <v>10</v>
      </c>
      <c r="L27" s="30"/>
    </row>
    <row r="28" customFormat="false" ht="9" hidden="false" customHeight="true" outlineLevel="0" collapsed="false">
      <c r="A28" s="40" t="n">
        <v>13</v>
      </c>
      <c r="B28" s="39" t="n">
        <v>12</v>
      </c>
      <c r="L28" s="30"/>
    </row>
    <row r="29" customFormat="false" ht="9" hidden="false" customHeight="true" outlineLevel="0" collapsed="false">
      <c r="A29" s="40" t="n">
        <v>14</v>
      </c>
      <c r="B29" s="39" t="n">
        <v>12</v>
      </c>
      <c r="L29" s="30"/>
    </row>
    <row r="30" customFormat="false" ht="9" hidden="false" customHeight="true" outlineLevel="0" collapsed="false">
      <c r="A30" s="40" t="n">
        <v>15</v>
      </c>
      <c r="B30" s="39" t="n">
        <v>12</v>
      </c>
      <c r="L30" s="30"/>
    </row>
    <row r="31" customFormat="false" ht="9" hidden="false" customHeight="true" outlineLevel="0" collapsed="false">
      <c r="A31" s="40" t="n">
        <v>16</v>
      </c>
      <c r="B31" s="39" t="n">
        <v>22</v>
      </c>
      <c r="L31" s="30"/>
    </row>
    <row r="32" customFormat="false" ht="9" hidden="false" customHeight="true" outlineLevel="0" collapsed="false">
      <c r="A32" s="40" t="n">
        <v>17</v>
      </c>
      <c r="B32" s="39" t="n">
        <v>18</v>
      </c>
      <c r="L32" s="30"/>
    </row>
    <row r="33" customFormat="false" ht="9" hidden="false" customHeight="true" outlineLevel="0" collapsed="false">
      <c r="A33" s="40" t="n">
        <v>18</v>
      </c>
      <c r="B33" s="39" t="n">
        <v>17</v>
      </c>
      <c r="L33" s="30"/>
    </row>
    <row r="34" customFormat="false" ht="9" hidden="false" customHeight="true" outlineLevel="0" collapsed="false">
      <c r="A34" s="40" t="n">
        <v>19</v>
      </c>
      <c r="B34" s="39" t="n">
        <v>18</v>
      </c>
      <c r="L34" s="30"/>
    </row>
    <row r="35" customFormat="false" ht="9" hidden="false" customHeight="true" outlineLevel="0" collapsed="false">
      <c r="A35" s="40" t="n">
        <v>20</v>
      </c>
      <c r="B35" s="39" t="n">
        <v>17</v>
      </c>
      <c r="L35" s="30"/>
    </row>
    <row r="36" customFormat="false" ht="9" hidden="false" customHeight="true" outlineLevel="0" collapsed="false">
      <c r="A36" s="40" t="n">
        <v>21</v>
      </c>
      <c r="B36" s="39" t="n">
        <v>23</v>
      </c>
      <c r="L36" s="30"/>
    </row>
    <row r="37" customFormat="false" ht="9" hidden="false" customHeight="true" outlineLevel="0" collapsed="false">
      <c r="A37" s="40" t="n">
        <v>22</v>
      </c>
      <c r="B37" s="39" t="n">
        <v>26</v>
      </c>
      <c r="L37" s="30"/>
    </row>
    <row r="38" customFormat="false" ht="9" hidden="false" customHeight="true" outlineLevel="0" collapsed="false">
      <c r="A38" s="40" t="n">
        <v>23</v>
      </c>
      <c r="B38" s="39" t="n">
        <v>30</v>
      </c>
      <c r="L38" s="30"/>
    </row>
    <row r="39" customFormat="false" ht="9" hidden="false" customHeight="true" outlineLevel="0" collapsed="false">
      <c r="A39" s="40" t="n">
        <v>24</v>
      </c>
      <c r="B39" s="39" t="n">
        <v>48</v>
      </c>
      <c r="L39" s="30"/>
    </row>
    <row r="40" customFormat="false" ht="9" hidden="false" customHeight="true" outlineLevel="0" collapsed="false">
      <c r="A40" s="40" t="n">
        <v>25</v>
      </c>
      <c r="B40" s="39" t="n">
        <v>28</v>
      </c>
      <c r="L40" s="30"/>
    </row>
    <row r="41" customFormat="false" ht="9" hidden="false" customHeight="true" outlineLevel="0" collapsed="false">
      <c r="A41" s="40" t="n">
        <v>26</v>
      </c>
      <c r="B41" s="39" t="n">
        <v>37</v>
      </c>
      <c r="L41" s="30"/>
    </row>
    <row r="42" customFormat="false" ht="9" hidden="false" customHeight="true" outlineLevel="0" collapsed="false">
      <c r="A42" s="40" t="n">
        <v>27</v>
      </c>
      <c r="B42" s="39" t="n">
        <v>30</v>
      </c>
      <c r="L42" s="30"/>
    </row>
    <row r="43" customFormat="false" ht="9" hidden="false" customHeight="true" outlineLevel="0" collapsed="false">
      <c r="A43" s="40" t="n">
        <v>28</v>
      </c>
      <c r="B43" s="39" t="n">
        <v>31</v>
      </c>
      <c r="L43" s="30"/>
    </row>
    <row r="44" customFormat="false" ht="9" hidden="false" customHeight="true" outlineLevel="0" collapsed="false">
      <c r="A44" s="40" t="n">
        <v>29</v>
      </c>
      <c r="B44" s="39" t="n">
        <v>34</v>
      </c>
      <c r="L44" s="30"/>
    </row>
    <row r="45" customFormat="false" ht="9" hidden="false" customHeight="true" outlineLevel="0" collapsed="false">
      <c r="A45" s="40" t="n">
        <v>30</v>
      </c>
      <c r="B45" s="39" t="n">
        <v>35</v>
      </c>
      <c r="L45" s="30"/>
    </row>
    <row r="46" customFormat="false" ht="9" hidden="false" customHeight="true" outlineLevel="0" collapsed="false">
      <c r="A46" s="40" t="n">
        <v>31</v>
      </c>
      <c r="B46" s="39" t="n">
        <v>30</v>
      </c>
      <c r="L46" s="30"/>
    </row>
    <row r="47" customFormat="false" ht="9" hidden="false" customHeight="true" outlineLevel="0" collapsed="false">
      <c r="A47" s="40" t="n">
        <v>32</v>
      </c>
      <c r="B47" s="39" t="n">
        <v>55</v>
      </c>
      <c r="L47" s="30"/>
    </row>
    <row r="48" customFormat="false" ht="9" hidden="false" customHeight="true" outlineLevel="0" collapsed="false">
      <c r="A48" s="40" t="n">
        <v>33</v>
      </c>
      <c r="B48" s="39" t="n">
        <v>65</v>
      </c>
      <c r="L48" s="30"/>
    </row>
    <row r="49" customFormat="false" ht="9" hidden="false" customHeight="true" outlineLevel="0" collapsed="false">
      <c r="A49" s="40" t="n">
        <v>34</v>
      </c>
      <c r="B49" s="39" t="n">
        <v>45</v>
      </c>
      <c r="L49" s="30"/>
    </row>
    <row r="50" customFormat="false" ht="9" hidden="false" customHeight="true" outlineLevel="0" collapsed="false">
      <c r="A50" s="40" t="n">
        <v>35</v>
      </c>
      <c r="B50" s="39" t="n">
        <v>47</v>
      </c>
      <c r="L50" s="30"/>
    </row>
    <row r="51" customFormat="false" ht="9" hidden="false" customHeight="true" outlineLevel="0" collapsed="false">
      <c r="A51" s="40" t="n">
        <v>36</v>
      </c>
      <c r="B51" s="39" t="n">
        <v>90</v>
      </c>
      <c r="L51" s="30"/>
    </row>
    <row r="52" customFormat="false" ht="9" hidden="false" customHeight="true" outlineLevel="0" collapsed="false">
      <c r="A52" s="54" t="n">
        <v>36.7</v>
      </c>
      <c r="B52" s="39" t="n">
        <v>100</v>
      </c>
      <c r="L52" s="30"/>
    </row>
    <row r="53" customFormat="false" ht="9" hidden="false" customHeight="true" outlineLevel="0" collapsed="false">
      <c r="A53" s="40"/>
      <c r="B53" s="39"/>
      <c r="L53" s="30"/>
    </row>
    <row r="54" customFormat="false" ht="9" hidden="false" customHeight="true" outlineLevel="0" collapsed="false">
      <c r="A54" s="40"/>
      <c r="B54" s="39"/>
      <c r="L54" s="30"/>
    </row>
    <row r="55" customFormat="false" ht="9" hidden="false" customHeight="true" outlineLevel="0" collapsed="false">
      <c r="A55" s="40"/>
      <c r="B55" s="39"/>
      <c r="L55" s="30"/>
    </row>
    <row r="56" customFormat="false" ht="9" hidden="false" customHeight="true" outlineLevel="0" collapsed="false">
      <c r="A56" s="40"/>
      <c r="B56" s="39"/>
      <c r="L56" s="30"/>
    </row>
    <row r="57" customFormat="false" ht="9" hidden="false" customHeight="true" outlineLevel="0" collapsed="false">
      <c r="A57" s="40"/>
      <c r="B57" s="39"/>
      <c r="L57" s="30"/>
    </row>
    <row r="58" customFormat="false" ht="9" hidden="false" customHeight="true" outlineLevel="0" collapsed="false">
      <c r="A58" s="40"/>
      <c r="B58" s="39"/>
      <c r="L58" s="30"/>
    </row>
    <row r="59" customFormat="false" ht="9" hidden="false" customHeight="true" outlineLevel="0" collapsed="false">
      <c r="A59" s="40"/>
      <c r="B59" s="39"/>
      <c r="L59" s="30"/>
    </row>
    <row r="60" customFormat="false" ht="9" hidden="false" customHeight="true" outlineLevel="0" collapsed="false">
      <c r="A60" s="40"/>
      <c r="B60" s="39"/>
      <c r="L60" s="30"/>
    </row>
    <row r="61" customFormat="false" ht="9" hidden="false" customHeight="true" outlineLevel="0" collapsed="false">
      <c r="A61" s="40"/>
      <c r="B61" s="39"/>
      <c r="L61" s="30"/>
    </row>
    <row r="62" customFormat="false" ht="9" hidden="false" customHeight="true" outlineLevel="0" collapsed="false">
      <c r="A62" s="40"/>
      <c r="B62" s="39"/>
      <c r="L62" s="30"/>
    </row>
    <row r="63" customFormat="false" ht="9" hidden="false" customHeight="true" outlineLevel="0" collapsed="false">
      <c r="A63" s="40"/>
      <c r="B63" s="39"/>
      <c r="L63" s="30"/>
    </row>
    <row r="64" customFormat="false" ht="9" hidden="false" customHeight="true" outlineLevel="0" collapsed="false">
      <c r="A64" s="40"/>
      <c r="B64" s="39"/>
      <c r="L64" s="30"/>
    </row>
    <row r="65" customFormat="false" ht="9" hidden="false" customHeight="true" outlineLevel="0" collapsed="false">
      <c r="A65" s="40"/>
      <c r="B65" s="39"/>
      <c r="L65" s="30"/>
    </row>
    <row r="66" customFormat="false" ht="9" hidden="false" customHeight="true" outlineLevel="0" collapsed="false">
      <c r="A66" s="40"/>
      <c r="B66" s="39"/>
      <c r="L66" s="30"/>
    </row>
    <row r="67" customFormat="false" ht="9" hidden="false" customHeight="true" outlineLevel="0" collapsed="false">
      <c r="A67" s="40"/>
      <c r="B67" s="39"/>
      <c r="L67" s="30"/>
    </row>
    <row r="68" customFormat="false" ht="9" hidden="false" customHeight="true" outlineLevel="0" collapsed="false">
      <c r="A68" s="40"/>
      <c r="B68" s="39"/>
      <c r="L68" s="30"/>
    </row>
    <row r="69" customFormat="false" ht="9" hidden="false" customHeight="true" outlineLevel="0" collapsed="false">
      <c r="A69" s="40"/>
      <c r="B69" s="39"/>
      <c r="L69" s="30"/>
    </row>
    <row r="70" customFormat="false" ht="9" hidden="false" customHeight="true" outlineLevel="0" collapsed="false">
      <c r="A70" s="40"/>
      <c r="B70" s="39"/>
      <c r="L70" s="30"/>
    </row>
    <row r="71" customFormat="false" ht="9" hidden="false" customHeight="true" outlineLevel="0" collapsed="false">
      <c r="A71" s="39"/>
      <c r="B71" s="43"/>
      <c r="L71" s="30"/>
    </row>
    <row r="72" customFormat="false" ht="9" hidden="false" customHeight="true" outlineLevel="0" collapsed="false">
      <c r="A72" s="44"/>
      <c r="B72" s="45"/>
      <c r="C72" s="46"/>
      <c r="D72" s="46"/>
      <c r="E72" s="46"/>
      <c r="F72" s="46"/>
      <c r="G72" s="46"/>
      <c r="H72" s="46"/>
      <c r="I72" s="46"/>
      <c r="J72" s="46"/>
      <c r="K72" s="46"/>
      <c r="L72" s="47"/>
    </row>
    <row r="73" customFormat="false" ht="11.4" hidden="false" customHeight="true" outlineLevel="0" collapsed="false">
      <c r="A73" s="48"/>
      <c r="B73" s="48"/>
    </row>
    <row r="74" customFormat="false" ht="11.4" hidden="false" customHeight="true" outlineLevel="0" collapsed="false">
      <c r="A74" s="48"/>
      <c r="B74" s="48"/>
    </row>
    <row r="75" customFormat="false" ht="11.4" hidden="false" customHeight="true" outlineLevel="0" collapsed="false">
      <c r="A75" s="46"/>
      <c r="B75" s="46"/>
      <c r="C75" s="46"/>
      <c r="D75" s="46"/>
      <c r="E75" s="46"/>
    </row>
    <row r="76" customFormat="false" ht="10.5" hidden="false" customHeight="true" outlineLevel="0" collapsed="false">
      <c r="A76" s="49" t="s">
        <v>23</v>
      </c>
      <c r="B76" s="49"/>
      <c r="C76" s="49"/>
      <c r="D76" s="49"/>
      <c r="E76" s="49"/>
      <c r="G76" s="49" t="s">
        <v>24</v>
      </c>
      <c r="H76" s="49"/>
      <c r="I76" s="49"/>
      <c r="J76" s="49"/>
    </row>
    <row r="77" customFormat="false" ht="10.5" hidden="false" customHeight="true" outlineLevel="0" collapsed="false">
      <c r="A77" s="46"/>
      <c r="B77" s="46"/>
      <c r="C77" s="46"/>
      <c r="D77" s="50"/>
      <c r="E77" s="46"/>
      <c r="F77" s="46"/>
      <c r="G77" s="46"/>
      <c r="H77" s="46"/>
      <c r="I77" s="46"/>
      <c r="J77" s="46"/>
      <c r="K77" s="46"/>
      <c r="L77" s="46"/>
    </row>
    <row r="78" customFormat="false" ht="10.5" hidden="false" customHeight="true" outlineLevel="0" collapsed="false">
      <c r="A78" s="51" t="s">
        <v>25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2"/>
    </row>
    <row r="79" customFormat="false" ht="10.5" hidden="false" customHeight="true" outlineLevel="0" collapsed="false">
      <c r="A79" s="53" t="s">
        <v>26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2"/>
    </row>
    <row r="80" customFormat="false" ht="13.2" hidden="false" customHeight="false" outlineLevel="0" collapsed="false">
      <c r="A80" s="53" t="s">
        <v>27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2"/>
    </row>
  </sheetData>
  <mergeCells count="7">
    <mergeCell ref="A1:L2"/>
    <mergeCell ref="A3:L3"/>
    <mergeCell ref="A76:E76"/>
    <mergeCell ref="G76:J76"/>
    <mergeCell ref="A78:L78"/>
    <mergeCell ref="A79:L79"/>
    <mergeCell ref="A80:L80"/>
  </mergeCells>
  <printOptions headings="false" gridLines="false" gridLinesSet="true" horizontalCentered="true" verticalCentered="false"/>
  <pageMargins left="0.196527777777778" right="0.196527777777778" top="0.590277777777778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LibreOffice_project/f1632ca95bc60e4a160604f46a6d9de4857c31ac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1998-11-25T13:30:16Z</dcterms:created>
  <dc:creator>Sala tec1</dc:creator>
  <dc:description/>
  <dc:language>en-US</dc:language>
  <cp:lastModifiedBy>sala_tecnica</cp:lastModifiedBy>
  <cp:lastPrinted>2026-01-28T17:12:51Z</cp:lastPrinted>
  <dcterms:modified xsi:type="dcterms:W3CDTF">2026-01-30T16:28:02Z</dcterms:modified>
  <cp:revision>0</cp:revision>
  <dc:subject/>
  <dc:title/>
</cp:coreProperties>
</file>