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Índice" sheetId="1" state="visible" r:id="rId3"/>
    <sheet name="Máquinas Eléctricas" sheetId="2" state="visible" r:id="rId4"/>
    <sheet name="Herramientas Manuales" sheetId="3" state="visible" r:id="rId5"/>
    <sheet name="Sanitarios y Plomería" sheetId="4" state="visible" r:id="rId6"/>
    <sheet name="Electricidad" sheetId="5" state="visible" r:id="rId7"/>
    <sheet name="Fijaciones" sheetId="6" state="visible" r:id="rId8"/>
    <sheet name="Construcción y Pintura" sheetId="7" state="visible" r:id="rId9"/>
    <sheet name="Jardín y Exterior" sheetId="8" state="visible" r:id="rId10"/>
    <sheet name="Piletas y Agua" sheetId="9" state="visible" r:id="rId11"/>
    <sheet name="Seguridad y EPP" sheetId="10" state="visible" r:id="rId12"/>
    <sheet name="Consumibles y Accesorios" sheetId="11" state="visible" r:id="rId13"/>
    <sheet name="Neumática" sheetId="12" state="visible" r:id="rId14"/>
    <sheet name="Organización y Almacenaje" sheetId="13" state="visible" r:id="rId15"/>
    <sheet name="Caños y Tubería PVC" sheetId="14" state="visible" r:id="rId16"/>
    <sheet name="Hogar y Vario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<sst xmlns="http://schemas.openxmlformats.org/spreadsheetml/2006/main" count="11765" uniqueCount="5979">
  <si>
    <t xml:space="preserve">FERROMAX ERP – Lista de Precios EPSA – Clasificada por Rubro</t>
  </si>
  <si>
    <t xml:space="preserve">Proveedor: Extra Power S.A.  |  Total: 2877 productos  |  14 categorías</t>
  </si>
  <si>
    <t xml:space="preserve">#</t>
  </si>
  <si>
    <t xml:space="preserve">CATEGORÍA</t>
  </si>
  <si>
    <t xml:space="preserve">SUBCATEGORÍAS</t>
  </si>
  <si>
    <t xml:space="preserve">ARTÍCULOS</t>
  </si>
  <si>
    <t xml:space="preserve">Máquinas Eléctricas</t>
  </si>
  <si>
    <t xml:space="preserve">Taladros y Rotomartillos (51), Amoladoras (29), Lijadoras (9), Sierras Eléctrica</t>
  </si>
  <si>
    <t xml:space="preserve">Herramientas Manuales</t>
  </si>
  <si>
    <t xml:space="preserve">Llaves (178), Destornilladores (53), Alicates y Pinzas (108), Martillos, Mazas y</t>
  </si>
  <si>
    <t xml:space="preserve">Sanitarios y Plomería</t>
  </si>
  <si>
    <t xml:space="preserve">Abrazaderas (22), Válvulas y Canillas (56), Flexibles (28), Mangueras (29), Acop</t>
  </si>
  <si>
    <t xml:space="preserve">Electricidad</t>
  </si>
  <si>
    <t xml:space="preserve">Fichas y Enchufes (19), Cables y Extensiones (14), Linternas y Lámparas (29), Pi</t>
  </si>
  <si>
    <t xml:space="preserve">Fijaciones</t>
  </si>
  <si>
    <t xml:space="preserve">Tarugos (23), Tornillos (8), Remaches (27), Precintos (25), Regatones (34), Ganc</t>
  </si>
  <si>
    <t xml:space="preserve">Construcción y Pintura</t>
  </si>
  <si>
    <t xml:space="preserve">Rodillos y Pinceles (26), Látex y Pinturas (8), Membranas e Impermeab. (13), Esc</t>
  </si>
  <si>
    <t xml:space="preserve">Jardín y Exterior</t>
  </si>
  <si>
    <t xml:space="preserve">Palas y Picos (28), Rastrillos y Azadas (8), Pulverizadores (8), Sogas y Tanzas </t>
  </si>
  <si>
    <t xml:space="preserve">Piletas y Agua</t>
  </si>
  <si>
    <t xml:space="preserve">Cloro (33), Bombas de Agua (8), Otros Productos (17)</t>
  </si>
  <si>
    <t xml:space="preserve">Seguridad y EPP</t>
  </si>
  <si>
    <t xml:space="preserve">Guantes (27), Botines y Botas (36), Fajas y Cinturones (17), Cascos y Viseras (8</t>
  </si>
  <si>
    <t xml:space="preserve">Consumibles y Accesorios</t>
  </si>
  <si>
    <t xml:space="preserve">Mechas y Brocas (61), Discos de Corte/Desbaste (79), Lijas (25), Puntas de Traba</t>
  </si>
  <si>
    <t xml:space="preserve">Neumática</t>
  </si>
  <si>
    <t xml:space="preserve">Infladoras (10), Criquet y Gatos (11), Otros Neumáticos (9)</t>
  </si>
  <si>
    <t xml:space="preserve">Organización y Almacenaje</t>
  </si>
  <si>
    <t xml:space="preserve">Cajas de Herramientas (33), Gaveteros (11), Bolsos y Maletines (3), Soportes y E</t>
  </si>
  <si>
    <t xml:space="preserve">Caños y Tubería PVC</t>
  </si>
  <si>
    <t xml:space="preserve">T1 PVC (7), T2 PVC (12), T6 / T8 PVC (12), Otros PVC / Caños (11)</t>
  </si>
  <si>
    <t xml:space="preserve">Hogar y Varios</t>
  </si>
  <si>
    <t xml:space="preserve">Anafes (14), Afeitadoras (2), Bolsas de Dormir (2), Varios (482)</t>
  </si>
  <si>
    <t xml:space="preserve">TOTAL</t>
  </si>
  <si>
    <t xml:space="preserve">▸  MÁQUINAS ELÉCTRICAS</t>
  </si>
  <si>
    <t xml:space="preserve">171 artículos   |   Taladros y Rotomartillos (51) · Amoladoras (29) · Lijadoras (9) · Sierras Eléctricas (26) · Motosierras (3) · Compresores (10) · Soldadoras (7) · Atornilladores (5) · Ventiladores (7) · Calefones y Calefact. (21) · Otras Máquinas (3)</t>
  </si>
  <si>
    <t xml:space="preserve">SKU</t>
  </si>
  <si>
    <t xml:space="preserve">DESCRIPCIÓN</t>
  </si>
  <si>
    <t xml:space="preserve">MARCA</t>
  </si>
  <si>
    <t xml:space="preserve">PRECIO c/IVA</t>
  </si>
  <si>
    <t xml:space="preserve">PRECIO NETO</t>
  </si>
  <si>
    <t xml:space="preserve">DISPONIBILIDAD</t>
  </si>
  <si>
    <t xml:space="preserve">  ▾  Taladros y Rotomartillos  (51 artículos)</t>
  </si>
  <si>
    <t xml:space="preserve">A031</t>
  </si>
  <si>
    <t xml:space="preserve">ADAPTADOR DE TALADRO A PULIDORA</t>
  </si>
  <si>
    <t xml:space="preserve">BLACK JACK</t>
  </si>
  <si>
    <t xml:space="preserve">STOCK ALTO</t>
  </si>
  <si>
    <t xml:space="preserve">A032</t>
  </si>
  <si>
    <t xml:space="preserve">ADAPTADOR TALADRO A AMOLADORA</t>
  </si>
  <si>
    <t xml:space="preserve">A033</t>
  </si>
  <si>
    <t xml:space="preserve">ADAPTADOR TALADRO A MOTOSIERRA</t>
  </si>
  <si>
    <t xml:space="preserve">J775</t>
  </si>
  <si>
    <t xml:space="preserve">CEPILLO BRONCE x 3 P/ TALADRO</t>
  </si>
  <si>
    <t xml:space="preserve">POWER</t>
  </si>
  <si>
    <t xml:space="preserve">SIN STOCK</t>
  </si>
  <si>
    <t xml:space="preserve">J250</t>
  </si>
  <si>
    <t xml:space="preserve">CORTAHIERRO P/TALADRO SDS</t>
  </si>
  <si>
    <t xml:space="preserve">B. JACK</t>
  </si>
  <si>
    <t xml:space="preserve">J019</t>
  </si>
  <si>
    <t xml:space="preserve">ESCOFINA P/TALADRO 5 PCS</t>
  </si>
  <si>
    <t xml:space="preserve">J015</t>
  </si>
  <si>
    <t xml:space="preserve">ESCOFINAS P/TALADRO SET x 5 Pc</t>
  </si>
  <si>
    <t xml:space="preserve">J240</t>
  </si>
  <si>
    <t xml:space="preserve">GUIA UNIVERSAL P/TALADRO</t>
  </si>
  <si>
    <t xml:space="preserve">J260</t>
  </si>
  <si>
    <t xml:space="preserve">PUNTA P/TALADRO SDS</t>
  </si>
  <si>
    <t xml:space="preserve">A040</t>
  </si>
  <si>
    <t xml:space="preserve">SET DE LIMPIEZA PARA TALADRO - 4PCS</t>
  </si>
  <si>
    <t xml:space="preserve">A390</t>
  </si>
  <si>
    <t xml:space="preserve">SOPORTE  AMOLADORA Y TALADRO</t>
  </si>
  <si>
    <t xml:space="preserve">A400</t>
  </si>
  <si>
    <t xml:space="preserve">SOPORTE  TALADRO CON PIE</t>
  </si>
  <si>
    <t xml:space="preserve">KSTID0350</t>
  </si>
  <si>
    <t xml:space="preserve">TALADRO 10MM 350W VEL VAR/REV</t>
  </si>
  <si>
    <t xml:space="preserve">VERSA MAX</t>
  </si>
  <si>
    <t xml:space="preserve">KSTCD1713</t>
  </si>
  <si>
    <t xml:space="preserve">TALADRO 10MM REC 20V 1.3A ACC</t>
  </si>
  <si>
    <t xml:space="preserve">KSTCD1908</t>
  </si>
  <si>
    <t xml:space="preserve">TALADRO 10MM RECAR 20V 1.3A</t>
  </si>
  <si>
    <t xml:space="preserve">KSTCD1906</t>
  </si>
  <si>
    <t xml:space="preserve">TALADRO 10MM RECAR 8V 1.3A</t>
  </si>
  <si>
    <t xml:space="preserve">KSTCD1916</t>
  </si>
  <si>
    <t xml:space="preserve">TALADRO 10MM RECAR 8V 1.3A ACC</t>
  </si>
  <si>
    <t xml:space="preserve">KSTID0450</t>
  </si>
  <si>
    <t xml:space="preserve">TALADRO 13MM 450W VEL VAR/REV</t>
  </si>
  <si>
    <t xml:space="preserve">KSTID0902</t>
  </si>
  <si>
    <t xml:space="preserve">TALADRO 13MM 600W</t>
  </si>
  <si>
    <t xml:space="preserve">KSTID0606</t>
  </si>
  <si>
    <t xml:space="preserve">TALADRO DE IMPAC 13mm 600W C/I</t>
  </si>
  <si>
    <t xml:space="preserve">KSTID1009</t>
  </si>
  <si>
    <t xml:space="preserve">TALADRO DE IMPACTO 13MM 1050W</t>
  </si>
  <si>
    <t xml:space="preserve">KSTID1203</t>
  </si>
  <si>
    <t xml:space="preserve">TALADRO DE IMPACTO 13MM 1200W</t>
  </si>
  <si>
    <t xml:space="preserve">KSTID1307</t>
  </si>
  <si>
    <t xml:space="preserve">TALADRO DE IMPACTO 13MM 760W</t>
  </si>
  <si>
    <t xml:space="preserve">EPJ510</t>
  </si>
  <si>
    <t xml:space="preserve">TALADRO DE MANO</t>
  </si>
  <si>
    <t xml:space="preserve">J740</t>
  </si>
  <si>
    <t xml:space="preserve">TALADRO DE PECHO</t>
  </si>
  <si>
    <t xml:space="preserve">J745</t>
  </si>
  <si>
    <t xml:space="preserve">STOCK BAJO</t>
  </si>
  <si>
    <t xml:space="preserve">KSTHD0401-V</t>
  </si>
  <si>
    <t xml:space="preserve">TALADRO ELECTRICO 10MM 380W</t>
  </si>
  <si>
    <t xml:space="preserve">VERSA</t>
  </si>
  <si>
    <t xml:space="preserve">KSTID0400</t>
  </si>
  <si>
    <t xml:space="preserve">TALADRO ELECTRICO 10MM 400W</t>
  </si>
  <si>
    <t xml:space="preserve">KSTRH1001-V</t>
  </si>
  <si>
    <t xml:space="preserve">TALADRO ELECTRICO 10MM 500W</t>
  </si>
  <si>
    <t xml:space="preserve">KPID1007</t>
  </si>
  <si>
    <t xml:space="preserve">TALADRO IMPACTO 13MM 500W</t>
  </si>
  <si>
    <t xml:space="preserve">KPCD0217-12V</t>
  </si>
  <si>
    <t xml:space="preserve">TALADRO IND 10mm 12V LITIO</t>
  </si>
  <si>
    <t xml:space="preserve">KPCD0209-V</t>
  </si>
  <si>
    <t xml:space="preserve">TALADRO IND 10mm 18V LITIO</t>
  </si>
  <si>
    <t xml:space="preserve">KPID1955-V</t>
  </si>
  <si>
    <t xml:space="preserve">TALADRO IND DE IMPACTO 910W</t>
  </si>
  <si>
    <t xml:space="preserve">KSTRH1012-V</t>
  </si>
  <si>
    <t xml:space="preserve">TALADRO IND ELECTRICO 850W</t>
  </si>
  <si>
    <t xml:space="preserve">KSTRH1201-V</t>
  </si>
  <si>
    <t xml:space="preserve">TALADRO IND IMPACTO 1200W</t>
  </si>
  <si>
    <t xml:space="preserve">KPCD0217-V</t>
  </si>
  <si>
    <t xml:space="preserve">TALADRO IND IMPACTO 18V LITIO</t>
  </si>
  <si>
    <t xml:space="preserve">KSTRH1011-V</t>
  </si>
  <si>
    <t xml:space="preserve">TALADRO IND IMPACTO 750W</t>
  </si>
  <si>
    <t xml:space="preserve">KSTRH1003-V</t>
  </si>
  <si>
    <t xml:space="preserve">TALADRO IND MARTILLO 800W</t>
  </si>
  <si>
    <t xml:space="preserve">KSTRH2005-V</t>
  </si>
  <si>
    <t xml:space="preserve">TALADRO IND ROTOPERCUTOR 1200W</t>
  </si>
  <si>
    <t xml:space="preserve">KVTAL1001</t>
  </si>
  <si>
    <t xml:space="preserve">TALADRO MARTILLO DEMOLEDOR 500W</t>
  </si>
  <si>
    <t xml:space="preserve">NEU3010</t>
  </si>
  <si>
    <t xml:space="preserve">TALADRO NEUMATICO 10mm</t>
  </si>
  <si>
    <t xml:space="preserve">KPCD0209</t>
  </si>
  <si>
    <t xml:space="preserve">TALADRO REC 18V 1200MAH 10MM</t>
  </si>
  <si>
    <t xml:space="preserve">KSTCD0229</t>
  </si>
  <si>
    <t xml:space="preserve">TALADRO RECARGABLE 12V 10mm</t>
  </si>
  <si>
    <t xml:space="preserve">KPCD0217-12V/2</t>
  </si>
  <si>
    <t xml:space="preserve">TALADRO RECARGABLE 12V 2B</t>
  </si>
  <si>
    <t xml:space="preserve">KPCD0209-V/2</t>
  </si>
  <si>
    <t xml:space="preserve">TALADRO RECARGABLE 18V 2B</t>
  </si>
  <si>
    <t xml:space="preserve">KWCD2166-20ST</t>
  </si>
  <si>
    <t xml:space="preserve">TALADRO RECARGABLE 20V</t>
  </si>
  <si>
    <t xml:space="preserve">KSTCD1918</t>
  </si>
  <si>
    <t xml:space="preserve">TALADRO RECARGABLE 20V- 2B</t>
  </si>
  <si>
    <t xml:space="preserve">KPRH3502-A</t>
  </si>
  <si>
    <t xml:space="preserve">TALADRO ROTOP 5JOUL 3F 1500W-A</t>
  </si>
  <si>
    <t xml:space="preserve">KSTRH0909</t>
  </si>
  <si>
    <t xml:space="preserve">TALADRO ROTOP. 3FUNC. 900W</t>
  </si>
  <si>
    <t xml:space="preserve">KVTAL2002</t>
  </si>
  <si>
    <t xml:space="preserve">TALADRO ROTOPERCUTOR 1010W</t>
  </si>
  <si>
    <t xml:space="preserve">KWCD1703-12</t>
  </si>
  <si>
    <t xml:space="preserve">TALADRORECARGABLE 12V - 2B</t>
  </si>
  <si>
    <t xml:space="preserve">  ▾  Amoladoras  (29 artículos)</t>
  </si>
  <si>
    <t xml:space="preserve">KPAG0808-V</t>
  </si>
  <si>
    <t xml:space="preserve">AMO ANGU INDUSTRIAL 115MM 800W</t>
  </si>
  <si>
    <t xml:space="preserve">KPAG2002-V</t>
  </si>
  <si>
    <t xml:space="preserve">AMO ANGU INDUSTRIAL230MM 2400W</t>
  </si>
  <si>
    <t xml:space="preserve">KSTAG1403</t>
  </si>
  <si>
    <t xml:space="preserve">AMO ANGULAR 180MM 1400W C/IND.</t>
  </si>
  <si>
    <t xml:space="preserve">KSTAG1403-V</t>
  </si>
  <si>
    <t xml:space="preserve">AMO ANGULAR IND 180MM 1800W</t>
  </si>
  <si>
    <t xml:space="preserve">KSTAG2404</t>
  </si>
  <si>
    <t xml:space="preserve">AMOLADORA 230MM 2400W</t>
  </si>
  <si>
    <t xml:space="preserve">KPAG0911-V</t>
  </si>
  <si>
    <t xml:space="preserve">AMOLADORA ANG IND 115MM 950W</t>
  </si>
  <si>
    <t xml:space="preserve">KSTAG1202-V</t>
  </si>
  <si>
    <t xml:space="preserve">AMOLADORA ANGULAR 115MM 1200W</t>
  </si>
  <si>
    <t xml:space="preserve">KSTAG0508</t>
  </si>
  <si>
    <t xml:space="preserve">AMOLADORA ANGULAR 115MM 500W</t>
  </si>
  <si>
    <t xml:space="preserve">KPAG0607</t>
  </si>
  <si>
    <t xml:space="preserve">AMOLADORA ANGULAR 115MM 600W</t>
  </si>
  <si>
    <t xml:space="preserve">KPAG0705-A</t>
  </si>
  <si>
    <t xml:space="preserve">AMOLADORA ANGULAR 115MM 750W-A</t>
  </si>
  <si>
    <t xml:space="preserve">KPAG0705-B</t>
  </si>
  <si>
    <t xml:space="preserve">AMOLADORA ANGULAR 115MM 750W-B</t>
  </si>
  <si>
    <t xml:space="preserve">KSTAG1202</t>
  </si>
  <si>
    <t xml:space="preserve">AMOLADORA ANGULAR 125MM 1200W</t>
  </si>
  <si>
    <t xml:space="preserve">KSTAG0912</t>
  </si>
  <si>
    <t xml:space="preserve">AMOLADORA ANGULAR 125MM 900W</t>
  </si>
  <si>
    <t xml:space="preserve">KSTAG0912-A</t>
  </si>
  <si>
    <t xml:space="preserve">AMOLADORA ANGULAR 125MM 900W-A</t>
  </si>
  <si>
    <t xml:space="preserve">KPAG2002</t>
  </si>
  <si>
    <t xml:space="preserve">AMOLADORA ANGULAR 230MM 2400W</t>
  </si>
  <si>
    <t xml:space="preserve">VERSA PRO</t>
  </si>
  <si>
    <t xml:space="preserve">KSTAG2601</t>
  </si>
  <si>
    <t xml:space="preserve">AMOLADORA ANGULAR 230MM 2600W</t>
  </si>
  <si>
    <t xml:space="preserve">NEU4040</t>
  </si>
  <si>
    <t xml:space="preserve">AMOLADORA NEUMATICA 5"</t>
  </si>
  <si>
    <t xml:space="preserve">KVAMO1401-V</t>
  </si>
  <si>
    <t xml:space="preserve">AMOLADORA PULIDORA 1400W IND</t>
  </si>
  <si>
    <t xml:space="preserve">KRAMO1801</t>
  </si>
  <si>
    <t xml:space="preserve">AMOLADORA RECARGABLE 20V</t>
  </si>
  <si>
    <t xml:space="preserve">KRAMO2102</t>
  </si>
  <si>
    <t xml:space="preserve">AMOLADORA RECARGABLE 20V 115mm</t>
  </si>
  <si>
    <t xml:space="preserve">J308</t>
  </si>
  <si>
    <t xml:space="preserve">DISCO GOMA P/AMOLADORA 115mm</t>
  </si>
  <si>
    <t xml:space="preserve">J309</t>
  </si>
  <si>
    <t xml:space="preserve">DISCO GOMA P/AMOLADORA 180mm</t>
  </si>
  <si>
    <t xml:space="preserve">J224</t>
  </si>
  <si>
    <t xml:space="preserve">DISCO PLAST. P/AMOLADORA 115mm</t>
  </si>
  <si>
    <t xml:space="preserve">J225</t>
  </si>
  <si>
    <t xml:space="preserve">DISCO PLAST. P/AMOLADORA 180mm</t>
  </si>
  <si>
    <t xml:space="preserve">B555</t>
  </si>
  <si>
    <t xml:space="preserve">LLAVE UNIVERSAL P/ AMOLADORAS</t>
  </si>
  <si>
    <t xml:space="preserve">NEU4050</t>
  </si>
  <si>
    <t xml:space="preserve">LUSTRALIJADORA ANGULAR NEU 6"</t>
  </si>
  <si>
    <t xml:space="preserve">C12005</t>
  </si>
  <si>
    <t xml:space="preserve">PIEDRA CONICA 10CM P/AMOLADORA</t>
  </si>
  <si>
    <t xml:space="preserve">A395</t>
  </si>
  <si>
    <t xml:space="preserve">SOPORTE  P/AMOLADORA 115/125mm</t>
  </si>
  <si>
    <t xml:space="preserve">A396</t>
  </si>
  <si>
    <t xml:space="preserve">SOPORTE  P/AMOLADORA 180/230mm</t>
  </si>
  <si>
    <t xml:space="preserve">  ▾  Lijadoras  (9 artículos)</t>
  </si>
  <si>
    <t xml:space="preserve">KSTSA0902</t>
  </si>
  <si>
    <t xml:space="preserve">LIJADORA DE BANDA 900W V/VAR.</t>
  </si>
  <si>
    <t xml:space="preserve">KSTSA0902-V</t>
  </si>
  <si>
    <t xml:space="preserve">LIJADORA DE BANDA IND 1200W</t>
  </si>
  <si>
    <t xml:space="preserve">KSTSA1010</t>
  </si>
  <si>
    <t xml:space="preserve">LIJADORA ORBITAL 135W</t>
  </si>
  <si>
    <t xml:space="preserve">KSTSA1002</t>
  </si>
  <si>
    <t xml:space="preserve">LIJADORA ORBITAL 250W</t>
  </si>
  <si>
    <t xml:space="preserve">KSTSA1002-V</t>
  </si>
  <si>
    <t xml:space="preserve">LIJADORA ORBITAL 250W IND</t>
  </si>
  <si>
    <t xml:space="preserve">KSTSA1008-V</t>
  </si>
  <si>
    <t xml:space="preserve">LIJADORA ORBITAL 400W</t>
  </si>
  <si>
    <t xml:space="preserve">NEU4080</t>
  </si>
  <si>
    <t xml:space="preserve">LIJADORA ORBITAL NEUMATICA</t>
  </si>
  <si>
    <t xml:space="preserve">KSTSA1007-V</t>
  </si>
  <si>
    <t xml:space="preserve">LIJADORA ROTORBITAL 400W</t>
  </si>
  <si>
    <t xml:space="preserve">KSTCP1401</t>
  </si>
  <si>
    <t xml:space="preserve">LUSTRA LIJADORA 180MM 1400W</t>
  </si>
  <si>
    <t xml:space="preserve">  ▾  Sierras Eléctricas  (26 artículos)</t>
  </si>
  <si>
    <t xml:space="preserve">KSTJS0500</t>
  </si>
  <si>
    <t xml:space="preserve">CALADORA ELECTRICA 500W</t>
  </si>
  <si>
    <t xml:space="preserve">KSTJS0900-V</t>
  </si>
  <si>
    <t xml:space="preserve">CALADORA IND ELECTRICA 900W</t>
  </si>
  <si>
    <t xml:space="preserve">KRCAL1901</t>
  </si>
  <si>
    <t xml:space="preserve">CALADORA RECARGABLE 20V</t>
  </si>
  <si>
    <t xml:space="preserve">NAL490</t>
  </si>
  <si>
    <t xml:space="preserve">CORT CESPED ELEC SAL-LAT 1.5HP</t>
  </si>
  <si>
    <t xml:space="preserve">MOCAR</t>
  </si>
  <si>
    <t xml:space="preserve">NAL330</t>
  </si>
  <si>
    <t xml:space="preserve">CORT CESPED ELEC SAL-LAT 1/2HP</t>
  </si>
  <si>
    <t xml:space="preserve">F142</t>
  </si>
  <si>
    <t xml:space="preserve">CORTACERAMICA 3 EN 1 60cm</t>
  </si>
  <si>
    <t xml:space="preserve">F153</t>
  </si>
  <si>
    <t xml:space="preserve">CORTACERAMICA 40cm ALUMINIO</t>
  </si>
  <si>
    <t xml:space="preserve">F154</t>
  </si>
  <si>
    <t xml:space="preserve">CORTACERAMICA 50cm ALUMINIO</t>
  </si>
  <si>
    <t xml:space="preserve">F152</t>
  </si>
  <si>
    <t xml:space="preserve">CORTACERAMICA 60cm ALUMINIO</t>
  </si>
  <si>
    <t xml:space="preserve">F157</t>
  </si>
  <si>
    <t xml:space="preserve">CORTACERAMICA INDUST 60cm C/S</t>
  </si>
  <si>
    <t xml:space="preserve">F158</t>
  </si>
  <si>
    <t xml:space="preserve">CORTACERAMICA INDUST 70cm C/S</t>
  </si>
  <si>
    <t xml:space="preserve">F159</t>
  </si>
  <si>
    <t xml:space="preserve">CORTACERAMICA INDUST 80cm C/S</t>
  </si>
  <si>
    <t xml:space="preserve">EPA018</t>
  </si>
  <si>
    <t xml:space="preserve">CORTADORA ANGULAR 550mm</t>
  </si>
  <si>
    <t xml:space="preserve">CUT-40</t>
  </si>
  <si>
    <t xml:space="preserve">CORTADORA DE PLASMA 12mm</t>
  </si>
  <si>
    <t xml:space="preserve">CUT-30</t>
  </si>
  <si>
    <t xml:space="preserve">CORTADORA DE PLASMA 8mm</t>
  </si>
  <si>
    <t xml:space="preserve">F148</t>
  </si>
  <si>
    <t xml:space="preserve">CORTANTE P/CORTACERAMICA 10mm</t>
  </si>
  <si>
    <t xml:space="preserve">F147</t>
  </si>
  <si>
    <t xml:space="preserve">CORTANTE P/CORTACERAMICA 8mm</t>
  </si>
  <si>
    <t xml:space="preserve">F170</t>
  </si>
  <si>
    <t xml:space="preserve">PINZA CORTACERAMICA</t>
  </si>
  <si>
    <t xml:space="preserve">F175</t>
  </si>
  <si>
    <t xml:space="preserve">PINZA CORTACERAMICA C/GUIA</t>
  </si>
  <si>
    <t xml:space="preserve">F145</t>
  </si>
  <si>
    <t xml:space="preserve">RUEDA P/CORTACERAMICA 15x6x1.5</t>
  </si>
  <si>
    <t xml:space="preserve">KSTCS1001</t>
  </si>
  <si>
    <t xml:space="preserve">SIERRA CIRCULAR 1200W</t>
  </si>
  <si>
    <t xml:space="preserve">KSTCS1013</t>
  </si>
  <si>
    <t xml:space="preserve">SIERRA CIRCULAR 1300W</t>
  </si>
  <si>
    <t xml:space="preserve">KSTCS1211</t>
  </si>
  <si>
    <t xml:space="preserve">SIERRA CIRCULAR C/ LASER 1200W</t>
  </si>
  <si>
    <t xml:space="preserve">KPCS2208</t>
  </si>
  <si>
    <t xml:space="preserve">SIERRA CIRCULAR C/LASER 1200W</t>
  </si>
  <si>
    <t xml:space="preserve">KRSIE1801</t>
  </si>
  <si>
    <t xml:space="preserve">SIERRA CIRCULAR RECARGABLE 20V</t>
  </si>
  <si>
    <t xml:space="preserve">J285</t>
  </si>
  <si>
    <t xml:space="preserve">SIERRAS P/ CALADORA x 5 Pcs</t>
  </si>
  <si>
    <t xml:space="preserve">  ▾  Motosierras  (3 artículos)</t>
  </si>
  <si>
    <t xml:space="preserve">NA5156</t>
  </si>
  <si>
    <t xml:space="preserve">ACEITE CADENA MOTOSIE SINT 1L</t>
  </si>
  <si>
    <t xml:space="preserve">NACIONAL</t>
  </si>
  <si>
    <t xml:space="preserve">NA5155</t>
  </si>
  <si>
    <t xml:space="preserve">ACEITE MOTOSIERRA SEMISINTE 1L</t>
  </si>
  <si>
    <t xml:space="preserve">KLGS5200</t>
  </si>
  <si>
    <t xml:space="preserve">MOTOSIERRA EXPLOSION 2200W 20"</t>
  </si>
  <si>
    <t xml:space="preserve">  ▾  Compresores  (10 artículos)</t>
  </si>
  <si>
    <t xml:space="preserve">CMP-24L</t>
  </si>
  <si>
    <t xml:space="preserve">COMPRESOR 25L</t>
  </si>
  <si>
    <t xml:space="preserve">CMP-50L</t>
  </si>
  <si>
    <t xml:space="preserve">COMPRESOR 50L</t>
  </si>
  <si>
    <t xml:space="preserve">GPVM-12V/2</t>
  </si>
  <si>
    <t xml:space="preserve">COMPRESOR MINI 12V</t>
  </si>
  <si>
    <t xml:space="preserve">GPVM-12V</t>
  </si>
  <si>
    <t xml:space="preserve">COMPRESOR MINI 12V 150PSI</t>
  </si>
  <si>
    <t xml:space="preserve">C-883</t>
  </si>
  <si>
    <t xml:space="preserve">COMPRESOR MINI P/VEHICULO 220V</t>
  </si>
  <si>
    <t xml:space="preserve">GP-FL24-25</t>
  </si>
  <si>
    <t xml:space="preserve">COMPRESOR TRAS/DIREC. 25Lts</t>
  </si>
  <si>
    <t xml:space="preserve">GP-BM50-50</t>
  </si>
  <si>
    <t xml:space="preserve">COMPRESOR TRAS/DIREC. 50Lts</t>
  </si>
  <si>
    <t xml:space="preserve">GPV-200</t>
  </si>
  <si>
    <t xml:space="preserve">KIT PARA COMPRESOR x5 Pcs</t>
  </si>
  <si>
    <t xml:space="preserve">R480</t>
  </si>
  <si>
    <t xml:space="preserve">PICO GOMERO PARA COMPRESOR</t>
  </si>
  <si>
    <t xml:space="preserve">V. MAX</t>
  </si>
  <si>
    <t xml:space="preserve">R490</t>
  </si>
  <si>
    <t xml:space="preserve">PISTOLA P/ COMPRESOR</t>
  </si>
  <si>
    <t xml:space="preserve">  ▾  Soldadoras  (7 artículos)</t>
  </si>
  <si>
    <t xml:space="preserve">CT416</t>
  </si>
  <si>
    <t xml:space="preserve">CORTADORA SOLDADORA 3 EN 1</t>
  </si>
  <si>
    <t xml:space="preserve">NA5079</t>
  </si>
  <si>
    <t xml:space="preserve">SOLDADOR P/ GAS BUTANO</t>
  </si>
  <si>
    <t xml:space="preserve">NA5080</t>
  </si>
  <si>
    <t xml:space="preserve">SOLDADOR P/GAS BUTANO ENC ELEC</t>
  </si>
  <si>
    <t xml:space="preserve">MMA-105A</t>
  </si>
  <si>
    <t xml:space="preserve">SOLDADORA INVERTER 105A</t>
  </si>
  <si>
    <t xml:space="preserve">MMA-140A</t>
  </si>
  <si>
    <t xml:space="preserve">SOLDADORA INVERTER 140A</t>
  </si>
  <si>
    <t xml:space="preserve">MMA-160A</t>
  </si>
  <si>
    <t xml:space="preserve">SOLDADORA INVERTER 160A</t>
  </si>
  <si>
    <t xml:space="preserve">MMA-200A</t>
  </si>
  <si>
    <t xml:space="preserve">SOLDADORA INVERTER 200A</t>
  </si>
  <si>
    <t xml:space="preserve">  ▾  Atornilladores  (5 artículos)</t>
  </si>
  <si>
    <t xml:space="preserve">KATO0720-V</t>
  </si>
  <si>
    <t xml:space="preserve">ATORNILLADOR 1010W INDUSTRIAL</t>
  </si>
  <si>
    <t xml:space="preserve">KATO0710</t>
  </si>
  <si>
    <t xml:space="preserve">ATORNILLADOR DRYWALL 710W</t>
  </si>
  <si>
    <t xml:space="preserve">KSTCD1802</t>
  </si>
  <si>
    <t xml:space="preserve">ATORNILLADOR IMPACTO REC 20V2A</t>
  </si>
  <si>
    <t xml:space="preserve">HDB5105L</t>
  </si>
  <si>
    <t xml:space="preserve">ATORNILLADOR USB REC. PISTOLA</t>
  </si>
  <si>
    <t xml:space="preserve">HDB</t>
  </si>
  <si>
    <t xml:space="preserve">HDB5104L</t>
  </si>
  <si>
    <t xml:space="preserve">ATORNILLADOR USB RECARGABLE</t>
  </si>
  <si>
    <t xml:space="preserve">  ▾  Ventiladores  (7 artículos)</t>
  </si>
  <si>
    <t xml:space="preserve">FY-18A</t>
  </si>
  <si>
    <t xml:space="preserve">VENTILADOR 3 EN 1 18" 90W</t>
  </si>
  <si>
    <t xml:space="preserve">EMBASSY</t>
  </si>
  <si>
    <t xml:space="preserve">NA7525</t>
  </si>
  <si>
    <t xml:space="preserve">VENTILADOR DE PIE 20" 90W</t>
  </si>
  <si>
    <t xml:space="preserve">INDELPLAS</t>
  </si>
  <si>
    <t xml:space="preserve">VR36W</t>
  </si>
  <si>
    <t xml:space="preserve">VENTILADOR RETRACTIL 36W</t>
  </si>
  <si>
    <t xml:space="preserve">NA7501</t>
  </si>
  <si>
    <t xml:space="preserve">VENTILADOR TURBO 12" INDELPLAS</t>
  </si>
  <si>
    <t xml:space="preserve">NA7395</t>
  </si>
  <si>
    <t xml:space="preserve">VENTILADOR TURBO 16" INDELPLAS</t>
  </si>
  <si>
    <t xml:space="preserve">TR20</t>
  </si>
  <si>
    <t xml:space="preserve">VENTILADOR TURBO 20"</t>
  </si>
  <si>
    <t xml:space="preserve">NA7499</t>
  </si>
  <si>
    <t xml:space="preserve">VENTILADOR TURBO 20" INDELPLAS</t>
  </si>
  <si>
    <t xml:space="preserve">  ▾  Calefones y Calefact.  (21 artículos)</t>
  </si>
  <si>
    <t xml:space="preserve">NA2126</t>
  </si>
  <si>
    <t xml:space="preserve">CALEFACTOR GARRAFERA</t>
  </si>
  <si>
    <t xml:space="preserve">NA2358</t>
  </si>
  <si>
    <t xml:space="preserve">CALEFON 10 LITROS GAS ENVASADO</t>
  </si>
  <si>
    <t xml:space="preserve">NA2356</t>
  </si>
  <si>
    <t xml:space="preserve">CALEFON 6 LITROS GAS ENVASADO</t>
  </si>
  <si>
    <t xml:space="preserve">NA7535</t>
  </si>
  <si>
    <t xml:space="preserve">CALEFON ECO BLACK ELECT</t>
  </si>
  <si>
    <t xml:space="preserve">DILUVIO</t>
  </si>
  <si>
    <t xml:space="preserve">NA7159</t>
  </si>
  <si>
    <t xml:space="preserve">CALEFON ELECT. 20 lts. A/INOX.</t>
  </si>
  <si>
    <t xml:space="preserve">NA7036</t>
  </si>
  <si>
    <t xml:space="preserve">CALEFON ELECT. 20lts. PLASTICO</t>
  </si>
  <si>
    <t xml:space="preserve">NA7035</t>
  </si>
  <si>
    <t xml:space="preserve">CALEFON ELECTRICO 20 LTS.</t>
  </si>
  <si>
    <t xml:space="preserve">NA7230</t>
  </si>
  <si>
    <t xml:space="preserve">CALEFON ELECTRICO 25Lts. PLAST</t>
  </si>
  <si>
    <t xml:space="preserve">NA2054</t>
  </si>
  <si>
    <t xml:space="preserve">PANTALLA  G/N 1500 CAL C/CUPLA</t>
  </si>
  <si>
    <t xml:space="preserve">NA2052</t>
  </si>
  <si>
    <t xml:space="preserve">PANTALLA 1500 CAL. ALUMINIO</t>
  </si>
  <si>
    <t xml:space="preserve">NA2125</t>
  </si>
  <si>
    <t xml:space="preserve">PANTALLA 3000 CAL. ALUMINIO</t>
  </si>
  <si>
    <t xml:space="preserve">NA2051</t>
  </si>
  <si>
    <t xml:space="preserve">PANTALLA DIRECTA GAS ENV.</t>
  </si>
  <si>
    <t xml:space="preserve">NA2056</t>
  </si>
  <si>
    <t xml:space="preserve">PANTALLA G/N 1500/3000 C/CUPLA</t>
  </si>
  <si>
    <t xml:space="preserve">NA7087</t>
  </si>
  <si>
    <t xml:space="preserve">RESISTENCIA DE ALUMINIO PARA CALEFON x 10 UND</t>
  </si>
  <si>
    <t xml:space="preserve">NA7245</t>
  </si>
  <si>
    <t xml:space="preserve">TERMOCUPLA C/ROSCA 8*1 1000MM</t>
  </si>
  <si>
    <t xml:space="preserve">NA7228</t>
  </si>
  <si>
    <t xml:space="preserve">TERMOCUPLA C/ROSCA 8*1 1200MM</t>
  </si>
  <si>
    <t xml:space="preserve">NA7243</t>
  </si>
  <si>
    <t xml:space="preserve">TERMOCUPLA C/ROSCA 8*1 250MM</t>
  </si>
  <si>
    <t xml:space="preserve">NA7244</t>
  </si>
  <si>
    <t xml:space="preserve">TERMOCUPLA C/ROSCA 8*1 600MM</t>
  </si>
  <si>
    <t xml:space="preserve">NA7222</t>
  </si>
  <si>
    <t xml:space="preserve">TERMOCUPLA C/ROSCADO 8*1 300MM</t>
  </si>
  <si>
    <t xml:space="preserve">NA7223</t>
  </si>
  <si>
    <t xml:space="preserve">TERMOCUPLA C/ROSCADO 8*1 400MM</t>
  </si>
  <si>
    <t xml:space="preserve">NA7224</t>
  </si>
  <si>
    <t xml:space="preserve">TERMOCUPLA C/ROSCADO 8*1 500MM</t>
  </si>
  <si>
    <t xml:space="preserve">  ▾  Otras Máquinas  (3 artículos)</t>
  </si>
  <si>
    <t xml:space="preserve">ASP123-1200W-15</t>
  </si>
  <si>
    <t xml:space="preserve">ASPIRADORA IND 1200W 15L</t>
  </si>
  <si>
    <t xml:space="preserve">KPHG2004</t>
  </si>
  <si>
    <t xml:space="preserve">PISTOLA AIRE CAL. 2000W INDUST</t>
  </si>
  <si>
    <t xml:space="preserve">KPHG4004</t>
  </si>
  <si>
    <t xml:space="preserve">PISTOLA AIRE CALIENT 2000W</t>
  </si>
  <si>
    <t xml:space="preserve">Precio promedio c/IVA →</t>
  </si>
  <si>
    <t xml:space="preserve">▸  HERRAMIENTAS MANUALES</t>
  </si>
  <si>
    <t xml:space="preserve">879 artículos   |   Llaves (178) · Destornilladores (53) · Alicates y Pinzas (108) · Martillos, Mazas y Hachas (91) · Sierras Manuales (36) · Formones y Cinceles (43) · Espátulas y Llanas (75) · Medición y Trazado (84) · Cuchillos y Cutters (15) · Prensas y Sargentos (53) · Tijeras (29) · Limas y Raspas (15) · Extractores (10) · Remachadoras (6) · Vasos de Impacto (9) · Llaves Allen (Alem) (8) · Barretas y Palancas (5) · Cerraduras (7) · Cepillos y Rasquetas (41) · Separadores Cerám. (5) · Otras H. Manuales (8)</t>
  </si>
  <si>
    <t xml:space="preserve">  ▾  Llaves  (178 artículos)</t>
  </si>
  <si>
    <t xml:space="preserve">A402</t>
  </si>
  <si>
    <t xml:space="preserve">KIT LLAVE CRIQUET NEU 16Pcs</t>
  </si>
  <si>
    <t xml:space="preserve">A044</t>
  </si>
  <si>
    <t xml:space="preserve">LINTERNA LLAVERO USB C/DESTAPADOR</t>
  </si>
  <si>
    <t xml:space="preserve">EXTRA POWER</t>
  </si>
  <si>
    <t xml:space="preserve">B202</t>
  </si>
  <si>
    <t xml:space="preserve">LLAVE  CAÑOS 10" 0-42mm</t>
  </si>
  <si>
    <t xml:space="preserve">B203</t>
  </si>
  <si>
    <t xml:space="preserve">LLAVE  CAÑOS 12" 0-51mm</t>
  </si>
  <si>
    <t xml:space="preserve">B204</t>
  </si>
  <si>
    <t xml:space="preserve">LLAVE  CAÑOS 14" 0-60mm</t>
  </si>
  <si>
    <t xml:space="preserve">B206</t>
  </si>
  <si>
    <t xml:space="preserve">LLAVE  CAÑOS 24"</t>
  </si>
  <si>
    <t xml:space="preserve">B201</t>
  </si>
  <si>
    <t xml:space="preserve">LLAVE  CAÑOS 8" 0-35mm</t>
  </si>
  <si>
    <t xml:space="preserve">B530</t>
  </si>
  <si>
    <t xml:space="preserve">LLAVE "T" 9mm.</t>
  </si>
  <si>
    <t xml:space="preserve">B582</t>
  </si>
  <si>
    <t xml:space="preserve">LLAVE AJUSTABLE 10"</t>
  </si>
  <si>
    <t xml:space="preserve">B502</t>
  </si>
  <si>
    <t xml:space="preserve">LLAVE AJUSTABLE 10" FOSFATIZAD</t>
  </si>
  <si>
    <t xml:space="preserve">B692</t>
  </si>
  <si>
    <t xml:space="preserve">LLAVE AJUSTABLE 10"FOSFATIZADA</t>
  </si>
  <si>
    <t xml:space="preserve">B583</t>
  </si>
  <si>
    <t xml:space="preserve">LLAVE AJUSTABLE 12"</t>
  </si>
  <si>
    <t xml:space="preserve">B503</t>
  </si>
  <si>
    <t xml:space="preserve">LLAVE AJUSTABLE 12" FOSFATIZAD</t>
  </si>
  <si>
    <t xml:space="preserve">B693</t>
  </si>
  <si>
    <t xml:space="preserve">LLAVE AJUSTABLE 12"FOSFATIZADA</t>
  </si>
  <si>
    <t xml:space="preserve">B584</t>
  </si>
  <si>
    <t xml:space="preserve">LLAVE AJUSTABLE 15"</t>
  </si>
  <si>
    <t xml:space="preserve">B504</t>
  </si>
  <si>
    <t xml:space="preserve">LLAVE AJUSTABLE 15"FOSFATIZADA</t>
  </si>
  <si>
    <t xml:space="preserve">B694</t>
  </si>
  <si>
    <t xml:space="preserve">B580</t>
  </si>
  <si>
    <t xml:space="preserve">LLAVE AJUSTABLE 6"</t>
  </si>
  <si>
    <t xml:space="preserve">B500</t>
  </si>
  <si>
    <t xml:space="preserve">LLAVE AJUSTABLE 6" FOSFATIZADA</t>
  </si>
  <si>
    <t xml:space="preserve">B690</t>
  </si>
  <si>
    <t xml:space="preserve">B581</t>
  </si>
  <si>
    <t xml:space="preserve">LLAVE AJUSTABLE 8"</t>
  </si>
  <si>
    <t xml:space="preserve">B501</t>
  </si>
  <si>
    <t xml:space="preserve">LLAVE AJUSTABLE 8" FOSFATIZADA</t>
  </si>
  <si>
    <t xml:space="preserve">BJB401</t>
  </si>
  <si>
    <t xml:space="preserve">BJB433</t>
  </si>
  <si>
    <t xml:space="preserve">LLAVE AJUSTABLE C/MANGO 10"</t>
  </si>
  <si>
    <t xml:space="preserve">B683</t>
  </si>
  <si>
    <t xml:space="preserve">LLAVE AJUSTABLE C/MANGO 12"</t>
  </si>
  <si>
    <t xml:space="preserve">B680</t>
  </si>
  <si>
    <t xml:space="preserve">LLAVE AJUSTABLE C/MANGO 6"</t>
  </si>
  <si>
    <t xml:space="preserve">B681</t>
  </si>
  <si>
    <t xml:space="preserve">LLAVE AJUSTABLE C/MANGO 8"</t>
  </si>
  <si>
    <t xml:space="preserve">B652</t>
  </si>
  <si>
    <t xml:space="preserve">LLAVE COMB ARTI C/CRIQUET 10mm</t>
  </si>
  <si>
    <t xml:space="preserve">B653</t>
  </si>
  <si>
    <t xml:space="preserve">LLAVE COMB ARTI C/CRIQUET 11mm</t>
  </si>
  <si>
    <t xml:space="preserve">B654</t>
  </si>
  <si>
    <t xml:space="preserve">LLAVE COMB ARTI C/CRIQUET 12mm</t>
  </si>
  <si>
    <t xml:space="preserve">B655</t>
  </si>
  <si>
    <t xml:space="preserve">LLAVE COMB ARTI C/CRIQUET 13mm</t>
  </si>
  <si>
    <t xml:space="preserve">B656</t>
  </si>
  <si>
    <t xml:space="preserve">LLAVE COMB ARTI C/CRIQUET 14mm</t>
  </si>
  <si>
    <t xml:space="preserve">B657</t>
  </si>
  <si>
    <t xml:space="preserve">LLAVE COMB ARTI C/CRIQUET 15mm</t>
  </si>
  <si>
    <t xml:space="preserve">B658</t>
  </si>
  <si>
    <t xml:space="preserve">LLAVE COMB ARTI C/CRIQUET 17mm</t>
  </si>
  <si>
    <t xml:space="preserve">B659</t>
  </si>
  <si>
    <t xml:space="preserve">LLAVE COMB ARTI C/CRIQUET 19mm</t>
  </si>
  <si>
    <t xml:space="preserve">B650</t>
  </si>
  <si>
    <t xml:space="preserve">LLAVE COMB ARTI C/CRIQUET 8mm</t>
  </si>
  <si>
    <t xml:space="preserve">B651</t>
  </si>
  <si>
    <t xml:space="preserve">LLAVE COMB ARTI C/CRIQUET 9mm</t>
  </si>
  <si>
    <t xml:space="preserve">B510</t>
  </si>
  <si>
    <t xml:space="preserve">LLAVE COMB. ESTRIADAS 8-19mm</t>
  </si>
  <si>
    <t xml:space="preserve">B641</t>
  </si>
  <si>
    <t xml:space="preserve">LLAVE COMBI ART CRIQUET x 5Pcs</t>
  </si>
  <si>
    <t xml:space="preserve">DIS013</t>
  </si>
  <si>
    <t xml:space="preserve">LLAVE COMBINADA 1 1/4"SATINADA</t>
  </si>
  <si>
    <t xml:space="preserve">DIS012</t>
  </si>
  <si>
    <t xml:space="preserve">LLAVE COMBINADA 1" SATINADA</t>
  </si>
  <si>
    <t xml:space="preserve">DIS007</t>
  </si>
  <si>
    <t xml:space="preserve">LLAVE COMBINADA 1/4" SATINADA</t>
  </si>
  <si>
    <t xml:space="preserve">B604</t>
  </si>
  <si>
    <t xml:space="preserve">LLAVE COMBINADA 10mm Cr-v</t>
  </si>
  <si>
    <t xml:space="preserve">B605</t>
  </si>
  <si>
    <t xml:space="preserve">LLAVE COMBINADA 11mm Cr-v</t>
  </si>
  <si>
    <t xml:space="preserve">DIS017</t>
  </si>
  <si>
    <t xml:space="preserve">LLAVE COMBINADA 12 mm</t>
  </si>
  <si>
    <t xml:space="preserve">B606</t>
  </si>
  <si>
    <t xml:space="preserve">LLAVE COMBINADA 12mm Cr-v</t>
  </si>
  <si>
    <t xml:space="preserve">B607</t>
  </si>
  <si>
    <t xml:space="preserve">LLAVE COMBINADA 13mm Cr-v</t>
  </si>
  <si>
    <t xml:space="preserve">B608</t>
  </si>
  <si>
    <t xml:space="preserve">LLAVE COMBINADA 14mm Cr-v</t>
  </si>
  <si>
    <t xml:space="preserve">DIS018</t>
  </si>
  <si>
    <t xml:space="preserve">LLAVE COMBINADA 15 mm</t>
  </si>
  <si>
    <t xml:space="preserve">B609</t>
  </si>
  <si>
    <t xml:space="preserve">LLAVE COMBINADA 15mm Cr-v</t>
  </si>
  <si>
    <t xml:space="preserve">DIS019</t>
  </si>
  <si>
    <t xml:space="preserve">LLAVE COMBINADA 16 mm</t>
  </si>
  <si>
    <t xml:space="preserve">B610</t>
  </si>
  <si>
    <t xml:space="preserve">LLAVE COMBINADA 16mm Cr-v</t>
  </si>
  <si>
    <t xml:space="preserve">B611</t>
  </si>
  <si>
    <t xml:space="preserve">LLAVE COMBINADA 17mm Cr-v</t>
  </si>
  <si>
    <t xml:space="preserve">DIS020</t>
  </si>
  <si>
    <t xml:space="preserve">LLAVE COMBINADA 18 mm</t>
  </si>
  <si>
    <t xml:space="preserve">B612</t>
  </si>
  <si>
    <t xml:space="preserve">LLAVE COMBINADA 18mm Cr-v</t>
  </si>
  <si>
    <t xml:space="preserve">B613</t>
  </si>
  <si>
    <t xml:space="preserve">LLAVE COMBINADA 19mm Cr-v</t>
  </si>
  <si>
    <t xml:space="preserve">B614</t>
  </si>
  <si>
    <t xml:space="preserve">LLAVE COMBINADA 20mm Cr-v</t>
  </si>
  <si>
    <t xml:space="preserve">B615</t>
  </si>
  <si>
    <t xml:space="preserve">LLAVE COMBINADA 21mm Cr-v</t>
  </si>
  <si>
    <t xml:space="preserve">B616</t>
  </si>
  <si>
    <t xml:space="preserve">LLAVE COMBINADA 22mm Cr-v</t>
  </si>
  <si>
    <t xml:space="preserve">B617</t>
  </si>
  <si>
    <t xml:space="preserve">LLAVE COMBINADA 23mm Cr-v</t>
  </si>
  <si>
    <t xml:space="preserve">B618</t>
  </si>
  <si>
    <t xml:space="preserve">LLAVE COMBINADA 24mm Cr-v</t>
  </si>
  <si>
    <t xml:space="preserve">B619</t>
  </si>
  <si>
    <t xml:space="preserve">LLAVE COMBINADA 25mm Cr-v</t>
  </si>
  <si>
    <t xml:space="preserve">DIS010</t>
  </si>
  <si>
    <t xml:space="preserve">LLAVE COMBINADA 3/4" SATINADA</t>
  </si>
  <si>
    <t xml:space="preserve">B620</t>
  </si>
  <si>
    <t xml:space="preserve">LLAVE COMBINADA 32mm Cr-v</t>
  </si>
  <si>
    <t xml:space="preserve">DIS009</t>
  </si>
  <si>
    <t xml:space="preserve">LLAVE COMBINADA 5/8" SATINADA</t>
  </si>
  <si>
    <t xml:space="preserve">B600</t>
  </si>
  <si>
    <t xml:space="preserve">LLAVE COMBINADA 6mm Cr-v</t>
  </si>
  <si>
    <t xml:space="preserve">DIS011</t>
  </si>
  <si>
    <t xml:space="preserve">LLAVE COMBINADA 7/8" SATINADA</t>
  </si>
  <si>
    <t xml:space="preserve">B601</t>
  </si>
  <si>
    <t xml:space="preserve">LLAVE COMBINADA 7mm Cr-v</t>
  </si>
  <si>
    <t xml:space="preserve">DIS015</t>
  </si>
  <si>
    <t xml:space="preserve">LLAVE COMBINADA 8mm</t>
  </si>
  <si>
    <t xml:space="preserve">B602</t>
  </si>
  <si>
    <t xml:space="preserve">LLAVE COMBINADA 8mm Cr-v</t>
  </si>
  <si>
    <t xml:space="preserve">DIS016</t>
  </si>
  <si>
    <t xml:space="preserve">LLAVE COMBINADA 9 mm</t>
  </si>
  <si>
    <t xml:space="preserve">B603</t>
  </si>
  <si>
    <t xml:space="preserve">LLAVE COMBINADA 9mm Cr-v</t>
  </si>
  <si>
    <t xml:space="preserve">B631</t>
  </si>
  <si>
    <t xml:space="preserve">LLAVE COMBINADA C/CRIQUET 10mm</t>
  </si>
  <si>
    <t xml:space="preserve">B632</t>
  </si>
  <si>
    <t xml:space="preserve">LLAVE COMBINADA C/CRIQUET 11mm</t>
  </si>
  <si>
    <t xml:space="preserve">B633</t>
  </si>
  <si>
    <t xml:space="preserve">LLAVE COMBINADA C/CRIQUET 12mm</t>
  </si>
  <si>
    <t xml:space="preserve">B634</t>
  </si>
  <si>
    <t xml:space="preserve">LLAVE COMBINADA C/CRIQUET 13mm</t>
  </si>
  <si>
    <t xml:space="preserve">B635</t>
  </si>
  <si>
    <t xml:space="preserve">LLAVE COMBINADA C/CRIQUET 14mm</t>
  </si>
  <si>
    <t xml:space="preserve">B636</t>
  </si>
  <si>
    <t xml:space="preserve">LLAVE COMBINADA C/CRIQUET 15mm</t>
  </si>
  <si>
    <t xml:space="preserve">B637</t>
  </si>
  <si>
    <t xml:space="preserve">LLAVE COMBINADA C/CRIQUET 17mm</t>
  </si>
  <si>
    <t xml:space="preserve">B638</t>
  </si>
  <si>
    <t xml:space="preserve">LLAVE COMBINADA C/CRIQUET 19mm</t>
  </si>
  <si>
    <t xml:space="preserve">B629</t>
  </si>
  <si>
    <t xml:space="preserve">LLAVE COMBINADA C/CRIQUET 8MM</t>
  </si>
  <si>
    <t xml:space="preserve">B630</t>
  </si>
  <si>
    <t xml:space="preserve">LLAVE COMBINADA C/CRIQUET 9mm</t>
  </si>
  <si>
    <t xml:space="preserve">B642</t>
  </si>
  <si>
    <t xml:space="preserve">LLAVE COMBINADA CRIQUET x 5Pcs</t>
  </si>
  <si>
    <t xml:space="preserve">BJB320</t>
  </si>
  <si>
    <t xml:space="preserve">LLAVE COMBINADA CRIQUET x 7Pcs</t>
  </si>
  <si>
    <t xml:space="preserve">B491</t>
  </si>
  <si>
    <t xml:space="preserve">LLAVE CRIQUET 1/2"</t>
  </si>
  <si>
    <t xml:space="preserve">B497</t>
  </si>
  <si>
    <t xml:space="preserve">B489</t>
  </si>
  <si>
    <t xml:space="preserve">LLAVE CRIQUET 1/4"</t>
  </si>
  <si>
    <t xml:space="preserve">B495</t>
  </si>
  <si>
    <t xml:space="preserve">B490</t>
  </si>
  <si>
    <t xml:space="preserve">LLAVE CRIQUET 3/8"</t>
  </si>
  <si>
    <t xml:space="preserve">B496</t>
  </si>
  <si>
    <t xml:space="preserve">B492</t>
  </si>
  <si>
    <t xml:space="preserve">LLAVE CRIQUET ART 1/2"y3/8"</t>
  </si>
  <si>
    <t xml:space="preserve">B493</t>
  </si>
  <si>
    <t xml:space="preserve">LLAVE CRIQUET ART 3/8"y1/4"</t>
  </si>
  <si>
    <t xml:space="preserve">NEU2020</t>
  </si>
  <si>
    <t xml:space="preserve">LLAVE CRIQUET NEUMATICA 1/2"</t>
  </si>
  <si>
    <t xml:space="preserve">NEU2080</t>
  </si>
  <si>
    <t xml:space="preserve">LLAVE CRIQUET NEUMATICA 3/8"</t>
  </si>
  <si>
    <t xml:space="preserve">R250</t>
  </si>
  <si>
    <t xml:space="preserve">LLAVE CRUZ MULTIPLE</t>
  </si>
  <si>
    <t xml:space="preserve">R255</t>
  </si>
  <si>
    <t xml:space="preserve">LLAVE CRUZ PLEGABLE 14"</t>
  </si>
  <si>
    <t xml:space="preserve">B721</t>
  </si>
  <si>
    <t xml:space="preserve">LLAVE CURVA ESTRIADA C 11-13mm</t>
  </si>
  <si>
    <t xml:space="preserve">B722</t>
  </si>
  <si>
    <t xml:space="preserve">LLAVE CURVA ESTRIADA C 14-15mm</t>
  </si>
  <si>
    <t xml:space="preserve">B723</t>
  </si>
  <si>
    <t xml:space="preserve">LLAVE CURVA ESTRIADA C 17-19mm</t>
  </si>
  <si>
    <t xml:space="preserve">B724</t>
  </si>
  <si>
    <t xml:space="preserve">LLAVE CURVA ESTRIADA C 21-22mm</t>
  </si>
  <si>
    <t xml:space="preserve">B720</t>
  </si>
  <si>
    <t xml:space="preserve">LLAVE CURVA ESTRIADA C 8-10mm</t>
  </si>
  <si>
    <t xml:space="preserve">B730</t>
  </si>
  <si>
    <t xml:space="preserve">LLAVE CURVA ESTRIADA S 10-11mm</t>
  </si>
  <si>
    <t xml:space="preserve">B731</t>
  </si>
  <si>
    <t xml:space="preserve">LLAVE CURVA ESTRIADA S 12-13mm</t>
  </si>
  <si>
    <t xml:space="preserve">B732</t>
  </si>
  <si>
    <t xml:space="preserve">LLAVE CURVA ESTRIADA S 14-15mm</t>
  </si>
  <si>
    <t xml:space="preserve">B733</t>
  </si>
  <si>
    <t xml:space="preserve">LLAVE CURVA ESTRIADA S 16-17mm</t>
  </si>
  <si>
    <t xml:space="preserve">B734</t>
  </si>
  <si>
    <t xml:space="preserve">LLAVE CURVA ESTRIADA S 18-19mm</t>
  </si>
  <si>
    <t xml:space="preserve">A048</t>
  </si>
  <si>
    <t xml:space="preserve">LLAVE DE FUERZA TELESCÓPICA</t>
  </si>
  <si>
    <t xml:space="preserve">KVLLA1800</t>
  </si>
  <si>
    <t xml:space="preserve">LLAVE DE IMPACTO RECARGABLE 20V</t>
  </si>
  <si>
    <t xml:space="preserve">M311</t>
  </si>
  <si>
    <t xml:space="preserve">LLAVE EXCLUSA 1/2" CROMADA</t>
  </si>
  <si>
    <t xml:space="preserve">M312</t>
  </si>
  <si>
    <t xml:space="preserve">LLAVE EXCLUSA 3/4" CROMADA</t>
  </si>
  <si>
    <t xml:space="preserve">B782</t>
  </si>
  <si>
    <t xml:space="preserve">LLAVE FIJA 10x11MM</t>
  </si>
  <si>
    <t xml:space="preserve">B784</t>
  </si>
  <si>
    <t xml:space="preserve">LLAVE FIJA 14x15MM</t>
  </si>
  <si>
    <t xml:space="preserve">B785</t>
  </si>
  <si>
    <t xml:space="preserve">LLAVE FIJA 16x17mm</t>
  </si>
  <si>
    <t xml:space="preserve">B786</t>
  </si>
  <si>
    <t xml:space="preserve">LLAVE FIJA 18x19mm</t>
  </si>
  <si>
    <t xml:space="preserve">B787</t>
  </si>
  <si>
    <t xml:space="preserve">LLAVE FIJA 20x22MM</t>
  </si>
  <si>
    <t xml:space="preserve">B788</t>
  </si>
  <si>
    <t xml:space="preserve">LLAVE FIJA 21x23MM</t>
  </si>
  <si>
    <t xml:space="preserve">B789</t>
  </si>
  <si>
    <t xml:space="preserve">LLAVE FIJA 24x27MM</t>
  </si>
  <si>
    <t xml:space="preserve">B791</t>
  </si>
  <si>
    <t xml:space="preserve">LLAVE FIJA 25x28MM</t>
  </si>
  <si>
    <t xml:space="preserve">B790</t>
  </si>
  <si>
    <t xml:space="preserve">LLAVE FIJA 27x30MM</t>
  </si>
  <si>
    <t xml:space="preserve">B780</t>
  </si>
  <si>
    <t xml:space="preserve">LLAVE FIJA 6x7MM</t>
  </si>
  <si>
    <t xml:space="preserve">B781</t>
  </si>
  <si>
    <t xml:space="preserve">LLAVE FIJA 8x9MM</t>
  </si>
  <si>
    <t xml:space="preserve">B498</t>
  </si>
  <si>
    <t xml:space="preserve">LLAVE HEXAGONAL  x8 C/VALIJA</t>
  </si>
  <si>
    <t xml:space="preserve">W519</t>
  </si>
  <si>
    <t xml:space="preserve">LLAVE IMPAC NEU ENC 1" 3800NM</t>
  </si>
  <si>
    <t xml:space="preserve">KRLLA1904</t>
  </si>
  <si>
    <t xml:space="preserve">LLAVE IMPACTO RECARGABLE 20V</t>
  </si>
  <si>
    <t xml:space="preserve">B216</t>
  </si>
  <si>
    <t xml:space="preserve">LLAVE P/CAÑO 1 1/2" CR-V</t>
  </si>
  <si>
    <t xml:space="preserve">B215</t>
  </si>
  <si>
    <t xml:space="preserve">LLAVE P/CAÑO 1" CR-V</t>
  </si>
  <si>
    <t xml:space="preserve">B217</t>
  </si>
  <si>
    <t xml:space="preserve">LLAVE P/CAÑO 2" CR-V</t>
  </si>
  <si>
    <t xml:space="preserve">B218</t>
  </si>
  <si>
    <t xml:space="preserve">LLAVE P/CAÑO 3" CR-V</t>
  </si>
  <si>
    <t xml:space="preserve">B245</t>
  </si>
  <si>
    <t xml:space="preserve">LLAVE P/LAVATORIO C/MANGO</t>
  </si>
  <si>
    <t xml:space="preserve">J633</t>
  </si>
  <si>
    <t xml:space="preserve">LLAVE P/MANDRIL 10mm</t>
  </si>
  <si>
    <t xml:space="preserve">J632</t>
  </si>
  <si>
    <t xml:space="preserve">LLAVE P/MANDRIL 13mm VM</t>
  </si>
  <si>
    <t xml:space="preserve">J660</t>
  </si>
  <si>
    <t xml:space="preserve">LLAVE P/MANDRIL 4 EN 1</t>
  </si>
  <si>
    <t xml:space="preserve">A047</t>
  </si>
  <si>
    <t xml:space="preserve">LLAVE PARA LAVATORIO 8 EN 1</t>
  </si>
  <si>
    <t xml:space="preserve">B752</t>
  </si>
  <si>
    <t xml:space="preserve">LLAVE PIPA HEXAGONAL DE 10mm</t>
  </si>
  <si>
    <t xml:space="preserve">B587</t>
  </si>
  <si>
    <t xml:space="preserve">LLAVE T 10mm</t>
  </si>
  <si>
    <t xml:space="preserve">B588</t>
  </si>
  <si>
    <t xml:space="preserve">LLAVE T 11mm</t>
  </si>
  <si>
    <t xml:space="preserve">B589</t>
  </si>
  <si>
    <t xml:space="preserve">LLAVE T 12mm</t>
  </si>
  <si>
    <t xml:space="preserve">B590</t>
  </si>
  <si>
    <t xml:space="preserve">LLAVE T 13mm</t>
  </si>
  <si>
    <t xml:space="preserve">B591</t>
  </si>
  <si>
    <t xml:space="preserve">LLAVE T 14mm</t>
  </si>
  <si>
    <t xml:space="preserve">B592</t>
  </si>
  <si>
    <t xml:space="preserve">LLAVE T 15mm</t>
  </si>
  <si>
    <t xml:space="preserve">B593</t>
  </si>
  <si>
    <t xml:space="preserve">LLAVE T 16mm</t>
  </si>
  <si>
    <t xml:space="preserve">B594</t>
  </si>
  <si>
    <t xml:space="preserve">LLAVE T 17mm</t>
  </si>
  <si>
    <t xml:space="preserve">B595</t>
  </si>
  <si>
    <t xml:space="preserve">LLAVE T 19mm</t>
  </si>
  <si>
    <t xml:space="preserve">B585</t>
  </si>
  <si>
    <t xml:space="preserve">LLAVE T 8mm</t>
  </si>
  <si>
    <t xml:space="preserve">B586</t>
  </si>
  <si>
    <t xml:space="preserve">LLAVE T 9mm</t>
  </si>
  <si>
    <t xml:space="preserve">B753</t>
  </si>
  <si>
    <t xml:space="preserve">LLAVE TIPO "L" 11mm</t>
  </si>
  <si>
    <t xml:space="preserve">B754</t>
  </si>
  <si>
    <t xml:space="preserve">LLAVE TIPO "L" 12mm</t>
  </si>
  <si>
    <t xml:space="preserve">B757</t>
  </si>
  <si>
    <t xml:space="preserve">LLAVE TIPO "L" 15mm</t>
  </si>
  <si>
    <t xml:space="preserve">B758</t>
  </si>
  <si>
    <t xml:space="preserve">LLAVE TIPO "L" 16mm</t>
  </si>
  <si>
    <t xml:space="preserve">B759</t>
  </si>
  <si>
    <t xml:space="preserve">LLAVE TIPO "L" 17mm</t>
  </si>
  <si>
    <t xml:space="preserve">B750</t>
  </si>
  <si>
    <t xml:space="preserve">LLAVE TIPO "L" 8mm</t>
  </si>
  <si>
    <t xml:space="preserve">B209</t>
  </si>
  <si>
    <t xml:space="preserve">LLAVE TIPO BAHCO 140</t>
  </si>
  <si>
    <t xml:space="preserve">B210</t>
  </si>
  <si>
    <t xml:space="preserve">LLAVE TIPO BAHCO 141</t>
  </si>
  <si>
    <t xml:space="preserve">B211</t>
  </si>
  <si>
    <t xml:space="preserve">LLAVE TIPO BAHCO 142</t>
  </si>
  <si>
    <t xml:space="preserve">B624</t>
  </si>
  <si>
    <t xml:space="preserve">LLAVES ACODADAS DOBL. BOCA x 6</t>
  </si>
  <si>
    <t xml:space="preserve">B450-8</t>
  </si>
  <si>
    <t xml:space="preserve">LLAVES ALEM 8Pcs. 1,5 a 6mm</t>
  </si>
  <si>
    <t xml:space="preserve">B453</t>
  </si>
  <si>
    <t xml:space="preserve">LLAVES ALEM SET x 8Pcs.</t>
  </si>
  <si>
    <t xml:space="preserve">B560</t>
  </si>
  <si>
    <t xml:space="preserve">LLAVES COMB. 8-22mm x 12 PCS</t>
  </si>
  <si>
    <t xml:space="preserve">B571</t>
  </si>
  <si>
    <t xml:space="preserve">LLAVES COMBINADA 8-24 x 14 Ps</t>
  </si>
  <si>
    <t xml:space="preserve">B541</t>
  </si>
  <si>
    <t xml:space="preserve">LLAVES COMBINADAS 10-17 x 5Pcs</t>
  </si>
  <si>
    <t xml:space="preserve">B670</t>
  </si>
  <si>
    <t xml:space="preserve">LLAVES COMBINADAS 12 PCS.</t>
  </si>
  <si>
    <t xml:space="preserve">B671</t>
  </si>
  <si>
    <t xml:space="preserve">LLAVES COMBINADAS 15 PCS.</t>
  </si>
  <si>
    <t xml:space="preserve">B561</t>
  </si>
  <si>
    <t xml:space="preserve">LLAVES COMBINADAS 6-22 x 12 Ps</t>
  </si>
  <si>
    <t xml:space="preserve">B551</t>
  </si>
  <si>
    <t xml:space="preserve">LLAVES COMBINADAS 8-19 x 8 Ps</t>
  </si>
  <si>
    <t xml:space="preserve">B625</t>
  </si>
  <si>
    <t xml:space="preserve">LLAVES COMBINADAS X8Pcs 8-19mm</t>
  </si>
  <si>
    <t xml:space="preserve">B672</t>
  </si>
  <si>
    <t xml:space="preserve">LLAVES ESTRIADAS 12 PCS.</t>
  </si>
  <si>
    <t xml:space="preserve">B499</t>
  </si>
  <si>
    <t xml:space="preserve">LLAVES TORX  x9 C/EXHIBIDOR</t>
  </si>
  <si>
    <t xml:space="preserve">B452</t>
  </si>
  <si>
    <t xml:space="preserve">LLAVES TORX CR-V x 9 Pcs 180mm</t>
  </si>
  <si>
    <t xml:space="preserve">B458</t>
  </si>
  <si>
    <t xml:space="preserve">LLAVES TORX CR-V x9 Pcs 220mm</t>
  </si>
  <si>
    <t xml:space="preserve">B4590</t>
  </si>
  <si>
    <t xml:space="preserve">LLAVES TORX SET x 6 CAJA CHAPA</t>
  </si>
  <si>
    <t xml:space="preserve">B520</t>
  </si>
  <si>
    <t xml:space="preserve">LLAVES TORX SET x 7PCS T10/T40</t>
  </si>
  <si>
    <t xml:space="preserve">B454</t>
  </si>
  <si>
    <t xml:space="preserve">LLAVES TORX SET x 8Pcs.</t>
  </si>
  <si>
    <t xml:space="preserve">B436</t>
  </si>
  <si>
    <t xml:space="preserve">LLAVES TORX SET x 9 Pcs 180mm</t>
  </si>
  <si>
    <t xml:space="preserve">B438</t>
  </si>
  <si>
    <t xml:space="preserve">LLAVES TORX SET x 9 Pcs 220mm</t>
  </si>
  <si>
    <t xml:space="preserve">J630</t>
  </si>
  <si>
    <t xml:space="preserve">MANDRIL P/TAL. 2-10MM C/LLAVE</t>
  </si>
  <si>
    <t xml:space="preserve">J631</t>
  </si>
  <si>
    <t xml:space="preserve">MANDRIL P/TAL. 2-13MM C/LLAVE</t>
  </si>
  <si>
    <t xml:space="preserve">B449</t>
  </si>
  <si>
    <t xml:space="preserve">TUBOS SET x 12Pcs 1/2" C/LLAVE</t>
  </si>
  <si>
    <t xml:space="preserve">B442</t>
  </si>
  <si>
    <t xml:space="preserve">TUBOS SET x 12Pcs 1/4" C/LLAVE</t>
  </si>
  <si>
    <t xml:space="preserve">  ▾  Destornilladores  (53 artículos)</t>
  </si>
  <si>
    <t xml:space="preserve">B365</t>
  </si>
  <si>
    <t xml:space="preserve">DEST DE PRECISION 6 PCS</t>
  </si>
  <si>
    <t xml:space="preserve">B933</t>
  </si>
  <si>
    <t xml:space="preserve">DEST ELECTRICISTA 4X100MM</t>
  </si>
  <si>
    <t xml:space="preserve">B934</t>
  </si>
  <si>
    <t xml:space="preserve">DEST ELECTRICISTA 5,5X125MM</t>
  </si>
  <si>
    <t xml:space="preserve">B935</t>
  </si>
  <si>
    <t xml:space="preserve">DEST ELECTRICISTA 6,5X150MM</t>
  </si>
  <si>
    <t xml:space="preserve">B366</t>
  </si>
  <si>
    <t xml:space="preserve">DEST PLANOS PHILLIPS 4 PCS</t>
  </si>
  <si>
    <t xml:space="preserve">B363</t>
  </si>
  <si>
    <t xml:space="preserve">DEST. DE PRECISION 9 EN 1</t>
  </si>
  <si>
    <t xml:space="preserve">B314</t>
  </si>
  <si>
    <t xml:space="preserve">DEST. JUEGO x 6 Pcs C/ PUNTERA</t>
  </si>
  <si>
    <t xml:space="preserve">B932</t>
  </si>
  <si>
    <t xml:space="preserve">DEST. PUNTA PHILLIPS 10x300mm</t>
  </si>
  <si>
    <t xml:space="preserve">B921</t>
  </si>
  <si>
    <t xml:space="preserve">DEST. PUNTA PHILLIPS 3x75mm</t>
  </si>
  <si>
    <t xml:space="preserve">B922</t>
  </si>
  <si>
    <t xml:space="preserve">DEST. PUNTA PHILLIPS 4x100mm</t>
  </si>
  <si>
    <t xml:space="preserve">B9225</t>
  </si>
  <si>
    <t xml:space="preserve">DEST. PUNTA PHILLIPS 5x100mm</t>
  </si>
  <si>
    <t xml:space="preserve">B923</t>
  </si>
  <si>
    <t xml:space="preserve">DEST. PUNTA PHILLIPS 5x150mm</t>
  </si>
  <si>
    <t xml:space="preserve">B924</t>
  </si>
  <si>
    <t xml:space="preserve">DEST. PUNTA PHILLIPS 5x200mm</t>
  </si>
  <si>
    <t xml:space="preserve">B925</t>
  </si>
  <si>
    <t xml:space="preserve">DEST. PUNTA PHILLIPS 5x75mm</t>
  </si>
  <si>
    <t xml:space="preserve">B926</t>
  </si>
  <si>
    <t xml:space="preserve">DEST. PUNTA PHILLIPS 6x100mm</t>
  </si>
  <si>
    <t xml:space="preserve">B927</t>
  </si>
  <si>
    <t xml:space="preserve">DEST. PUNTA PHILLIPS 6x125mm</t>
  </si>
  <si>
    <t xml:space="preserve">B928</t>
  </si>
  <si>
    <t xml:space="preserve">DEST. PUNTA PHILLIPS 6x150mm</t>
  </si>
  <si>
    <t xml:space="preserve">B9285</t>
  </si>
  <si>
    <t xml:space="preserve">DEST. PUNTA PHILLIPS 6x200mm</t>
  </si>
  <si>
    <t xml:space="preserve">B929</t>
  </si>
  <si>
    <t xml:space="preserve">DEST. PUNTA PHILLIPS 6x38mm</t>
  </si>
  <si>
    <t xml:space="preserve">B930</t>
  </si>
  <si>
    <t xml:space="preserve">DEST. PUNTA PHILLIPS 8x150mm</t>
  </si>
  <si>
    <t xml:space="preserve">B931</t>
  </si>
  <si>
    <t xml:space="preserve">DEST. PUNTA PHILLIPS 8x200mm</t>
  </si>
  <si>
    <t xml:space="preserve">B912</t>
  </si>
  <si>
    <t xml:space="preserve">DEST. PUNTA PLANA 10x300mm</t>
  </si>
  <si>
    <t xml:space="preserve">B901</t>
  </si>
  <si>
    <t xml:space="preserve">DEST. PUNTA PLANA 3x75mm</t>
  </si>
  <si>
    <t xml:space="preserve">B902</t>
  </si>
  <si>
    <t xml:space="preserve">DEST. PUNTA PLANA 4x100mm</t>
  </si>
  <si>
    <t xml:space="preserve">B9025</t>
  </si>
  <si>
    <t xml:space="preserve">DEST. PUNTA PLANA 5x100mm</t>
  </si>
  <si>
    <t xml:space="preserve">B903</t>
  </si>
  <si>
    <t xml:space="preserve">DEST. PUNTA PLANA 5x150mm</t>
  </si>
  <si>
    <t xml:space="preserve">B904</t>
  </si>
  <si>
    <t xml:space="preserve">DEST. PUNTA PLANA 5x200mm</t>
  </si>
  <si>
    <t xml:space="preserve">B905</t>
  </si>
  <si>
    <t xml:space="preserve">DEST. PUNTA PLANA 5x75mm</t>
  </si>
  <si>
    <t xml:space="preserve">B906</t>
  </si>
  <si>
    <t xml:space="preserve">DEST. PUNTA PLANA 6x100mm</t>
  </si>
  <si>
    <t xml:space="preserve">B907</t>
  </si>
  <si>
    <t xml:space="preserve">DEST. PUNTA PLANA 6x125mm</t>
  </si>
  <si>
    <t xml:space="preserve">B908</t>
  </si>
  <si>
    <t xml:space="preserve">DEST. PUNTA PLANA 6x150mm</t>
  </si>
  <si>
    <t xml:space="preserve">B9085</t>
  </si>
  <si>
    <t xml:space="preserve">DEST. PUNTA PLANA 6x200mm</t>
  </si>
  <si>
    <t xml:space="preserve">B909</t>
  </si>
  <si>
    <t xml:space="preserve">DEST. PUNTA PLANA 6x38mm</t>
  </si>
  <si>
    <t xml:space="preserve">B910</t>
  </si>
  <si>
    <t xml:space="preserve">DEST. PUNTA PLANA 8x150mm</t>
  </si>
  <si>
    <t xml:space="preserve">B911</t>
  </si>
  <si>
    <t xml:space="preserve">DEST. PUNTA PLANA 8x200mm</t>
  </si>
  <si>
    <t xml:space="preserve">B941</t>
  </si>
  <si>
    <t xml:space="preserve">DEST. TORX T10 4x80</t>
  </si>
  <si>
    <t xml:space="preserve">B942</t>
  </si>
  <si>
    <t xml:space="preserve">DEST. TORX T15 4x80</t>
  </si>
  <si>
    <t xml:space="preserve">B943</t>
  </si>
  <si>
    <t xml:space="preserve">DEST. TORX T20 4x100</t>
  </si>
  <si>
    <t xml:space="preserve">B945</t>
  </si>
  <si>
    <t xml:space="preserve">DEST. TORX T27 6x125</t>
  </si>
  <si>
    <t xml:space="preserve">B946</t>
  </si>
  <si>
    <t xml:space="preserve">DEST. TORX T30 6x125</t>
  </si>
  <si>
    <t xml:space="preserve">B947</t>
  </si>
  <si>
    <t xml:space="preserve">DEST. TORX T40 7x125</t>
  </si>
  <si>
    <t xml:space="preserve">B320</t>
  </si>
  <si>
    <t xml:space="preserve">DESTORNILLADOR "T" x 21 Pcs</t>
  </si>
  <si>
    <t xml:space="preserve">B485</t>
  </si>
  <si>
    <t xml:space="preserve">DESTORNILLADOR 10 EN 1</t>
  </si>
  <si>
    <t xml:space="preserve">B483</t>
  </si>
  <si>
    <t xml:space="preserve">DESTORNILLADOR 6 EN 1</t>
  </si>
  <si>
    <t xml:space="preserve">B305</t>
  </si>
  <si>
    <t xml:space="preserve">DESTORNILLADOR DE IMPACTO x13P</t>
  </si>
  <si>
    <t xml:space="preserve">A041</t>
  </si>
  <si>
    <t xml:space="preserve">DESTORNILLADORES AISLADOS SET x 5 PCS</t>
  </si>
  <si>
    <t xml:space="preserve">B312</t>
  </si>
  <si>
    <t xml:space="preserve">DESTORNILLADORES JUEGO x4 Pcs</t>
  </si>
  <si>
    <t xml:space="preserve">B313</t>
  </si>
  <si>
    <t xml:space="preserve">DESTORNILLADORES JUEGO x6 Pcs</t>
  </si>
  <si>
    <t xml:space="preserve">B360</t>
  </si>
  <si>
    <t xml:space="preserve">DESTORNILLADORES SURT x 4Pcs</t>
  </si>
  <si>
    <t xml:space="preserve">B400</t>
  </si>
  <si>
    <t xml:space="preserve">DESTORNILLADORES TORX P/CEL 6P</t>
  </si>
  <si>
    <t xml:space="preserve">B290</t>
  </si>
  <si>
    <t xml:space="preserve">DESTORNILLADORES X 2 PCS 1000V</t>
  </si>
  <si>
    <t xml:space="preserve">B367</t>
  </si>
  <si>
    <t xml:space="preserve">DESTORNILLADORES X 6 PCS 1000V</t>
  </si>
  <si>
    <t xml:space="preserve">B311</t>
  </si>
  <si>
    <t xml:space="preserve">PTAS Y DEST x 42Pcs EN VALIJA</t>
  </si>
  <si>
    <t xml:space="preserve">  ▾  Alicates y Pinzas  (108 artículos)</t>
  </si>
  <si>
    <t xml:space="preserve">B075</t>
  </si>
  <si>
    <t xml:space="preserve">ALICATE 6"  CR-V</t>
  </si>
  <si>
    <t xml:space="preserve">B070</t>
  </si>
  <si>
    <t xml:space="preserve">ALICATE 6" MANGO ROJO</t>
  </si>
  <si>
    <t xml:space="preserve">B076</t>
  </si>
  <si>
    <t xml:space="preserve">ALICATE 7"  CR-V</t>
  </si>
  <si>
    <t xml:space="preserve">B077</t>
  </si>
  <si>
    <t xml:space="preserve">ALICATE 8"  CR-V</t>
  </si>
  <si>
    <t xml:space="preserve">B072</t>
  </si>
  <si>
    <t xml:space="preserve">ALICATE 8" MANGO ROJO</t>
  </si>
  <si>
    <t xml:space="preserve">B031</t>
  </si>
  <si>
    <t xml:space="preserve">ALICATE C/ FRONTAL 6"</t>
  </si>
  <si>
    <t xml:space="preserve">B032</t>
  </si>
  <si>
    <t xml:space="preserve">ALICATE C/ OBLICUO 6" L/ERGO</t>
  </si>
  <si>
    <t xml:space="preserve">B033</t>
  </si>
  <si>
    <t xml:space="preserve">ALICATE C/ OBLICUO 8" L/ERGO</t>
  </si>
  <si>
    <t xml:space="preserve">B0321</t>
  </si>
  <si>
    <t xml:space="preserve">ALICATE C/OBLICUO 7" L/ERGO</t>
  </si>
  <si>
    <t xml:space="preserve">B034</t>
  </si>
  <si>
    <t xml:space="preserve">ALICATE CORTE FRONTAL MINI 4,5</t>
  </si>
  <si>
    <t xml:space="preserve">B078</t>
  </si>
  <si>
    <t xml:space="preserve">ALICATE CORTE OBLICUO 6" 1000V</t>
  </si>
  <si>
    <t xml:space="preserve">B079</t>
  </si>
  <si>
    <t xml:space="preserve">ALICATE CORTE OBLICUO 7" 1000V</t>
  </si>
  <si>
    <t xml:space="preserve">B035</t>
  </si>
  <si>
    <t xml:space="preserve">ALICATE CORTE OBLICUO MINI 4,5</t>
  </si>
  <si>
    <t xml:space="preserve">B029</t>
  </si>
  <si>
    <t xml:space="preserve">ALICATE DE CORTE AL RAS 5"</t>
  </si>
  <si>
    <t xml:space="preserve">B030</t>
  </si>
  <si>
    <t xml:space="preserve">ALICATE MINI 4,5" CORTE AL RAS</t>
  </si>
  <si>
    <t xml:space="preserve">O277</t>
  </si>
  <si>
    <t xml:space="preserve">CORTANTE CIRCULAR</t>
  </si>
  <si>
    <t xml:space="preserve">F146</t>
  </si>
  <si>
    <t xml:space="preserve">CORTANTE CIRCULAR C/CERAMICA</t>
  </si>
  <si>
    <t xml:space="preserve">O278</t>
  </si>
  <si>
    <t xml:space="preserve">CORTANTE CIRCULAR REFORZADO</t>
  </si>
  <si>
    <t xml:space="preserve">F149</t>
  </si>
  <si>
    <t xml:space="preserve">CORTANTE P/CORTAC REFO 10mm</t>
  </si>
  <si>
    <t xml:space="preserve">O216</t>
  </si>
  <si>
    <t xml:space="preserve">CORTANTE PROF. DE ALUMINIO</t>
  </si>
  <si>
    <t xml:space="preserve">O230</t>
  </si>
  <si>
    <t xml:space="preserve">CORTANTES SET x 7 Pcs.</t>
  </si>
  <si>
    <t xml:space="preserve">O201</t>
  </si>
  <si>
    <t xml:space="preserve">HOJAS P/ CORTANTES x10Pcs</t>
  </si>
  <si>
    <t xml:space="preserve">B040</t>
  </si>
  <si>
    <t xml:space="preserve">JUEGO ALICATE ELECTRI. x 5</t>
  </si>
  <si>
    <t xml:space="preserve">A076</t>
  </si>
  <si>
    <t xml:space="preserve">PELACABLE 18 EN 1</t>
  </si>
  <si>
    <t xml:space="preserve">BJB106</t>
  </si>
  <si>
    <t xml:space="preserve">PELACABLE 6" MANGO ERGO</t>
  </si>
  <si>
    <t xml:space="preserve">B150</t>
  </si>
  <si>
    <t xml:space="preserve">PELACABLE AUTOMATICO</t>
  </si>
  <si>
    <t xml:space="preserve">B767</t>
  </si>
  <si>
    <t xml:space="preserve">PELACABLE AUTOMATICO IND.</t>
  </si>
  <si>
    <t xml:space="preserve">B155</t>
  </si>
  <si>
    <t xml:space="preserve">PELACABLE AUTOMATICO REFORZADO</t>
  </si>
  <si>
    <t xml:space="preserve">B140</t>
  </si>
  <si>
    <t xml:space="preserve">PELACABLE CHATO 8"</t>
  </si>
  <si>
    <t xml:space="preserve">B168</t>
  </si>
  <si>
    <t xml:space="preserve">PELACABLE MULTIPLE</t>
  </si>
  <si>
    <t xml:space="preserve">B160</t>
  </si>
  <si>
    <t xml:space="preserve">PELACABLE PROFESIONAL REFORZ.</t>
  </si>
  <si>
    <t xml:space="preserve">B166</t>
  </si>
  <si>
    <t xml:space="preserve">PELACABLE Y APRIETA TERMINALES</t>
  </si>
  <si>
    <t xml:space="preserve">O640</t>
  </si>
  <si>
    <t xml:space="preserve">PESCA TORNILLO CON PINZA</t>
  </si>
  <si>
    <t xml:space="preserve">B065</t>
  </si>
  <si>
    <t xml:space="preserve">PINZA 6" PTA. RECTA</t>
  </si>
  <si>
    <t xml:space="preserve">B200</t>
  </si>
  <si>
    <t xml:space="preserve">PINZA 7" MULTIFUNCION</t>
  </si>
  <si>
    <t xml:space="preserve">B066</t>
  </si>
  <si>
    <t xml:space="preserve">PINZA 7" PTA. RECTA</t>
  </si>
  <si>
    <t xml:space="preserve">T850</t>
  </si>
  <si>
    <t xml:space="preserve">PINZA AMPEROMETRICA</t>
  </si>
  <si>
    <t xml:space="preserve">T855</t>
  </si>
  <si>
    <t xml:space="preserve">PINZA AMPEROMETRICA DIGITAL</t>
  </si>
  <si>
    <t xml:space="preserve">B118</t>
  </si>
  <si>
    <t xml:space="preserve">PINZA ARO SEGUER EXTERNA CURVA</t>
  </si>
  <si>
    <t xml:space="preserve">B116</t>
  </si>
  <si>
    <t xml:space="preserve">PINZA ARO SEGUER EXTERNA RECTA</t>
  </si>
  <si>
    <t xml:space="preserve">B117</t>
  </si>
  <si>
    <t xml:space="preserve">PINZA ARO SEGUER INTERNA CURVA</t>
  </si>
  <si>
    <t xml:space="preserve">B115</t>
  </si>
  <si>
    <t xml:space="preserve">PINZA ARO SEGUER INTERNA RECTA</t>
  </si>
  <si>
    <t xml:space="preserve">C147</t>
  </si>
  <si>
    <t xml:space="preserve">PINZA COCODRILO CIRCULAR 8"</t>
  </si>
  <si>
    <t xml:space="preserve">C140</t>
  </si>
  <si>
    <t xml:space="preserve">PINZA COCODRILO PLAST. 4"</t>
  </si>
  <si>
    <t xml:space="preserve">C141</t>
  </si>
  <si>
    <t xml:space="preserve">PINZA COCODRILO PLAST. 6"</t>
  </si>
  <si>
    <t xml:space="preserve">C142</t>
  </si>
  <si>
    <t xml:space="preserve">PINZA COCODRILO PLAST. 9"</t>
  </si>
  <si>
    <t xml:space="preserve">C145</t>
  </si>
  <si>
    <t xml:space="preserve">PINZA COCODRILO RECTA 6 1/4"</t>
  </si>
  <si>
    <t xml:space="preserve">C146</t>
  </si>
  <si>
    <t xml:space="preserve">PINZA COCODRILO RECTA 9"</t>
  </si>
  <si>
    <t xml:space="preserve">B167</t>
  </si>
  <si>
    <t xml:space="preserve">PINZA CRIMPEADORA</t>
  </si>
  <si>
    <t xml:space="preserve">B045</t>
  </si>
  <si>
    <t xml:space="preserve">PINZA DE BRUSELAS 4 pcs</t>
  </si>
  <si>
    <t xml:space="preserve">B220</t>
  </si>
  <si>
    <t xml:space="preserve">PINZA DE FUERZA 10"</t>
  </si>
  <si>
    <t xml:space="preserve">B231</t>
  </si>
  <si>
    <t xml:space="preserve">PINZA DE FUERZA 10" TIPO C</t>
  </si>
  <si>
    <t xml:space="preserve">EPB010</t>
  </si>
  <si>
    <t xml:space="preserve">PINZA DE FUERZA 10" TIPO W</t>
  </si>
  <si>
    <t xml:space="preserve">EPB020</t>
  </si>
  <si>
    <t xml:space="preserve">PINZA DE FUERZA 11" BOCA ANCHA</t>
  </si>
  <si>
    <t xml:space="preserve">B230</t>
  </si>
  <si>
    <t xml:space="preserve">PINZA DE FUERZA 9" CON PUNTA</t>
  </si>
  <si>
    <t xml:space="preserve">B067</t>
  </si>
  <si>
    <t xml:space="preserve">PINZA DE PUNTA 7" 1000V</t>
  </si>
  <si>
    <t xml:space="preserve">B068</t>
  </si>
  <si>
    <t xml:space="preserve">PINZA DE PUNTA 8" 1000V</t>
  </si>
  <si>
    <t xml:space="preserve">B059</t>
  </si>
  <si>
    <t xml:space="preserve">PINZA DE PUNTA M/R 6"</t>
  </si>
  <si>
    <t xml:space="preserve">B062</t>
  </si>
  <si>
    <t xml:space="preserve">PINZA DE PUNTA M/R 8"</t>
  </si>
  <si>
    <t xml:space="preserve">R450</t>
  </si>
  <si>
    <t xml:space="preserve">PINZA DE SUCCION</t>
  </si>
  <si>
    <t xml:space="preserve">R451</t>
  </si>
  <si>
    <t xml:space="preserve">PINZA DE SUCCION DOBLE</t>
  </si>
  <si>
    <t xml:space="preserve">B235</t>
  </si>
  <si>
    <t xml:space="preserve">PINZA FUERZA 10"</t>
  </si>
  <si>
    <t xml:space="preserve">B238</t>
  </si>
  <si>
    <t xml:space="preserve">PINZA FUERZA 10" C-MOLIBDENO</t>
  </si>
  <si>
    <t xml:space="preserve">B236</t>
  </si>
  <si>
    <t xml:space="preserve">PINZA FUERZA 5" C-MOLIBDENO</t>
  </si>
  <si>
    <t xml:space="preserve">B237</t>
  </si>
  <si>
    <t xml:space="preserve">PINZA FUERZA 7" C-MOLIBDENO</t>
  </si>
  <si>
    <t xml:space="preserve">B190</t>
  </si>
  <si>
    <t xml:space="preserve">PINZA P/ TERMINALES TEL.</t>
  </si>
  <si>
    <t xml:space="preserve">B110</t>
  </si>
  <si>
    <t xml:space="preserve">PINZA P/SEGUER C/4 PUNTAS</t>
  </si>
  <si>
    <t xml:space="preserve">B084</t>
  </si>
  <si>
    <t xml:space="preserve">PINZA PTA CURVA 6" L/ERGO</t>
  </si>
  <si>
    <t xml:space="preserve">B087</t>
  </si>
  <si>
    <t xml:space="preserve">PINZA PTA CURVA LARGA 11" 20ª</t>
  </si>
  <si>
    <t xml:space="preserve">B0871</t>
  </si>
  <si>
    <t xml:space="preserve">PINZA PTA CURVA LARGA 11" 90º</t>
  </si>
  <si>
    <t xml:space="preserve">B036</t>
  </si>
  <si>
    <t xml:space="preserve">PINZA PTA CURVA MINI 5"</t>
  </si>
  <si>
    <t xml:space="preserve">B037</t>
  </si>
  <si>
    <t xml:space="preserve">PINZA PTA PLANA MINI 4,5"</t>
  </si>
  <si>
    <t xml:space="preserve">B038</t>
  </si>
  <si>
    <t xml:space="preserve">PINZA PTA RECTA 4,5"</t>
  </si>
  <si>
    <t xml:space="preserve">B085</t>
  </si>
  <si>
    <t xml:space="preserve">PINZA PTA RECTA 6" L/ERGO</t>
  </si>
  <si>
    <t xml:space="preserve">B086</t>
  </si>
  <si>
    <t xml:space="preserve">PINZA PTA RECTA 8" L/ERGO</t>
  </si>
  <si>
    <t xml:space="preserve">B088</t>
  </si>
  <si>
    <t xml:space="preserve">PINZA PTA RECTA LARGA 11"</t>
  </si>
  <si>
    <t xml:space="preserve">DIS069</t>
  </si>
  <si>
    <t xml:space="preserve">PINZA ROMPE NUECES METALICA</t>
  </si>
  <si>
    <t xml:space="preserve">B010</t>
  </si>
  <si>
    <t xml:space="preserve">PINZA ROSARIO 4.5" MINI</t>
  </si>
  <si>
    <t xml:space="preserve">B039</t>
  </si>
  <si>
    <t xml:space="preserve">PINZA ROSARIO MINI 4,5"</t>
  </si>
  <si>
    <t xml:space="preserve">B185</t>
  </si>
  <si>
    <t xml:space="preserve">PINZA TIPO FORD 6"</t>
  </si>
  <si>
    <t xml:space="preserve">B186</t>
  </si>
  <si>
    <t xml:space="preserve">PINZA TIPO FORD 8"</t>
  </si>
  <si>
    <t xml:space="preserve">B095</t>
  </si>
  <si>
    <t xml:space="preserve">PINZA UNIVERSAL 6"</t>
  </si>
  <si>
    <t xml:space="preserve">B081</t>
  </si>
  <si>
    <t xml:space="preserve">PINZA UNIVERSAL 6" L/ERGO</t>
  </si>
  <si>
    <t xml:space="preserve">B096</t>
  </si>
  <si>
    <t xml:space="preserve">PINZA UNIVERSAL 7"</t>
  </si>
  <si>
    <t xml:space="preserve">B098</t>
  </si>
  <si>
    <t xml:space="preserve">PINZA UNIVERSAL 7" 1000V</t>
  </si>
  <si>
    <t xml:space="preserve">B082</t>
  </si>
  <si>
    <t xml:space="preserve">PINZA UNIVERSAL 7" L/ERGO</t>
  </si>
  <si>
    <t xml:space="preserve">B097</t>
  </si>
  <si>
    <t xml:space="preserve">PINZA UNIVERSAL 8"</t>
  </si>
  <si>
    <t xml:space="preserve">B099</t>
  </si>
  <si>
    <t xml:space="preserve">PINZA UNIVERSAL 8" 1000V</t>
  </si>
  <si>
    <t xml:space="preserve">B083</t>
  </si>
  <si>
    <t xml:space="preserve">PINZA UNIVERSAL 8" L/ERGO</t>
  </si>
  <si>
    <t xml:space="preserve">B90</t>
  </si>
  <si>
    <t xml:space="preserve">PINZA UNIVERSAL M/R 6"</t>
  </si>
  <si>
    <t xml:space="preserve">B91</t>
  </si>
  <si>
    <t xml:space="preserve">PINZA UNIVERSAL M/R 7"</t>
  </si>
  <si>
    <t xml:space="preserve">B92</t>
  </si>
  <si>
    <t xml:space="preserve">PINZA UNIVERSAL M/R 8"</t>
  </si>
  <si>
    <t xml:space="preserve">B041</t>
  </si>
  <si>
    <t xml:space="preserve">PINZAS MINI 3" x 4 Pcs</t>
  </si>
  <si>
    <t xml:space="preserve">T485</t>
  </si>
  <si>
    <t xml:space="preserve">PRECINTOS C/ALICATE SET 201Pcs</t>
  </si>
  <si>
    <t xml:space="preserve">B255</t>
  </si>
  <si>
    <t xml:space="preserve">SACABOCADO PINZA</t>
  </si>
  <si>
    <t xml:space="preserve">I255</t>
  </si>
  <si>
    <t xml:space="preserve">TENAZA ARMADOR 10" C/ENTERO</t>
  </si>
  <si>
    <t xml:space="preserve">I256</t>
  </si>
  <si>
    <t xml:space="preserve">TENAZA ARMADOR 11" C/ENTERO</t>
  </si>
  <si>
    <t xml:space="preserve">I257</t>
  </si>
  <si>
    <t xml:space="preserve">TENAZA ARMADOR 12" C/ENTERO</t>
  </si>
  <si>
    <t xml:space="preserve">I055</t>
  </si>
  <si>
    <t xml:space="preserve">TENAZA DE ARMADOR 10" 1/2 COR</t>
  </si>
  <si>
    <t xml:space="preserve">I056</t>
  </si>
  <si>
    <t xml:space="preserve">TENAZA DE ARMADOR 11" 1/2 COR</t>
  </si>
  <si>
    <t xml:space="preserve">I057</t>
  </si>
  <si>
    <t xml:space="preserve">TENAZA DE ARMADOR 12" 1/2 COR</t>
  </si>
  <si>
    <t xml:space="preserve">I058</t>
  </si>
  <si>
    <t xml:space="preserve">TENAZA DE AZULEJISTA 8"</t>
  </si>
  <si>
    <t xml:space="preserve">I045</t>
  </si>
  <si>
    <t xml:space="preserve">TENAZA DE CARPINTERO 6"</t>
  </si>
  <si>
    <t xml:space="preserve">I050</t>
  </si>
  <si>
    <t xml:space="preserve">TENAZA DE CARPINTERO 6" M.AISL</t>
  </si>
  <si>
    <t xml:space="preserve">I046</t>
  </si>
  <si>
    <t xml:space="preserve">TENAZA DE CARPINTERO 7"</t>
  </si>
  <si>
    <t xml:space="preserve">I051</t>
  </si>
  <si>
    <t xml:space="preserve">TENAZA DE CARPINTERO 7" M.AISL</t>
  </si>
  <si>
    <t xml:space="preserve">I048</t>
  </si>
  <si>
    <t xml:space="preserve">TENAZA DE CARPINTERO 8"</t>
  </si>
  <si>
    <t xml:space="preserve">I052</t>
  </si>
  <si>
    <t xml:space="preserve">TENAZA DE CARPINTERO 8" M.AISL</t>
  </si>
  <si>
    <t xml:space="preserve">  ▾  Martillos, Mazas y Hachas  (91 artículos)</t>
  </si>
  <si>
    <t xml:space="preserve">Q270</t>
  </si>
  <si>
    <t xml:space="preserve">CANDADO MARTILLO 50mm</t>
  </si>
  <si>
    <t xml:space="preserve">Q271</t>
  </si>
  <si>
    <t xml:space="preserve">CANDADO MARTILLO 60mm</t>
  </si>
  <si>
    <t xml:space="preserve">Q272</t>
  </si>
  <si>
    <t xml:space="preserve">CANDADO MARTILLO 70mm</t>
  </si>
  <si>
    <t xml:space="preserve">H083</t>
  </si>
  <si>
    <t xml:space="preserve">CINTURON P/ MARTILLO FIJO</t>
  </si>
  <si>
    <t xml:space="preserve">H082</t>
  </si>
  <si>
    <t xml:space="preserve">CINTURON P/ MARTILLO MOVIL</t>
  </si>
  <si>
    <t xml:space="preserve">NA6128</t>
  </si>
  <si>
    <t xml:space="preserve">HACHA 5 LBS C/CABO 91 CM</t>
  </si>
  <si>
    <t xml:space="preserve">N326</t>
  </si>
  <si>
    <t xml:space="preserve">HACHA CON MANGO DE FIBRA 600gr</t>
  </si>
  <si>
    <t xml:space="preserve">N310</t>
  </si>
  <si>
    <t xml:space="preserve">HACHA DE CAMPING</t>
  </si>
  <si>
    <t xml:space="preserve">N325</t>
  </si>
  <si>
    <t xml:space="preserve">HACHA DE CAMPING 600Gr</t>
  </si>
  <si>
    <t xml:space="preserve">N336</t>
  </si>
  <si>
    <t xml:space="preserve">HACHA FORJADA 1250gr</t>
  </si>
  <si>
    <t xml:space="preserve">N337</t>
  </si>
  <si>
    <t xml:space="preserve">HACHA FORJADA 1600gr</t>
  </si>
  <si>
    <t xml:space="preserve">N338</t>
  </si>
  <si>
    <t xml:space="preserve">HACHA FORJADA 2000gr</t>
  </si>
  <si>
    <t xml:space="preserve">N335</t>
  </si>
  <si>
    <t xml:space="preserve">HACHA FORJADA 800gr</t>
  </si>
  <si>
    <t xml:space="preserve">G055</t>
  </si>
  <si>
    <t xml:space="preserve">HACHUELA DE ALBAÑIL 600g</t>
  </si>
  <si>
    <t xml:space="preserve">G110</t>
  </si>
  <si>
    <t xml:space="preserve">HACHUELA DE ALBAÑIL METALICO</t>
  </si>
  <si>
    <t xml:space="preserve">G100</t>
  </si>
  <si>
    <t xml:space="preserve">HACHUELA MANGO DE MADERA</t>
  </si>
  <si>
    <t xml:space="preserve">G105</t>
  </si>
  <si>
    <t xml:space="preserve">HACHUELA MANGO MADERA 300g</t>
  </si>
  <si>
    <t xml:space="preserve">G106</t>
  </si>
  <si>
    <t xml:space="preserve">HACHUELA MANGO MADERA 500g</t>
  </si>
  <si>
    <t xml:space="preserve">G060</t>
  </si>
  <si>
    <t xml:space="preserve">MARTILLO 23MM</t>
  </si>
  <si>
    <t xml:space="preserve">G005</t>
  </si>
  <si>
    <t xml:space="preserve">MARTILLO BOLITA 1 1/2 LB</t>
  </si>
  <si>
    <t xml:space="preserve">G004</t>
  </si>
  <si>
    <t xml:space="preserve">MARTILLO BOLITA 1 LB</t>
  </si>
  <si>
    <t xml:space="preserve">G002</t>
  </si>
  <si>
    <t xml:space="preserve">MARTILLO BOLITA 1/2 LB</t>
  </si>
  <si>
    <t xml:space="preserve">G001</t>
  </si>
  <si>
    <t xml:space="preserve">MARTILLO BOLITA 1/4 LB</t>
  </si>
  <si>
    <t xml:space="preserve">G009</t>
  </si>
  <si>
    <t xml:space="preserve">MARTILLO BOLITA 100 GRS</t>
  </si>
  <si>
    <t xml:space="preserve">G099</t>
  </si>
  <si>
    <t xml:space="preserve">MARTILLO BOLITA 150 GRS</t>
  </si>
  <si>
    <t xml:space="preserve">G010</t>
  </si>
  <si>
    <t xml:space="preserve">MARTILLO BOLITA 200 GRS</t>
  </si>
  <si>
    <t xml:space="preserve">G003</t>
  </si>
  <si>
    <t xml:space="preserve">MARTILLO BOLITA 3/4 LB</t>
  </si>
  <si>
    <t xml:space="preserve">G011</t>
  </si>
  <si>
    <t xml:space="preserve">MARTILLO BOLITA 300 GRS</t>
  </si>
  <si>
    <t xml:space="preserve">G012</t>
  </si>
  <si>
    <t xml:space="preserve">MARTILLO BOLITA 500 GRS</t>
  </si>
  <si>
    <t xml:space="preserve">G040</t>
  </si>
  <si>
    <t xml:space="preserve">MARTILLO CARPINT. 20mm.</t>
  </si>
  <si>
    <t xml:space="preserve">G041</t>
  </si>
  <si>
    <t xml:space="preserve">MARTILLO CARPINT. 22mm.</t>
  </si>
  <si>
    <t xml:space="preserve">G042</t>
  </si>
  <si>
    <t xml:space="preserve">MARTILLO CARPINT. 25mm.</t>
  </si>
  <si>
    <t xml:space="preserve">G045</t>
  </si>
  <si>
    <t xml:space="preserve">MARTILLO CARPINTERO 20mm</t>
  </si>
  <si>
    <t xml:space="preserve">G046</t>
  </si>
  <si>
    <t xml:space="preserve">MARTILLO CARPINTERO 22mm</t>
  </si>
  <si>
    <t xml:space="preserve">G047</t>
  </si>
  <si>
    <t xml:space="preserve">MARTILLO CARPINTERO 25mm</t>
  </si>
  <si>
    <t xml:space="preserve">G048</t>
  </si>
  <si>
    <t xml:space="preserve">MARTILLO CARPINTERO 28mm</t>
  </si>
  <si>
    <t xml:space="preserve">G049</t>
  </si>
  <si>
    <t xml:space="preserve">MARTILLO CARPINTERO 30mm</t>
  </si>
  <si>
    <t xml:space="preserve">G015</t>
  </si>
  <si>
    <t xml:space="preserve">MARTILLO DE GOMA 12 oz</t>
  </si>
  <si>
    <t xml:space="preserve">G016</t>
  </si>
  <si>
    <t xml:space="preserve">MARTILLO DE GOMA 16 oz</t>
  </si>
  <si>
    <t xml:space="preserve">G058</t>
  </si>
  <si>
    <t xml:space="preserve">MARTILLO DE GOMA 40mm 2 CARAS</t>
  </si>
  <si>
    <t xml:space="preserve">G061</t>
  </si>
  <si>
    <t xml:space="preserve">MARTILLO DE UÑA PULIDO - 25mm</t>
  </si>
  <si>
    <t xml:space="preserve">G062</t>
  </si>
  <si>
    <t xml:space="preserve">MARTILLO DE UÑA PULIDO - 27mm</t>
  </si>
  <si>
    <t xml:space="preserve">G063</t>
  </si>
  <si>
    <t xml:space="preserve">MARTILLO DE UÑA PULIDO - 29mm</t>
  </si>
  <si>
    <t xml:space="preserve">KPRH1507-V</t>
  </si>
  <si>
    <t xml:space="preserve">MARTILLO DEMOLEDOR.1500W 15J</t>
  </si>
  <si>
    <t xml:space="preserve">KSTRH2202</t>
  </si>
  <si>
    <t xml:space="preserve">MARTILLO ELEC. 2100W 27JOULES</t>
  </si>
  <si>
    <t xml:space="preserve">KPRH2202</t>
  </si>
  <si>
    <t xml:space="preserve">MARTILLO ELECTRICO 2100W</t>
  </si>
  <si>
    <t xml:space="preserve">G065</t>
  </si>
  <si>
    <t xml:space="preserve">MARTILLO GALP 16 oz</t>
  </si>
  <si>
    <t xml:space="preserve">G035</t>
  </si>
  <si>
    <t xml:space="preserve">MARTILLO GALP 16 oz ERGONOMICO</t>
  </si>
  <si>
    <t xml:space="preserve">G037</t>
  </si>
  <si>
    <t xml:space="preserve">MARTILLO GALP 16 oz M/ FIBRA</t>
  </si>
  <si>
    <t xml:space="preserve">G034</t>
  </si>
  <si>
    <t xml:space="preserve">MARTILLO GALP 16oz CULATA GOMA</t>
  </si>
  <si>
    <t xml:space="preserve">G030</t>
  </si>
  <si>
    <t xml:space="preserve">MARTILLO GALP. 16 OZ MADERA</t>
  </si>
  <si>
    <t xml:space="preserve">G036</t>
  </si>
  <si>
    <t xml:space="preserve">MARTILLO GALP. 16 Oz SOFT GRIP</t>
  </si>
  <si>
    <t xml:space="preserve">G038</t>
  </si>
  <si>
    <t xml:space="preserve">MARTILLO GALPONERO 23MM</t>
  </si>
  <si>
    <t xml:space="preserve">G031</t>
  </si>
  <si>
    <t xml:space="preserve">MARTILLO GALPONERO 27MM</t>
  </si>
  <si>
    <t xml:space="preserve">G033</t>
  </si>
  <si>
    <t xml:space="preserve">G056</t>
  </si>
  <si>
    <t xml:space="preserve">MARTILLO GOMA DOBLE DUREZA</t>
  </si>
  <si>
    <t xml:space="preserve">G050</t>
  </si>
  <si>
    <t xml:space="preserve">MARTILLO GOMA/PLASTICO</t>
  </si>
  <si>
    <t xml:space="preserve">G022</t>
  </si>
  <si>
    <t xml:space="preserve">MARTILLO MECANICO 100grs</t>
  </si>
  <si>
    <t xml:space="preserve">G023</t>
  </si>
  <si>
    <t xml:space="preserve">MARTILLO MECANICO 200grs</t>
  </si>
  <si>
    <t xml:space="preserve">G024</t>
  </si>
  <si>
    <t xml:space="preserve">MARTILLO MECANICO 300grs</t>
  </si>
  <si>
    <t xml:space="preserve">G025</t>
  </si>
  <si>
    <t xml:space="preserve">MARTILLO MECANICO 400grs</t>
  </si>
  <si>
    <t xml:space="preserve">G026</t>
  </si>
  <si>
    <t xml:space="preserve">MARTILLO MECANICO 500grs</t>
  </si>
  <si>
    <t xml:space="preserve">G027</t>
  </si>
  <si>
    <t xml:space="preserve">MARTILLO MECANICO 600grs</t>
  </si>
  <si>
    <t xml:space="preserve">NA1094</t>
  </si>
  <si>
    <t xml:space="preserve">MAZA 1000 GRS</t>
  </si>
  <si>
    <t xml:space="preserve">NA1095</t>
  </si>
  <si>
    <t xml:space="preserve">MAZA 1250 GRS</t>
  </si>
  <si>
    <t xml:space="preserve">NA1096</t>
  </si>
  <si>
    <t xml:space="preserve">MAZA 1500 GRS</t>
  </si>
  <si>
    <t xml:space="preserve">NA1097</t>
  </si>
  <si>
    <t xml:space="preserve">MAZA 2000 GRS</t>
  </si>
  <si>
    <t xml:space="preserve">NA1092</t>
  </si>
  <si>
    <t xml:space="preserve">MAZA 500 GRS</t>
  </si>
  <si>
    <t xml:space="preserve">NA1093</t>
  </si>
  <si>
    <t xml:space="preserve">MAZA 750 GRS</t>
  </si>
  <si>
    <t xml:space="preserve">G074</t>
  </si>
  <si>
    <t xml:space="preserve">MAZA ALBANIL 3000Grs</t>
  </si>
  <si>
    <t xml:space="preserve">G075</t>
  </si>
  <si>
    <t xml:space="preserve">MAZA ALBANIL 5000Grs</t>
  </si>
  <si>
    <t xml:space="preserve">G076</t>
  </si>
  <si>
    <t xml:space="preserve">MAZA ALBANIL 7200Grs</t>
  </si>
  <si>
    <t xml:space="preserve">G077</t>
  </si>
  <si>
    <t xml:space="preserve">MAZA ALBANIL 9000Grs</t>
  </si>
  <si>
    <t xml:space="preserve">G081</t>
  </si>
  <si>
    <t xml:space="preserve">MAZA ALBANIL FORJADA 1000Grs</t>
  </si>
  <si>
    <t xml:space="preserve">G0811</t>
  </si>
  <si>
    <t xml:space="preserve">MAZA ALBANIL FORJADA 1250Grs</t>
  </si>
  <si>
    <t xml:space="preserve">G082</t>
  </si>
  <si>
    <t xml:space="preserve">MAZA ALBANIL FORJADA 1500Grs</t>
  </si>
  <si>
    <t xml:space="preserve">G080</t>
  </si>
  <si>
    <t xml:space="preserve">MAZA ALBANIL FORJADA 800Grs</t>
  </si>
  <si>
    <t xml:space="preserve">G090</t>
  </si>
  <si>
    <t xml:space="preserve">MAZA DE GOMA 16 oz SOFT GRIP</t>
  </si>
  <si>
    <t xml:space="preserve">G091</t>
  </si>
  <si>
    <t xml:space="preserve">MAZA DE GOMA 24 oz SOFT GRIP</t>
  </si>
  <si>
    <t xml:space="preserve">G085</t>
  </si>
  <si>
    <t xml:space="preserve">MAZA DE MADERA 40mm</t>
  </si>
  <si>
    <t xml:space="preserve">G086</t>
  </si>
  <si>
    <t xml:space="preserve">MAZA DE MADERA 50mm</t>
  </si>
  <si>
    <t xml:space="preserve">G087</t>
  </si>
  <si>
    <t xml:space="preserve">MAZA DE MADERA 60mm</t>
  </si>
  <si>
    <t xml:space="preserve">G088</t>
  </si>
  <si>
    <t xml:space="preserve">MAZA DE MADERA 70mm</t>
  </si>
  <si>
    <t xml:space="preserve">B094</t>
  </si>
  <si>
    <t xml:space="preserve">MAZA GOMA DOS DUREZAS 600g</t>
  </si>
  <si>
    <t xml:space="preserve">G072</t>
  </si>
  <si>
    <t xml:space="preserve">MAZA OCTOGONAL 1500g</t>
  </si>
  <si>
    <t xml:space="preserve">G122</t>
  </si>
  <si>
    <t xml:space="preserve">MAZA OCTOGONAL FORJADA 1000g</t>
  </si>
  <si>
    <t xml:space="preserve">G123</t>
  </si>
  <si>
    <t xml:space="preserve">MAZA OCTOGONAL FORJADA 1250g</t>
  </si>
  <si>
    <t xml:space="preserve">G124</t>
  </si>
  <si>
    <t xml:space="preserve">MAZA OCTOGONAL FORJADA 1500g</t>
  </si>
  <si>
    <t xml:space="preserve">G125</t>
  </si>
  <si>
    <t xml:space="preserve">MAZA OCTOGONAL FORJADA 2000g</t>
  </si>
  <si>
    <t xml:space="preserve">G120</t>
  </si>
  <si>
    <t xml:space="preserve">MAZA OCTOGONAL FORJADA 500g</t>
  </si>
  <si>
    <t xml:space="preserve">G121</t>
  </si>
  <si>
    <t xml:space="preserve">MAZA OCTOGONAL FORJADA 750g</t>
  </si>
  <si>
    <t xml:space="preserve">  ▾  Sierras Manuales  (36 artículos)</t>
  </si>
  <si>
    <t xml:space="preserve">C045</t>
  </si>
  <si>
    <t xml:space="preserve">ARCO DE SIERRA C/MANGO DE ALUM</t>
  </si>
  <si>
    <t xml:space="preserve">C010</t>
  </si>
  <si>
    <t xml:space="preserve">ARCO DE SIERRA CROMADO C/HOJA</t>
  </si>
  <si>
    <t xml:space="preserve">C021</t>
  </si>
  <si>
    <t xml:space="preserve">ARCO DE SIERRA JR 6 HOJAS M/P</t>
  </si>
  <si>
    <t xml:space="preserve">C046</t>
  </si>
  <si>
    <t xml:space="preserve">ARCO DE SIERRA M/ PLASTICO 12"</t>
  </si>
  <si>
    <t xml:space="preserve">C060</t>
  </si>
  <si>
    <t xml:space="preserve">ARCO DE SIERRA MANGO ALUM REF.</t>
  </si>
  <si>
    <t xml:space="preserve">C040</t>
  </si>
  <si>
    <t xml:space="preserve">ARCO DE SIERRA MANGO NARANJA</t>
  </si>
  <si>
    <t xml:space="preserve">C050</t>
  </si>
  <si>
    <t xml:space="preserve">ARCO DE SIERRA MANGO ROJO</t>
  </si>
  <si>
    <t xml:space="preserve">C024</t>
  </si>
  <si>
    <t xml:space="preserve">ARCO DE SIERRA MINI</t>
  </si>
  <si>
    <t xml:space="preserve">C030</t>
  </si>
  <si>
    <t xml:space="preserve">ARCO DE SIERRA P/CALAR C/5HOJA</t>
  </si>
  <si>
    <t xml:space="preserve">C041</t>
  </si>
  <si>
    <t xml:space="preserve">ARCO DE SIERRA PLANO 300mm</t>
  </si>
  <si>
    <t xml:space="preserve">N290</t>
  </si>
  <si>
    <t xml:space="preserve">ARCO DE TRONZAR NRO 24</t>
  </si>
  <si>
    <t xml:space="preserve">C062</t>
  </si>
  <si>
    <t xml:space="preserve">ARCO SIERRA 12"VARIADOR ANGULO</t>
  </si>
  <si>
    <t xml:space="preserve">C064</t>
  </si>
  <si>
    <t xml:space="preserve">ARCO SIERRA M/PLAST C/GOMA 12"</t>
  </si>
  <si>
    <t xml:space="preserve">C063</t>
  </si>
  <si>
    <t xml:space="preserve">ARCO SIERRA REF. 12" SOFT GRIP</t>
  </si>
  <si>
    <t xml:space="preserve">C110</t>
  </si>
  <si>
    <t xml:space="preserve">INGLETE CON SERRUCHO 12"</t>
  </si>
  <si>
    <t xml:space="preserve">A069</t>
  </si>
  <si>
    <t xml:space="preserve">INGLETE CON SERRUCHO COSTILLA 12"</t>
  </si>
  <si>
    <t xml:space="preserve">C095</t>
  </si>
  <si>
    <t xml:space="preserve">SERRUCHO 18" MANGO SOFT GRIP</t>
  </si>
  <si>
    <t xml:space="preserve">C096</t>
  </si>
  <si>
    <t xml:space="preserve">SERRUCHO 20" MANGO SOFT GRIP</t>
  </si>
  <si>
    <t xml:space="preserve">C097</t>
  </si>
  <si>
    <t xml:space="preserve">SERRUCHO 22" MANGO SOFT GRIP</t>
  </si>
  <si>
    <t xml:space="preserve">C098</t>
  </si>
  <si>
    <t xml:space="preserve">SERRUCHO 24" MANGO SOFT GRIP</t>
  </si>
  <si>
    <t xml:space="preserve">C090</t>
  </si>
  <si>
    <t xml:space="preserve">SERRUCHO AMAR/NEGRO 16"</t>
  </si>
  <si>
    <t xml:space="preserve">C091</t>
  </si>
  <si>
    <t xml:space="preserve">SERRUCHO AMAR/NEGRO 18"</t>
  </si>
  <si>
    <t xml:space="preserve">C092</t>
  </si>
  <si>
    <t xml:space="preserve">SERRUCHO AMAR/NEGRO 20"</t>
  </si>
  <si>
    <t xml:space="preserve">C106</t>
  </si>
  <si>
    <t xml:space="preserve">SERRUCHO COSTILLA M/PLAST. 12"</t>
  </si>
  <si>
    <t xml:space="preserve">C107</t>
  </si>
  <si>
    <t xml:space="preserve">SERRUCHO COSTILLA M/PLAST. 14"</t>
  </si>
  <si>
    <t xml:space="preserve">N285</t>
  </si>
  <si>
    <t xml:space="preserve">SERRUCHO CURVO 12" MAN. MADERA</t>
  </si>
  <si>
    <t xml:space="preserve">C075</t>
  </si>
  <si>
    <t xml:space="preserve">SERRUCHO ERGONOMICO RECT 150mm</t>
  </si>
  <si>
    <t xml:space="preserve">C100</t>
  </si>
  <si>
    <t xml:space="preserve">SERRUCHO MANGO DE MADERA 20"</t>
  </si>
  <si>
    <t xml:space="preserve">C101</t>
  </si>
  <si>
    <t xml:space="preserve">SERRUCHO MANGO DE MADERA 22"</t>
  </si>
  <si>
    <t xml:space="preserve">C103</t>
  </si>
  <si>
    <t xml:space="preserve">SERRUCHO MANGO MADERA/GOMA 20"</t>
  </si>
  <si>
    <t xml:space="preserve">C104</t>
  </si>
  <si>
    <t xml:space="preserve">SERRUCHO MANGO MADERA/GOMA 22"</t>
  </si>
  <si>
    <t xml:space="preserve">C105</t>
  </si>
  <si>
    <t xml:space="preserve">SERRUCHO MANGO MADERA/GOMA 24"</t>
  </si>
  <si>
    <t xml:space="preserve">C085</t>
  </si>
  <si>
    <t xml:space="preserve">SERRUCHO PLEGABLE 180mm</t>
  </si>
  <si>
    <t xml:space="preserve">N295</t>
  </si>
  <si>
    <t xml:space="preserve">SERRUCHO PLEGABLE FILO LASER</t>
  </si>
  <si>
    <t xml:space="preserve">C082</t>
  </si>
  <si>
    <t xml:space="preserve">SERRUCHO PODAR MAX 2/HOJAS</t>
  </si>
  <si>
    <t xml:space="preserve">C070</t>
  </si>
  <si>
    <t xml:space="preserve">SERRUCHO PUNTA RECTA</t>
  </si>
  <si>
    <t xml:space="preserve">  ▾  Formones y Cinceles  (43 artículos)</t>
  </si>
  <si>
    <t xml:space="preserve">J255</t>
  </si>
  <si>
    <t xml:space="preserve">CINCEL P/ CANALETAS</t>
  </si>
  <si>
    <t xml:space="preserve">GPV-001</t>
  </si>
  <si>
    <t xml:space="preserve">CINCELES PARA PICARETA SET x 4</t>
  </si>
  <si>
    <t xml:space="preserve">B179</t>
  </si>
  <si>
    <t xml:space="preserve">CORTA-PERNO 14"</t>
  </si>
  <si>
    <t xml:space="preserve">B180</t>
  </si>
  <si>
    <t xml:space="preserve">CORTA-PERNO 18"</t>
  </si>
  <si>
    <t xml:space="preserve">B181</t>
  </si>
  <si>
    <t xml:space="preserve">CORTA-PERNO 24"</t>
  </si>
  <si>
    <t xml:space="preserve">B182</t>
  </si>
  <si>
    <t xml:space="preserve">CORTA-PERNO 30"</t>
  </si>
  <si>
    <t xml:space="preserve">B183</t>
  </si>
  <si>
    <t xml:space="preserve">CORTA-PERNO 36"</t>
  </si>
  <si>
    <t xml:space="preserve">B184</t>
  </si>
  <si>
    <t xml:space="preserve">CORTA-PERNO 42"</t>
  </si>
  <si>
    <t xml:space="preserve">B170</t>
  </si>
  <si>
    <t xml:space="preserve">CORTA-PERNO MINI 8"</t>
  </si>
  <si>
    <t xml:space="preserve">F230</t>
  </si>
  <si>
    <t xml:space="preserve">CORTAHIERRO 16x250 C/PROT AMAR</t>
  </si>
  <si>
    <t xml:space="preserve">F234</t>
  </si>
  <si>
    <t xml:space="preserve">CORTAHIERRO 16x300 C/PROT NEG.</t>
  </si>
  <si>
    <t xml:space="preserve">F231</t>
  </si>
  <si>
    <t xml:space="preserve">CORTAHIERRO 19x250 C/PROT AMAR</t>
  </si>
  <si>
    <t xml:space="preserve">F235</t>
  </si>
  <si>
    <t xml:space="preserve">CORTAHIERRO 19x300 C/PROT NEG.</t>
  </si>
  <si>
    <t xml:space="preserve">EPF300</t>
  </si>
  <si>
    <t xml:space="preserve">CORTAHIERRO 300X18mm HEXAG.C/P</t>
  </si>
  <si>
    <t xml:space="preserve">F290</t>
  </si>
  <si>
    <t xml:space="preserve">CORTAHIERRO FORJ VRS 200x18cm</t>
  </si>
  <si>
    <t xml:space="preserve">F291</t>
  </si>
  <si>
    <t xml:space="preserve">CORTAHIERRO FORJ VRS 250x18cm</t>
  </si>
  <si>
    <t xml:space="preserve">F292</t>
  </si>
  <si>
    <t xml:space="preserve">CORTAHIERRO FORJ VRS 300x18cm</t>
  </si>
  <si>
    <t xml:space="preserve">F293</t>
  </si>
  <si>
    <t xml:space="preserve">CORTAHIERRO FORJ VRS 350x18cm</t>
  </si>
  <si>
    <t xml:space="preserve">F251</t>
  </si>
  <si>
    <t xml:space="preserve">CORTAHIERRO MINI 1/2x3/8x5-3/4</t>
  </si>
  <si>
    <t xml:space="preserve">F250</t>
  </si>
  <si>
    <t xml:space="preserve">CORTAHIERRO MINI 3/8x5/16x5</t>
  </si>
  <si>
    <t xml:space="preserve">F252</t>
  </si>
  <si>
    <t xml:space="preserve">CORTAHIERRO MINI 5/8x1/2x6</t>
  </si>
  <si>
    <t xml:space="preserve">F245</t>
  </si>
  <si>
    <t xml:space="preserve">CORTAHIERROS x 3Pcs 10/12/16mm</t>
  </si>
  <si>
    <t xml:space="preserve">I097</t>
  </si>
  <si>
    <t xml:space="preserve">ESCOFINA 1/2 CAÑA 200mm</t>
  </si>
  <si>
    <t xml:space="preserve">I096</t>
  </si>
  <si>
    <t xml:space="preserve">ESCOFINA PLANA 200mm</t>
  </si>
  <si>
    <t xml:space="preserve">I095</t>
  </si>
  <si>
    <t xml:space="preserve">ESCOFINA REDONDA 200mm</t>
  </si>
  <si>
    <t xml:space="preserve">J016</t>
  </si>
  <si>
    <t xml:space="preserve">ESCOFINA Y FRESA P/METAL 10PC</t>
  </si>
  <si>
    <t xml:space="preserve">I090</t>
  </si>
  <si>
    <t xml:space="preserve">ESCOFINAS SET x 3 PCS</t>
  </si>
  <si>
    <t xml:space="preserve">I151</t>
  </si>
  <si>
    <t xml:space="preserve">FORMON 10mm</t>
  </si>
  <si>
    <t xml:space="preserve">I152</t>
  </si>
  <si>
    <t xml:space="preserve">FORMON 12mm</t>
  </si>
  <si>
    <t xml:space="preserve">I153</t>
  </si>
  <si>
    <t xml:space="preserve">FORMON 14mm</t>
  </si>
  <si>
    <t xml:space="preserve">I154</t>
  </si>
  <si>
    <t xml:space="preserve">FORMON 16mm</t>
  </si>
  <si>
    <t xml:space="preserve">I1545</t>
  </si>
  <si>
    <t xml:space="preserve">FORMON 18mm</t>
  </si>
  <si>
    <t xml:space="preserve">I1546</t>
  </si>
  <si>
    <t xml:space="preserve">FORMON 19mm</t>
  </si>
  <si>
    <t xml:space="preserve">I155</t>
  </si>
  <si>
    <t xml:space="preserve">FORMON 20mm</t>
  </si>
  <si>
    <t xml:space="preserve">I156</t>
  </si>
  <si>
    <t xml:space="preserve">FORMON 22mm</t>
  </si>
  <si>
    <t xml:space="preserve">I157</t>
  </si>
  <si>
    <t xml:space="preserve">FORMON 24mm</t>
  </si>
  <si>
    <t xml:space="preserve">I158</t>
  </si>
  <si>
    <t xml:space="preserve">FORMON 25mm</t>
  </si>
  <si>
    <t xml:space="preserve">I159</t>
  </si>
  <si>
    <t xml:space="preserve">FORMON 26mm</t>
  </si>
  <si>
    <t xml:space="preserve">I160</t>
  </si>
  <si>
    <t xml:space="preserve">FORMON 32mm</t>
  </si>
  <si>
    <t xml:space="preserve">I161</t>
  </si>
  <si>
    <t xml:space="preserve">FORMON 38mm</t>
  </si>
  <si>
    <t xml:space="preserve">I162</t>
  </si>
  <si>
    <t xml:space="preserve">FORMON 42mm</t>
  </si>
  <si>
    <t xml:space="preserve">I150</t>
  </si>
  <si>
    <t xml:space="preserve">FORMON 8mm</t>
  </si>
  <si>
    <t xml:space="preserve">I100</t>
  </si>
  <si>
    <t xml:space="preserve">FORMONES x 4 PCS</t>
  </si>
  <si>
    <t xml:space="preserve">  ▾  Espátulas y Llanas  (75 artículos)</t>
  </si>
  <si>
    <t xml:space="preserve">CE-1200</t>
  </si>
  <si>
    <t xml:space="preserve">CERRADURA D/PALETA 4 COMBI C/G</t>
  </si>
  <si>
    <t xml:space="preserve">CE-1125</t>
  </si>
  <si>
    <t xml:space="preserve">CERRADURA D/PALETA 4 COMBI F/A</t>
  </si>
  <si>
    <t xml:space="preserve">CE-1120</t>
  </si>
  <si>
    <t xml:space="preserve">CERRADURA D/PALETA 4 COMBI F/C</t>
  </si>
  <si>
    <t xml:space="preserve">F269</t>
  </si>
  <si>
    <t xml:space="preserve">CUCHARA ALBA SOLDADA 10" RED</t>
  </si>
  <si>
    <t xml:space="preserve">F266</t>
  </si>
  <si>
    <t xml:space="preserve">CUCHARA ALBA SOLDADA 7" RED</t>
  </si>
  <si>
    <t xml:space="preserve">F267</t>
  </si>
  <si>
    <t xml:space="preserve">CUCHARA ALBA SOLDADA 8" RED</t>
  </si>
  <si>
    <t xml:space="preserve">F105</t>
  </si>
  <si>
    <t xml:space="preserve">CUCHARA DE ALBAÑIL 5"</t>
  </si>
  <si>
    <t xml:space="preserve">F099</t>
  </si>
  <si>
    <t xml:space="preserve">CUCHARA DE ALBAÑIL 6"</t>
  </si>
  <si>
    <t xml:space="preserve">F106</t>
  </si>
  <si>
    <t xml:space="preserve">F135</t>
  </si>
  <si>
    <t xml:space="preserve">CUCHARA DE ALBAÑIL 6" FORJADA</t>
  </si>
  <si>
    <t xml:space="preserve">F124</t>
  </si>
  <si>
    <t xml:space="preserve">CUCHARA DE ALBAÑIL 6" SOLDADA</t>
  </si>
  <si>
    <t xml:space="preserve">F100</t>
  </si>
  <si>
    <t xml:space="preserve">CUCHARA DE ALBAÑIL 7"</t>
  </si>
  <si>
    <t xml:space="preserve">F136</t>
  </si>
  <si>
    <t xml:space="preserve">CUCHARA DE ALBAÑIL 7" FORJADA</t>
  </si>
  <si>
    <t xml:space="preserve">F125</t>
  </si>
  <si>
    <t xml:space="preserve">CUCHARA DE ALBAÑIL 7" SOLDADA</t>
  </si>
  <si>
    <t xml:space="preserve">F101</t>
  </si>
  <si>
    <t xml:space="preserve">CUCHARA DE ALBAÑIL 8"</t>
  </si>
  <si>
    <t xml:space="preserve">F137</t>
  </si>
  <si>
    <t xml:space="preserve">CUCHARA DE ALBAÑIL 8" FORJADA</t>
  </si>
  <si>
    <t xml:space="preserve">F126</t>
  </si>
  <si>
    <t xml:space="preserve">CUCHARA DE ALBAÑIL 8" SOLDADA</t>
  </si>
  <si>
    <t xml:space="preserve">F102</t>
  </si>
  <si>
    <t xml:space="preserve">CUCHARA DE ALBAÑIL 9"</t>
  </si>
  <si>
    <t xml:space="preserve">F320</t>
  </si>
  <si>
    <t xml:space="preserve">ESP. ALB. DENTADA 150mm</t>
  </si>
  <si>
    <t xml:space="preserve">F321</t>
  </si>
  <si>
    <t xml:space="preserve">ESP. ALB. DENTADA 200mm</t>
  </si>
  <si>
    <t xml:space="preserve">F322</t>
  </si>
  <si>
    <t xml:space="preserve">ESP. ALB. DENTADA 250mm</t>
  </si>
  <si>
    <t xml:space="preserve">F323</t>
  </si>
  <si>
    <t xml:space="preserve">ESP. ALB. DENTADA 300mm</t>
  </si>
  <si>
    <t xml:space="preserve">F324</t>
  </si>
  <si>
    <t xml:space="preserve">ESP. ALB. DENTADA 400mm</t>
  </si>
  <si>
    <t xml:space="preserve">F310</t>
  </si>
  <si>
    <t xml:space="preserve">ESPATULA ALBAÑILERIA 150mm</t>
  </si>
  <si>
    <t xml:space="preserve">F311</t>
  </si>
  <si>
    <t xml:space="preserve">ESPATULA ALBAÑILERIA 200mm</t>
  </si>
  <si>
    <t xml:space="preserve">F312</t>
  </si>
  <si>
    <t xml:space="preserve">ESPATULA ALBAÑILERIA 250mm</t>
  </si>
  <si>
    <t xml:space="preserve">F313</t>
  </si>
  <si>
    <t xml:space="preserve">ESPATULA ALBAÑILERIA 300mm</t>
  </si>
  <si>
    <t xml:space="preserve">F314</t>
  </si>
  <si>
    <t xml:space="preserve">ESPATULA ALBAÑILERIA 400mm</t>
  </si>
  <si>
    <t xml:space="preserve">F060</t>
  </si>
  <si>
    <t xml:space="preserve">ESPATULA DE ACERO M/ PLAST. 1"</t>
  </si>
  <si>
    <t xml:space="preserve">F061</t>
  </si>
  <si>
    <t xml:space="preserve">ESPATULA DE ACERO M/ PLAST. 2"</t>
  </si>
  <si>
    <t xml:space="preserve">F062</t>
  </si>
  <si>
    <t xml:space="preserve">ESPATULA DE ACERO M/ PLAST. 3"</t>
  </si>
  <si>
    <t xml:space="preserve">F063</t>
  </si>
  <si>
    <t xml:space="preserve">ESPATULA DE ACERO M/ PLAST. 4"</t>
  </si>
  <si>
    <t xml:space="preserve">F064</t>
  </si>
  <si>
    <t xml:space="preserve">ESPATULA DE ACERO M/ PLAST. 5"</t>
  </si>
  <si>
    <t xml:space="preserve">F055</t>
  </si>
  <si>
    <t xml:space="preserve">ESPATULA DE ACERO REFORZADA 2"</t>
  </si>
  <si>
    <t xml:space="preserve">F056</t>
  </si>
  <si>
    <t xml:space="preserve">ESPATULA DE ACERO REFORZADA 3"</t>
  </si>
  <si>
    <t xml:space="preserve">F057</t>
  </si>
  <si>
    <t xml:space="preserve">ESPATULA DE ACERO REFORZADA 4"</t>
  </si>
  <si>
    <t xml:space="preserve">I106</t>
  </si>
  <si>
    <t xml:space="preserve">ESPATULA LARGA 150x12mm</t>
  </si>
  <si>
    <t xml:space="preserve">F045</t>
  </si>
  <si>
    <t xml:space="preserve">ESPATULA M/PLASTICO 120mm</t>
  </si>
  <si>
    <t xml:space="preserve">F041</t>
  </si>
  <si>
    <t xml:space="preserve">ESPATULA M/PLASTICO 30mm</t>
  </si>
  <si>
    <t xml:space="preserve">F042</t>
  </si>
  <si>
    <t xml:space="preserve">ESPATULA M/PLASTICO 50mm</t>
  </si>
  <si>
    <t xml:space="preserve">F043</t>
  </si>
  <si>
    <t xml:space="preserve">ESPATULA M/PLASTICO 70mm</t>
  </si>
  <si>
    <t xml:space="preserve">F044</t>
  </si>
  <si>
    <t xml:space="preserve">ESPATULA M/PLASTICO 90mm</t>
  </si>
  <si>
    <t xml:space="preserve">F120</t>
  </si>
  <si>
    <t xml:space="preserve">ESPATULA METALICAS X 4PCS</t>
  </si>
  <si>
    <t xml:space="preserve">F300</t>
  </si>
  <si>
    <t xml:space="preserve">ESPATULA PARA ENDUIR 150mm</t>
  </si>
  <si>
    <t xml:space="preserve">F301</t>
  </si>
  <si>
    <t xml:space="preserve">ESPATULA PARA ENDUIR 170mm</t>
  </si>
  <si>
    <t xml:space="preserve">F302</t>
  </si>
  <si>
    <t xml:space="preserve">ESPATULA PARA ENDUIR 200mm</t>
  </si>
  <si>
    <t xml:space="preserve">F040</t>
  </si>
  <si>
    <t xml:space="preserve">ESPATULA PLASTICAS X 4PCS</t>
  </si>
  <si>
    <t xml:space="preserve">F110</t>
  </si>
  <si>
    <t xml:space="preserve">ESPATULAS PLAST. DENTADAS x 3</t>
  </si>
  <si>
    <t xml:space="preserve">NA1147</t>
  </si>
  <si>
    <t xml:space="preserve">FRATACHO ABRA MED 13x20cm 6UND</t>
  </si>
  <si>
    <t xml:space="preserve">6 UNIDADES</t>
  </si>
  <si>
    <t xml:space="preserve">NA1186</t>
  </si>
  <si>
    <t xml:space="preserve">FRATACHO PARA GRUESO</t>
  </si>
  <si>
    <t xml:space="preserve">NA1078</t>
  </si>
  <si>
    <t xml:space="preserve">FRATACHO PLAST. C/ESPUMA 20 cm</t>
  </si>
  <si>
    <t xml:space="preserve">NA1079</t>
  </si>
  <si>
    <t xml:space="preserve">FRATACHO PLAST. C/ESPUMA 25 cm</t>
  </si>
  <si>
    <t xml:space="preserve">NA1080</t>
  </si>
  <si>
    <t xml:space="preserve">FRATACHO PLAST. C/ESPUMA 30 cm</t>
  </si>
  <si>
    <t xml:space="preserve">F198</t>
  </si>
  <si>
    <t xml:space="preserve">FRATACHO PROF 280x140mm CAUCHO</t>
  </si>
  <si>
    <t xml:space="preserve">J036</t>
  </si>
  <si>
    <t xml:space="preserve">FRESA AVELLANADORA 10x16mm</t>
  </si>
  <si>
    <t xml:space="preserve">J032</t>
  </si>
  <si>
    <t xml:space="preserve">FRESA AVELLANADORA 3x16mm</t>
  </si>
  <si>
    <t xml:space="preserve">J033</t>
  </si>
  <si>
    <t xml:space="preserve">FRESA AVELLANADORA 4x16mm</t>
  </si>
  <si>
    <t xml:space="preserve">J034</t>
  </si>
  <si>
    <t xml:space="preserve">FRESA AVELLANADORA 6x16mm</t>
  </si>
  <si>
    <t xml:space="preserve">J035</t>
  </si>
  <si>
    <t xml:space="preserve">FRESA AVELLANADORA 8x16mm</t>
  </si>
  <si>
    <t xml:space="preserve">NA1148</t>
  </si>
  <si>
    <t xml:space="preserve">LLANA ALBAÑIL LISA 125x300 mm</t>
  </si>
  <si>
    <t xml:space="preserve">NA1151</t>
  </si>
  <si>
    <t xml:space="preserve">LLANA DENT. 10x10 - 125x300 mm</t>
  </si>
  <si>
    <t xml:space="preserve">NA1152</t>
  </si>
  <si>
    <t xml:space="preserve">LLANA DENT. 12x12 - 125x300 mm</t>
  </si>
  <si>
    <t xml:space="preserve">F181</t>
  </si>
  <si>
    <t xml:space="preserve">LLANA DENTADA  15" 10x10</t>
  </si>
  <si>
    <t xml:space="preserve">F180</t>
  </si>
  <si>
    <t xml:space="preserve">LLANA DENTADA  15" 8x8</t>
  </si>
  <si>
    <t xml:space="preserve">F194</t>
  </si>
  <si>
    <t xml:space="preserve">LLANA DENTADA 10x10-400x120mm</t>
  </si>
  <si>
    <t xml:space="preserve">F197</t>
  </si>
  <si>
    <t xml:space="preserve">LLANA DENTADA 10x10mm 280x120</t>
  </si>
  <si>
    <t xml:space="preserve">NA1149</t>
  </si>
  <si>
    <t xml:space="preserve">LLANA DENTADA 6x6 - 125x300 mm</t>
  </si>
  <si>
    <t xml:space="preserve">NA1150</t>
  </si>
  <si>
    <t xml:space="preserve">LLANA DENTADA 8x8 - 125x300 mm</t>
  </si>
  <si>
    <t xml:space="preserve">F193</t>
  </si>
  <si>
    <t xml:space="preserve">LLANA DENTADA 8x8 - 255x120mm</t>
  </si>
  <si>
    <t xml:space="preserve">F195</t>
  </si>
  <si>
    <t xml:space="preserve">LLANA DENTADA 8x8mm 280x120mm</t>
  </si>
  <si>
    <t xml:space="preserve">F190</t>
  </si>
  <si>
    <t xml:space="preserve">LLANA LISA 15"</t>
  </si>
  <si>
    <t xml:space="preserve">F191</t>
  </si>
  <si>
    <t xml:space="preserve">LLANA LISA 255x120mm</t>
  </si>
  <si>
    <t xml:space="preserve">F196</t>
  </si>
  <si>
    <t xml:space="preserve">LLANA LISA 280x120mm</t>
  </si>
  <si>
    <t xml:space="preserve">F192</t>
  </si>
  <si>
    <t xml:space="preserve">LLANA LISA 400x120mm</t>
  </si>
  <si>
    <t xml:space="preserve">NA1153</t>
  </si>
  <si>
    <t xml:space="preserve">LLANA YESERO 125x300mm</t>
  </si>
  <si>
    <t xml:space="preserve">  ▾  Medición y Trazado  (84 artículos)</t>
  </si>
  <si>
    <t xml:space="preserve">D056</t>
  </si>
  <si>
    <t xml:space="preserve">CALIBRE DIGITAL PROFESIONAL</t>
  </si>
  <si>
    <t xml:space="preserve">D060</t>
  </si>
  <si>
    <t xml:space="preserve">CALIBRE MET. 150mm C/ FUNDA</t>
  </si>
  <si>
    <t xml:space="preserve">D050</t>
  </si>
  <si>
    <t xml:space="preserve">CALIBRE METALICO</t>
  </si>
  <si>
    <t xml:space="preserve">D055</t>
  </si>
  <si>
    <t xml:space="preserve">CALIBRE METALICO PROFESIONAL</t>
  </si>
  <si>
    <t xml:space="preserve">NA5190</t>
  </si>
  <si>
    <t xml:space="preserve">CONTROL DE NIVEL VIYILANT</t>
  </si>
  <si>
    <t xml:space="preserve">NA4160</t>
  </si>
  <si>
    <t xml:space="preserve">DELAN. CUERO DESC GOMA PLOMADA</t>
  </si>
  <si>
    <t xml:space="preserve">D090</t>
  </si>
  <si>
    <t xml:space="preserve">ESCUADRA 12" MOVIL CON NIVEL</t>
  </si>
  <si>
    <t xml:space="preserve">NA1175</t>
  </si>
  <si>
    <t xml:space="preserve">ESCUADRA ALBAÑIL 40 CM</t>
  </si>
  <si>
    <t xml:space="preserve">NA1176</t>
  </si>
  <si>
    <t xml:space="preserve">ESCUADRA ALBAÑIL 50 CM</t>
  </si>
  <si>
    <t xml:space="preserve">NA1177</t>
  </si>
  <si>
    <t xml:space="preserve">ESCUADRA ALBAÑIL 60 CM</t>
  </si>
  <si>
    <t xml:space="preserve">D144</t>
  </si>
  <si>
    <t xml:space="preserve">ESCUADRA ALUMINIO 14" C/NIVEL</t>
  </si>
  <si>
    <t xml:space="preserve">D146</t>
  </si>
  <si>
    <t xml:space="preserve">ESCUADRA ALUMINIO 16" C/NIVEL</t>
  </si>
  <si>
    <t xml:space="preserve">D142</t>
  </si>
  <si>
    <t xml:space="preserve">ESCUADRA ALUMIO C/NIVEL 300mm</t>
  </si>
  <si>
    <t xml:space="preserve">D095</t>
  </si>
  <si>
    <t xml:space="preserve">ESCUADRA C/ANGULO 500mm</t>
  </si>
  <si>
    <t xml:space="preserve">D096</t>
  </si>
  <si>
    <t xml:space="preserve">ESCUADRA C/ANGULO REF. 550mm</t>
  </si>
  <si>
    <t xml:space="preserve">O290</t>
  </si>
  <si>
    <t xml:space="preserve">ESCUADRA CORT. P/EMPAPELADOR</t>
  </si>
  <si>
    <t xml:space="preserve">D114</t>
  </si>
  <si>
    <t xml:space="preserve">ESCUADRA DE ACERO 200x400mm</t>
  </si>
  <si>
    <t xml:space="preserve">D111</t>
  </si>
  <si>
    <t xml:space="preserve">ESCUADRA DE ACERO 300x200mm</t>
  </si>
  <si>
    <t xml:space="preserve">BJD220</t>
  </si>
  <si>
    <t xml:space="preserve">ESCUADRA DE ACERO 600x400mm</t>
  </si>
  <si>
    <t xml:space="preserve">D081</t>
  </si>
  <si>
    <t xml:space="preserve">ESCUADRA DE ACERO ANCHA 300mm</t>
  </si>
  <si>
    <t xml:space="preserve">D082</t>
  </si>
  <si>
    <t xml:space="preserve">ESCUADRA DE ACERO ANCHA 350mm</t>
  </si>
  <si>
    <t xml:space="preserve">D080</t>
  </si>
  <si>
    <t xml:space="preserve">ESCUADRA DE ACERO ANCHA AMAR.</t>
  </si>
  <si>
    <t xml:space="preserve">D070</t>
  </si>
  <si>
    <t xml:space="preserve">ESCUADRA DE ACERO ANGOSTA</t>
  </si>
  <si>
    <t xml:space="preserve">D113</t>
  </si>
  <si>
    <t xml:space="preserve">ESCUADRA DE ACERO T 300x600mm</t>
  </si>
  <si>
    <t xml:space="preserve">D120</t>
  </si>
  <si>
    <t xml:space="preserve">ESCUADRA DE ALUMINIO 12"</t>
  </si>
  <si>
    <t xml:space="preserve">BJD014</t>
  </si>
  <si>
    <t xml:space="preserve">ESCUADRA DE ALUMINIO 14"</t>
  </si>
  <si>
    <t xml:space="preserve">D124</t>
  </si>
  <si>
    <t xml:space="preserve">ESCUADRA DE ALUMINIO 16"</t>
  </si>
  <si>
    <t xml:space="preserve">C159</t>
  </si>
  <si>
    <t xml:space="preserve">ESCUADRA MAGNETICA 25 LB</t>
  </si>
  <si>
    <t xml:space="preserve">C156</t>
  </si>
  <si>
    <t xml:space="preserve">ESCUADRA MAGNETICA 50 LB</t>
  </si>
  <si>
    <t xml:space="preserve">C158</t>
  </si>
  <si>
    <t xml:space="preserve">ESCUADRA MAGNETICA 75LB</t>
  </si>
  <si>
    <t xml:space="preserve">C155</t>
  </si>
  <si>
    <t xml:space="preserve">ESCUADRA P/SOLDAR DE ALUMINIO</t>
  </si>
  <si>
    <t xml:space="preserve">C150</t>
  </si>
  <si>
    <t xml:space="preserve">ESCUADRA PARA SOLDAR</t>
  </si>
  <si>
    <t xml:space="preserve">D110</t>
  </si>
  <si>
    <t xml:space="preserve">ESCUADRA TRIANGULO DE ALUMINIO</t>
  </si>
  <si>
    <t xml:space="preserve">NA1141</t>
  </si>
  <si>
    <t xml:space="preserve">LAPIZ ALBANIL 18cm COMET VERDE</t>
  </si>
  <si>
    <t xml:space="preserve">NA1161</t>
  </si>
  <si>
    <t xml:space="preserve">LAPIZ ALBANIL 24cm COMET VERDE</t>
  </si>
  <si>
    <t xml:space="preserve">NA1139</t>
  </si>
  <si>
    <t xml:space="preserve">LAPIZ CARPINTERO 18cm COMET R</t>
  </si>
  <si>
    <t xml:space="preserve">NA1140</t>
  </si>
  <si>
    <t xml:space="preserve">LAPIZ CARPINTERO 24cm COMET R</t>
  </si>
  <si>
    <t xml:space="preserve">D230</t>
  </si>
  <si>
    <t xml:space="preserve">LAPIZ CARPINTERO 7" x 12 pcs</t>
  </si>
  <si>
    <t xml:space="preserve">D229</t>
  </si>
  <si>
    <t xml:space="preserve">LAPIZ CARPINTERO 7" x 6 pcs</t>
  </si>
  <si>
    <t xml:space="preserve">F155</t>
  </si>
  <si>
    <t xml:space="preserve">LAPIZ DE WIDIA PTA. CAMBIABLE</t>
  </si>
  <si>
    <t xml:space="preserve">D400</t>
  </si>
  <si>
    <t xml:space="preserve">MANGUERA NIVEL 15mm</t>
  </si>
  <si>
    <t xml:space="preserve">EPD220</t>
  </si>
  <si>
    <t xml:space="preserve">MANGUERA NIVEL 20mm</t>
  </si>
  <si>
    <t xml:space="preserve">D187</t>
  </si>
  <si>
    <t xml:space="preserve">NIVEL  PROF ALUMINIO REF 1m</t>
  </si>
  <si>
    <t xml:space="preserve">D185</t>
  </si>
  <si>
    <t xml:space="preserve">NIVEL  PROF ALUMINIO REF 400mm</t>
  </si>
  <si>
    <t xml:space="preserve">D186</t>
  </si>
  <si>
    <t xml:space="preserve">NIVEL  PROF ALUMINIO REF 600mm</t>
  </si>
  <si>
    <t xml:space="preserve">NA2287</t>
  </si>
  <si>
    <t xml:space="preserve">NIVEL 25 CM (CORSIN)</t>
  </si>
  <si>
    <t xml:space="preserve">NA2200</t>
  </si>
  <si>
    <t xml:space="preserve">NIVEL 35 CM (CORSIN)</t>
  </si>
  <si>
    <t xml:space="preserve">D126</t>
  </si>
  <si>
    <t xml:space="preserve">NIVEL 400mm C/LASER Y TRIPODE</t>
  </si>
  <si>
    <t xml:space="preserve">NA2201</t>
  </si>
  <si>
    <t xml:space="preserve">NIVEL 45 CM (CORSIN)</t>
  </si>
  <si>
    <t xml:space="preserve">NA2202</t>
  </si>
  <si>
    <t xml:space="preserve">NIVEL 60 CM (CORSIN)</t>
  </si>
  <si>
    <t xml:space="preserve">D198</t>
  </si>
  <si>
    <t xml:space="preserve">NIVEL ALUMINIO AMARILLO 1000mm</t>
  </si>
  <si>
    <t xml:space="preserve">D199</t>
  </si>
  <si>
    <t xml:space="preserve">NIVEL ALUMINIO AMARILLO 1200mm</t>
  </si>
  <si>
    <t xml:space="preserve">D194</t>
  </si>
  <si>
    <t xml:space="preserve">NIVEL ALUMINIO AMARILLO 400 mm</t>
  </si>
  <si>
    <t xml:space="preserve">D195</t>
  </si>
  <si>
    <t xml:space="preserve">NIVEL ALUMINIO AMARILLO 500 mm</t>
  </si>
  <si>
    <t xml:space="preserve">D196</t>
  </si>
  <si>
    <t xml:space="preserve">NIVEL ALUMINIO AMARILLO 600 mm</t>
  </si>
  <si>
    <t xml:space="preserve">D197</t>
  </si>
  <si>
    <t xml:space="preserve">NIVEL ALUMINIO AMARILLO 800 mm</t>
  </si>
  <si>
    <t xml:space="preserve">D161</t>
  </si>
  <si>
    <t xml:space="preserve">NIVEL BASE MAGNETICA 12"</t>
  </si>
  <si>
    <t xml:space="preserve">D190</t>
  </si>
  <si>
    <t xml:space="preserve">NIVEL DE ALUMINIO 12" AMARILLO</t>
  </si>
  <si>
    <t xml:space="preserve">D191</t>
  </si>
  <si>
    <t xml:space="preserve">NIVEL DE ALUMINIO 16" AMARILLO</t>
  </si>
  <si>
    <t xml:space="preserve">D192</t>
  </si>
  <si>
    <t xml:space="preserve">NIVEL DE ALUMINIO 20" AMARILLO</t>
  </si>
  <si>
    <t xml:space="preserve">D170</t>
  </si>
  <si>
    <t xml:space="preserve">NIVEL DE ALUMINIO 300mm</t>
  </si>
  <si>
    <t xml:space="preserve">D171</t>
  </si>
  <si>
    <t xml:space="preserve">NIVEL DE ALUMINIO 400mm</t>
  </si>
  <si>
    <t xml:space="preserve">D172</t>
  </si>
  <si>
    <t xml:space="preserve">NIVEL DE ALUMINIO 500mm</t>
  </si>
  <si>
    <t xml:space="preserve">D173</t>
  </si>
  <si>
    <t xml:space="preserve">NIVEL DE ALUMINIO 800mm</t>
  </si>
  <si>
    <t xml:space="preserve">D160</t>
  </si>
  <si>
    <t xml:space="preserve">NIVEL DE ALUMINIO BASE MAGNET.</t>
  </si>
  <si>
    <t xml:space="preserve">D125</t>
  </si>
  <si>
    <t xml:space="preserve">NIVEL MINI C/LASER Y TRIPODE</t>
  </si>
  <si>
    <t xml:space="preserve">D128</t>
  </si>
  <si>
    <t xml:space="preserve">NIVEL MINI MAGNETICO</t>
  </si>
  <si>
    <t xml:space="preserve">D127</t>
  </si>
  <si>
    <t xml:space="preserve">NIVEL MINI TORPEDO IMANTADO</t>
  </si>
  <si>
    <t xml:space="preserve">D182</t>
  </si>
  <si>
    <t xml:space="preserve">NIVEL PROF. 1000 mm</t>
  </si>
  <si>
    <t xml:space="preserve">D183</t>
  </si>
  <si>
    <t xml:space="preserve">NIVEL PROF. 1200 mm</t>
  </si>
  <si>
    <t xml:space="preserve">D180</t>
  </si>
  <si>
    <t xml:space="preserve">NIVEL PROF. 600 mm</t>
  </si>
  <si>
    <t xml:space="preserve">D181</t>
  </si>
  <si>
    <t xml:space="preserve">NIVEL PROF. 800 mm</t>
  </si>
  <si>
    <t xml:space="preserve">D193</t>
  </si>
  <si>
    <t xml:space="preserve">NIVEL PROF. ALUMINIO 300mm</t>
  </si>
  <si>
    <t xml:space="preserve">F036</t>
  </si>
  <si>
    <t xml:space="preserve">PLOMADA 200g C/CHAPA E HILO</t>
  </si>
  <si>
    <t xml:space="preserve">F030</t>
  </si>
  <si>
    <t xml:space="preserve">PLOMADA 300 GRS C/CHAPA E HILO</t>
  </si>
  <si>
    <t xml:space="preserve">F037</t>
  </si>
  <si>
    <t xml:space="preserve">PLOMADA 300g C/CHAPA E HILO</t>
  </si>
  <si>
    <t xml:space="preserve">F038</t>
  </si>
  <si>
    <t xml:space="preserve">PLOMADA 400g C/CHAPA E HILO</t>
  </si>
  <si>
    <t xml:space="preserve">F031</t>
  </si>
  <si>
    <t xml:space="preserve">PLOMADA 500 GRS C/CHAPA E HILO</t>
  </si>
  <si>
    <t xml:space="preserve">F039</t>
  </si>
  <si>
    <t xml:space="preserve">PLOMADA 500g C/CHAPA E HILO</t>
  </si>
  <si>
    <t xml:space="preserve">BJF700</t>
  </si>
  <si>
    <t xml:space="preserve">PLOMADA 700g C/CHAPA E HILO</t>
  </si>
  <si>
    <t xml:space="preserve">F035</t>
  </si>
  <si>
    <t xml:space="preserve">PLOMADA MAGNETICA 300grs-300cm</t>
  </si>
  <si>
    <t xml:space="preserve">A071</t>
  </si>
  <si>
    <t xml:space="preserve">SET ESCUADRAS MAGNÉTICAS x 6 PCS</t>
  </si>
  <si>
    <t xml:space="preserve">T910</t>
  </si>
  <si>
    <t xml:space="preserve">SOPORTE P/SOLDADOR LAPIZ</t>
  </si>
  <si>
    <t xml:space="preserve">D262</t>
  </si>
  <si>
    <t xml:space="preserve">TIZA AZUL 150 Grs.</t>
  </si>
  <si>
    <t xml:space="preserve">  ▾  Cuchillos y Cutters  (15 artículos)</t>
  </si>
  <si>
    <t xml:space="preserve">DIS058</t>
  </si>
  <si>
    <t xml:space="preserve">CUCHILLO COCINA PUNTA CURVA 5"</t>
  </si>
  <si>
    <t xml:space="preserve">DIS054</t>
  </si>
  <si>
    <t xml:space="preserve">CUCHILLO DE AC. DE MESA C/PUNT</t>
  </si>
  <si>
    <t xml:space="preserve">DIS097</t>
  </si>
  <si>
    <t xml:space="preserve">CUCHILLO MANGO BAQUELITA</t>
  </si>
  <si>
    <t xml:space="preserve">DIS096</t>
  </si>
  <si>
    <t xml:space="preserve">CUCHILLO MANGO MADERA</t>
  </si>
  <si>
    <t xml:space="preserve">O213</t>
  </si>
  <si>
    <t xml:space="preserve">CUTTER PROF. PLATEADO 18mm</t>
  </si>
  <si>
    <t xml:space="preserve">O212</t>
  </si>
  <si>
    <t xml:space="preserve">CUTTER PROF. PLATEADO 9mm</t>
  </si>
  <si>
    <t xml:space="preserve">B765</t>
  </si>
  <si>
    <t xml:space="preserve">CUTTER PROFESIONAL 25MM</t>
  </si>
  <si>
    <t xml:space="preserve">O214</t>
  </si>
  <si>
    <t xml:space="preserve">CUTTER PROFESIONAL 9mm</t>
  </si>
  <si>
    <t xml:space="preserve">O217</t>
  </si>
  <si>
    <t xml:space="preserve">CUTTER PROFESIONAL DE ALUMINIO</t>
  </si>
  <si>
    <t xml:space="preserve">O215</t>
  </si>
  <si>
    <t xml:space="preserve">CUTTER PROFESIONAL M/GOMA</t>
  </si>
  <si>
    <t xml:space="preserve">O220</t>
  </si>
  <si>
    <t xml:space="preserve">CUTTER PROFESIONAL REFORZADO</t>
  </si>
  <si>
    <t xml:space="preserve">O210</t>
  </si>
  <si>
    <t xml:space="preserve">CUTTERS ECONOMICO 18mm</t>
  </si>
  <si>
    <t xml:space="preserve">O205</t>
  </si>
  <si>
    <t xml:space="preserve">CUTTERS ECONOMICO 9mm</t>
  </si>
  <si>
    <t xml:space="preserve">O202</t>
  </si>
  <si>
    <t xml:space="preserve">HOJA DE CUTTER 25MM x 10u</t>
  </si>
  <si>
    <t xml:space="preserve">O200</t>
  </si>
  <si>
    <t xml:space="preserve">HOJAS P/CUTTERS SET x 10 Pcs.</t>
  </si>
  <si>
    <t xml:space="preserve">  ▾  Prensas y Sargentos  (53 artículos)</t>
  </si>
  <si>
    <t xml:space="preserve">C250</t>
  </si>
  <si>
    <t xml:space="preserve">MORSA  FIJA CON YUNQUE 3"</t>
  </si>
  <si>
    <t xml:space="preserve">C251</t>
  </si>
  <si>
    <t xml:space="preserve">MORSA  FIJA CON YUNQUE 4"</t>
  </si>
  <si>
    <t xml:space="preserve">C252</t>
  </si>
  <si>
    <t xml:space="preserve">MORSA  FIJA CON YUNQUE 5"</t>
  </si>
  <si>
    <t xml:space="preserve">C253</t>
  </si>
  <si>
    <t xml:space="preserve">MORSA  FIJA CON YUNQUE 6"</t>
  </si>
  <si>
    <t xml:space="preserve">C195</t>
  </si>
  <si>
    <t xml:space="preserve">MORSA  GIRAT. C/YUNQUE 3"</t>
  </si>
  <si>
    <t xml:space="preserve">C196</t>
  </si>
  <si>
    <t xml:space="preserve">MORSA  GIRAT. C/YUNQUE 4"</t>
  </si>
  <si>
    <t xml:space="preserve">C197</t>
  </si>
  <si>
    <t xml:space="preserve">MORSA  GIRAT. C/YUNQUE 5"</t>
  </si>
  <si>
    <t xml:space="preserve">C198</t>
  </si>
  <si>
    <t xml:space="preserve">MORSA  GIRAT. C/YUNQUE 6"</t>
  </si>
  <si>
    <t xml:space="preserve">C215</t>
  </si>
  <si>
    <t xml:space="preserve">MORSA  MINI BASE FIJA 40mm</t>
  </si>
  <si>
    <t xml:space="preserve">C216</t>
  </si>
  <si>
    <t xml:space="preserve">MORSA  MINI BASE FIJA 50mm</t>
  </si>
  <si>
    <t xml:space="preserve">C217</t>
  </si>
  <si>
    <t xml:space="preserve">MORSA  MINI BASE FIJA 60mm</t>
  </si>
  <si>
    <t xml:space="preserve">C218</t>
  </si>
  <si>
    <t xml:space="preserve">MORSA  MINI BASE FIJA 75mm</t>
  </si>
  <si>
    <t xml:space="preserve">C246</t>
  </si>
  <si>
    <t xml:space="preserve">MORSA  MINI BASE GIRAT. 40mm</t>
  </si>
  <si>
    <t xml:space="preserve">C247</t>
  </si>
  <si>
    <t xml:space="preserve">MORSA  MINI BASE GIRAT. 50mm</t>
  </si>
  <si>
    <t xml:space="preserve">C248</t>
  </si>
  <si>
    <t xml:space="preserve">MORSA  MINI BASE GIRAT. 60mm</t>
  </si>
  <si>
    <t xml:space="preserve">C249</t>
  </si>
  <si>
    <t xml:space="preserve">MORSA  MINI BASE GIRAT. 75mm</t>
  </si>
  <si>
    <t xml:space="preserve">EPC552</t>
  </si>
  <si>
    <t xml:space="preserve">MORSA GIRATORIA C/ YUNQUE 5"</t>
  </si>
  <si>
    <t xml:space="preserve">C210</t>
  </si>
  <si>
    <t xml:space="preserve">MORSA GIRATORIA C/ YUNQUE 6"</t>
  </si>
  <si>
    <t xml:space="preserve">EPC550</t>
  </si>
  <si>
    <t xml:space="preserve">MORSA GIRATORIA C/YUNQUE 3"</t>
  </si>
  <si>
    <t xml:space="preserve">EPC551</t>
  </si>
  <si>
    <t xml:space="preserve">MORSA GIRATORIA C/YUNQUE 4"</t>
  </si>
  <si>
    <t xml:space="preserve">C245</t>
  </si>
  <si>
    <t xml:space="preserve">MORSA MINI METALICA 2"</t>
  </si>
  <si>
    <t xml:space="preserve">C220</t>
  </si>
  <si>
    <t xml:space="preserve">MORSA PARA CAÑO 10-65 mm</t>
  </si>
  <si>
    <t xml:space="preserve">C170</t>
  </si>
  <si>
    <t xml:space="preserve">MORSA PARA CAÑO CON TRIPODE</t>
  </si>
  <si>
    <t xml:space="preserve">C230</t>
  </si>
  <si>
    <t xml:space="preserve">MORSA PLANA 4"</t>
  </si>
  <si>
    <t xml:space="preserve">C235</t>
  </si>
  <si>
    <t xml:space="preserve">MORSA PLANA LIBER. RAPIDA 70mm</t>
  </si>
  <si>
    <t xml:space="preserve">C135</t>
  </si>
  <si>
    <t xml:space="preserve">PRENSA G 3" LIBERACION RAPIDA</t>
  </si>
  <si>
    <t xml:space="preserve">C136</t>
  </si>
  <si>
    <t xml:space="preserve">PRENSA G 4" LIBERACION RAPIDA</t>
  </si>
  <si>
    <t xml:space="preserve">C137</t>
  </si>
  <si>
    <t xml:space="preserve">PRENSA G 6" LIBERACION RAPIDA</t>
  </si>
  <si>
    <t xml:space="preserve">C128</t>
  </si>
  <si>
    <t xml:space="preserve">PRENSA G TIPO AMERICANA 10"</t>
  </si>
  <si>
    <t xml:space="preserve">C118</t>
  </si>
  <si>
    <t xml:space="preserve">PRENSA G TIPO AMERICANA 2"</t>
  </si>
  <si>
    <t xml:space="preserve">C119</t>
  </si>
  <si>
    <t xml:space="preserve">PRENSA G TIPO AMERICANA 3"</t>
  </si>
  <si>
    <t xml:space="preserve">C120</t>
  </si>
  <si>
    <t xml:space="preserve">PRENSA G TIPO AMERICANA 4"</t>
  </si>
  <si>
    <t xml:space="preserve">C121</t>
  </si>
  <si>
    <t xml:space="preserve">PRENSA G TIPO AMERICANA 5"</t>
  </si>
  <si>
    <t xml:space="preserve">C122</t>
  </si>
  <si>
    <t xml:space="preserve">PRENSA G TIPO AMERICANA 6"</t>
  </si>
  <si>
    <t xml:space="preserve">C124</t>
  </si>
  <si>
    <t xml:space="preserve">PRENSA G TIPO AMERICANA 8"</t>
  </si>
  <si>
    <t xml:space="preserve">C130</t>
  </si>
  <si>
    <t xml:space="preserve">PRENSA MINI  x 3 Pcs 1"-2"-3"</t>
  </si>
  <si>
    <t xml:space="preserve">C165</t>
  </si>
  <si>
    <t xml:space="preserve">SARGENTO 150 mm CIERRE RAPIDO</t>
  </si>
  <si>
    <t xml:space="preserve">C166</t>
  </si>
  <si>
    <t xml:space="preserve">SARGENTO 200 mm CIERRE RAPIDO</t>
  </si>
  <si>
    <t xml:space="preserve">C167</t>
  </si>
  <si>
    <t xml:space="preserve">SARGENTO 300 mm CIERRE RAPIDO</t>
  </si>
  <si>
    <t xml:space="preserve">C168</t>
  </si>
  <si>
    <t xml:space="preserve">SARGENTO 450 mm CIERRE RAPIDO</t>
  </si>
  <si>
    <t xml:space="preserve">C169</t>
  </si>
  <si>
    <t xml:space="preserve">SARGENTO 600 mm CIERRE RAPIDO</t>
  </si>
  <si>
    <t xml:space="preserve">C164</t>
  </si>
  <si>
    <t xml:space="preserve">SARGENTO CARP. 120 X 1200mm</t>
  </si>
  <si>
    <t xml:space="preserve">C163</t>
  </si>
  <si>
    <t xml:space="preserve">SARGENTO CARP. 120 X 800mm</t>
  </si>
  <si>
    <t xml:space="preserve">C160</t>
  </si>
  <si>
    <t xml:space="preserve">SARGENTO CARP. 80 X 300 mm</t>
  </si>
  <si>
    <t xml:space="preserve">C161</t>
  </si>
  <si>
    <t xml:space="preserve">SARGENTO CARP. 80 X 400 mm</t>
  </si>
  <si>
    <t xml:space="preserve">C162</t>
  </si>
  <si>
    <t xml:space="preserve">SARGENTO CARP. 80 X 500 mm</t>
  </si>
  <si>
    <t xml:space="preserve">C175</t>
  </si>
  <si>
    <t xml:space="preserve">SARGENTO CARPINTERO 100x500mm</t>
  </si>
  <si>
    <t xml:space="preserve">C177</t>
  </si>
  <si>
    <t xml:space="preserve">SARGENTO CARPINTERO 120x1200mm</t>
  </si>
  <si>
    <t xml:space="preserve">C176</t>
  </si>
  <si>
    <t xml:space="preserve">SARGENTO CARPINTERO 120x800mm</t>
  </si>
  <si>
    <t xml:space="preserve">C172</t>
  </si>
  <si>
    <t xml:space="preserve">SARGENTO CARPINTERO 50x300mm</t>
  </si>
  <si>
    <t xml:space="preserve">C173</t>
  </si>
  <si>
    <t xml:space="preserve">SARGENTO CARPINTERO 80x400mm</t>
  </si>
  <si>
    <t xml:space="preserve">C174</t>
  </si>
  <si>
    <t xml:space="preserve">SARGENTO CARPINTERO 80x500mm</t>
  </si>
  <si>
    <t xml:space="preserve">B763</t>
  </si>
  <si>
    <t xml:space="preserve">SARGENTO PARA CANO 3/4"</t>
  </si>
  <si>
    <t xml:space="preserve">  ▾  Tijeras  (29 artículos)</t>
  </si>
  <si>
    <t xml:space="preserve">R296</t>
  </si>
  <si>
    <t xml:space="preserve">CRIQUE TIJERA C/ ENCASTRE</t>
  </si>
  <si>
    <t xml:space="preserve">R295</t>
  </si>
  <si>
    <t xml:space="preserve">CRIQUE TIJERA S/ ENCASTRE</t>
  </si>
  <si>
    <t xml:space="preserve">L032</t>
  </si>
  <si>
    <t xml:space="preserve">TIJERA C/CHAPA REF C/IZQUIERDO</t>
  </si>
  <si>
    <t xml:space="preserve">L031</t>
  </si>
  <si>
    <t xml:space="preserve">TIJERA C/CHAPA REF. C/ DERECHO</t>
  </si>
  <si>
    <t xml:space="preserve">N243</t>
  </si>
  <si>
    <t xml:space="preserve">TIJERA CORTA CESPED</t>
  </si>
  <si>
    <t xml:space="preserve">L046</t>
  </si>
  <si>
    <t xml:space="preserve">TIJERA CORTA PVC MANGO NEGRO</t>
  </si>
  <si>
    <t xml:space="preserve">L047</t>
  </si>
  <si>
    <t xml:space="preserve">TIJERA CORTA PVC REFORZADA</t>
  </si>
  <si>
    <t xml:space="preserve">L010</t>
  </si>
  <si>
    <t xml:space="preserve">TIJERA CORTACHAPA HOJALATERO</t>
  </si>
  <si>
    <t xml:space="preserve">NEU200</t>
  </si>
  <si>
    <t xml:space="preserve">TIJERA CORTACHAPA NEUMATICA</t>
  </si>
  <si>
    <t xml:space="preserve">L034</t>
  </si>
  <si>
    <t xml:space="preserve">TIJERA CORTACHAPA REF C/R 10"</t>
  </si>
  <si>
    <t xml:space="preserve">L020</t>
  </si>
  <si>
    <t xml:space="preserve">TIJERA CORTACHAPA REFORZADA</t>
  </si>
  <si>
    <t xml:space="preserve">O236</t>
  </si>
  <si>
    <t xml:space="preserve">TIJERA DE ACERO 7,5" BICOLOR</t>
  </si>
  <si>
    <t xml:space="preserve">PRUNER</t>
  </si>
  <si>
    <t xml:space="preserve">N275</t>
  </si>
  <si>
    <t xml:space="preserve">TIJERA DE PODAR 27"</t>
  </si>
  <si>
    <t xml:space="preserve">N240</t>
  </si>
  <si>
    <t xml:space="preserve">TIJERA DE PODAR 8" REFORZADA</t>
  </si>
  <si>
    <t xml:space="preserve">N246</t>
  </si>
  <si>
    <t xml:space="preserve">TIJERA DE PODAR 9"</t>
  </si>
  <si>
    <t xml:space="preserve">PRÜNER</t>
  </si>
  <si>
    <t xml:space="preserve">N268</t>
  </si>
  <si>
    <t xml:space="preserve">TIJERA DE PODAR CURVA 8" C/R</t>
  </si>
  <si>
    <t xml:space="preserve">N245</t>
  </si>
  <si>
    <t xml:space="preserve">TIJERA DE PODAR PTA RECTA FINA</t>
  </si>
  <si>
    <t xml:space="preserve">BJN106</t>
  </si>
  <si>
    <t xml:space="preserve">TIJERA DE PODAR RECTA 6"</t>
  </si>
  <si>
    <t xml:space="preserve">N267</t>
  </si>
  <si>
    <t xml:space="preserve">TIJERA DE PODAR RECTA 8"</t>
  </si>
  <si>
    <t xml:space="preserve">N255</t>
  </si>
  <si>
    <t xml:space="preserve">TIJERA DE TUSAR 13"</t>
  </si>
  <si>
    <t xml:space="preserve">BJL310</t>
  </si>
  <si>
    <t xml:space="preserve">TIJERA HOJALATERO REF. 10"</t>
  </si>
  <si>
    <t xml:space="preserve">BJL312</t>
  </si>
  <si>
    <t xml:space="preserve">TIJERA HOJALATERO REF. 12"</t>
  </si>
  <si>
    <t xml:space="preserve">L035</t>
  </si>
  <si>
    <t xml:space="preserve">TIJERA HOJALATERO REF. 8"</t>
  </si>
  <si>
    <t xml:space="preserve">L001</t>
  </si>
  <si>
    <t xml:space="preserve">TIJERA MULTI USO 10" C/RECTO</t>
  </si>
  <si>
    <t xml:space="preserve">L002</t>
  </si>
  <si>
    <t xml:space="preserve">TIJERA MULTI USO 12" C/RECTO</t>
  </si>
  <si>
    <t xml:space="preserve">L005</t>
  </si>
  <si>
    <t xml:space="preserve">TIJERA MULTIUSO ACERO INOX. 8"</t>
  </si>
  <si>
    <t xml:space="preserve">N260</t>
  </si>
  <si>
    <t xml:space="preserve">TIJERA PARA CERCO 10"</t>
  </si>
  <si>
    <t xml:space="preserve">O238</t>
  </si>
  <si>
    <t xml:space="preserve">TIJERA TIPO SASTRE 8"</t>
  </si>
  <si>
    <t xml:space="preserve">O239</t>
  </si>
  <si>
    <t xml:space="preserve">TIJERA USO DOMETICO Y OFIC. 8"</t>
  </si>
  <si>
    <t xml:space="preserve">  ▾  Limas y Raspas  (15 artículos)</t>
  </si>
  <si>
    <t xml:space="preserve">K034</t>
  </si>
  <si>
    <t xml:space="preserve">LIMA CUADRADA BASTARDA 200mm</t>
  </si>
  <si>
    <t xml:space="preserve">K035</t>
  </si>
  <si>
    <t xml:space="preserve">LIMA MEDIA CAÑA BASTARDA 200mm</t>
  </si>
  <si>
    <t xml:space="preserve">K048</t>
  </si>
  <si>
    <t xml:space="preserve">LIMA MINI MEDIA CAÑA 4"</t>
  </si>
  <si>
    <t xml:space="preserve">K047</t>
  </si>
  <si>
    <t xml:space="preserve">LIMA MINI PLANA 4"</t>
  </si>
  <si>
    <t xml:space="preserve">K046</t>
  </si>
  <si>
    <t xml:space="preserve">LIMA MINI REDONDA 4"</t>
  </si>
  <si>
    <t xml:space="preserve">K045</t>
  </si>
  <si>
    <t xml:space="preserve">LIMA MINITRIANGULO 4"</t>
  </si>
  <si>
    <t xml:space="preserve">K010</t>
  </si>
  <si>
    <t xml:space="preserve">LIMA P/METAL 8" MEDIA CAÑA</t>
  </si>
  <si>
    <t xml:space="preserve">K040</t>
  </si>
  <si>
    <t xml:space="preserve">LIMA P/METAL 8" PLANA</t>
  </si>
  <si>
    <t xml:space="preserve">K020</t>
  </si>
  <si>
    <t xml:space="preserve">LIMA P/METAL 8" REDONDA</t>
  </si>
  <si>
    <t xml:space="preserve">K030</t>
  </si>
  <si>
    <t xml:space="preserve">LIMA P/METAL 8" TRIANGULAR</t>
  </si>
  <si>
    <t xml:space="preserve">K054</t>
  </si>
  <si>
    <t xml:space="preserve">LIMA PLANA BASTARDA 200mm</t>
  </si>
  <si>
    <t xml:space="preserve">K055</t>
  </si>
  <si>
    <t xml:space="preserve">LIMA PLANA BASTARDA 250mm</t>
  </si>
  <si>
    <t xml:space="preserve">K056</t>
  </si>
  <si>
    <t xml:space="preserve">LIMA PLANA BASTARDA 300mm</t>
  </si>
  <si>
    <t xml:space="preserve">K031</t>
  </si>
  <si>
    <t xml:space="preserve">LIMA REDONDA BASTARDA 200mm</t>
  </si>
  <si>
    <t xml:space="preserve">K032</t>
  </si>
  <si>
    <t xml:space="preserve">LIMA TRIANGULO BASTARDA 200mm</t>
  </si>
  <si>
    <t xml:space="preserve">  ▾  Extractores  (10 artículos)</t>
  </si>
  <si>
    <t xml:space="preserve">R400</t>
  </si>
  <si>
    <t xml:space="preserve">EXTRACTOR DE POLEAS 3"</t>
  </si>
  <si>
    <t xml:space="preserve">R401</t>
  </si>
  <si>
    <t xml:space="preserve">EXTRACTOR DE POLEAS 4"</t>
  </si>
  <si>
    <t xml:space="preserve">R601</t>
  </si>
  <si>
    <t xml:space="preserve">EXTRACTOR DE POLEAS 4"  2 pata</t>
  </si>
  <si>
    <t xml:space="preserve">R402</t>
  </si>
  <si>
    <t xml:space="preserve">EXTRACTOR DE POLEAS 6"</t>
  </si>
  <si>
    <t xml:space="preserve">R602</t>
  </si>
  <si>
    <t xml:space="preserve">EXTRACTOR DE POLEAS 6"  2 pata</t>
  </si>
  <si>
    <t xml:space="preserve">R403</t>
  </si>
  <si>
    <t xml:space="preserve">EXTRACTOR DE POLEAS 8"</t>
  </si>
  <si>
    <t xml:space="preserve">R651</t>
  </si>
  <si>
    <t xml:space="preserve">EXTRACTOR DE RODAMIENTOS</t>
  </si>
  <si>
    <t xml:space="preserve">R650</t>
  </si>
  <si>
    <t xml:space="preserve">EXTRACTOR DE RODAMIENTOS 2/P</t>
  </si>
  <si>
    <t xml:space="preserve">O610</t>
  </si>
  <si>
    <t xml:space="preserve">EXTRACTOR DE TORNILLOS x 5 Pcs</t>
  </si>
  <si>
    <t xml:space="preserve">R600</t>
  </si>
  <si>
    <t xml:space="preserve">EXTRACTOR RULEMANES 3"  2 pata</t>
  </si>
  <si>
    <t xml:space="preserve">  ▾  Remachadoras  (6 artículos)</t>
  </si>
  <si>
    <t xml:space="preserve">K110</t>
  </si>
  <si>
    <t xml:space="preserve">REMACHADORA 10" PROFESIONAL</t>
  </si>
  <si>
    <t xml:space="preserve">K115</t>
  </si>
  <si>
    <t xml:space="preserve">REMACHADORA CABEZA GIRAT. 360</t>
  </si>
  <si>
    <t xml:space="preserve">K120</t>
  </si>
  <si>
    <t xml:space="preserve">REMACHADORA DE 2 VIAS</t>
  </si>
  <si>
    <t xml:space="preserve">K117</t>
  </si>
  <si>
    <t xml:space="preserve">REMACHADORA FUELLE 32"</t>
  </si>
  <si>
    <t xml:space="preserve">K116</t>
  </si>
  <si>
    <t xml:space="preserve">REMACHADORA LARGA 17"</t>
  </si>
  <si>
    <t xml:space="preserve">K112</t>
  </si>
  <si>
    <t xml:space="preserve">REMACHADORA PROF. ALUMINIO 10"</t>
  </si>
  <si>
    <t xml:space="preserve">  ▾  Vasos de Impacto  (9 artículos)</t>
  </si>
  <si>
    <t xml:space="preserve">NA5063</t>
  </si>
  <si>
    <t xml:space="preserve">PORTA VASO Y CEPILLO PLAST</t>
  </si>
  <si>
    <t xml:space="preserve">B856</t>
  </si>
  <si>
    <t xml:space="preserve">VASOS MAGNET SET x5  H1/4"x65</t>
  </si>
  <si>
    <t xml:space="preserve">B858</t>
  </si>
  <si>
    <t xml:space="preserve">VASOS MAGNET SET x5  H3/8"x65</t>
  </si>
  <si>
    <t xml:space="preserve">B857</t>
  </si>
  <si>
    <t xml:space="preserve">VASOS MAGNET SET x5  H5/16"x65</t>
  </si>
  <si>
    <t xml:space="preserve">B859</t>
  </si>
  <si>
    <t xml:space="preserve">VASOS MAGNET SET x5  H7/16"x65</t>
  </si>
  <si>
    <t xml:space="preserve">B853</t>
  </si>
  <si>
    <t xml:space="preserve">VASOS MAGNET. SET x5  H.10x 65</t>
  </si>
  <si>
    <t xml:space="preserve">B854</t>
  </si>
  <si>
    <t xml:space="preserve">VASOS MAGNET. SET x5  H.11x 65</t>
  </si>
  <si>
    <t xml:space="preserve">B852</t>
  </si>
  <si>
    <t xml:space="preserve">VASOS MAGNET. SET x5  H.8 x 65</t>
  </si>
  <si>
    <t xml:space="preserve">B851</t>
  </si>
  <si>
    <t xml:space="preserve">VASOS MAGNET. SET x5 H.6 x 65</t>
  </si>
  <si>
    <t xml:space="preserve">  ▾  Llaves Allen (Alem)  (8 artículos)</t>
  </si>
  <si>
    <t xml:space="preserve">B451</t>
  </si>
  <si>
    <t xml:space="preserve">ALEM CR-V SET x 9 Pcs 180mm</t>
  </si>
  <si>
    <t xml:space="preserve">B457</t>
  </si>
  <si>
    <t xml:space="preserve">ALEM CR-V SET x 9 Pcs 220mm</t>
  </si>
  <si>
    <t xml:space="preserve">B448</t>
  </si>
  <si>
    <t xml:space="preserve">ALEM SET x 30 Pcs</t>
  </si>
  <si>
    <t xml:space="preserve">B435</t>
  </si>
  <si>
    <t xml:space="preserve">ALEM SET x 9 Pcs 180mm</t>
  </si>
  <si>
    <t xml:space="preserve">B437</t>
  </si>
  <si>
    <t xml:space="preserve">ALEM SET x 9 Pcs 220mm</t>
  </si>
  <si>
    <t xml:space="preserve">B460</t>
  </si>
  <si>
    <t xml:space="preserve">ALEM x 10 PCS MILIMETRICAS</t>
  </si>
  <si>
    <t xml:space="preserve">B461</t>
  </si>
  <si>
    <t xml:space="preserve">ALEM x 10 PCS PULGADAS</t>
  </si>
  <si>
    <t xml:space="preserve">B470</t>
  </si>
  <si>
    <t xml:space="preserve">ALEM x 25 PCS</t>
  </si>
  <si>
    <t xml:space="preserve">  ▾  Barretas y Palancas  (5 artículos)</t>
  </si>
  <si>
    <t xml:space="preserve">I010</t>
  </si>
  <si>
    <t xml:space="preserve">BARRETA 12"  MANGO DE GOMA</t>
  </si>
  <si>
    <t xml:space="preserve">I020</t>
  </si>
  <si>
    <t xml:space="preserve">BARRETA 15" x 16mm</t>
  </si>
  <si>
    <t xml:space="preserve">I021</t>
  </si>
  <si>
    <t xml:space="preserve">BARRETA 18" x 16mm</t>
  </si>
  <si>
    <t xml:space="preserve">I022</t>
  </si>
  <si>
    <t xml:space="preserve">BARRETA 24" x 19mm</t>
  </si>
  <si>
    <t xml:space="preserve">I023</t>
  </si>
  <si>
    <t xml:space="preserve">BARRETA 36" x 19mm</t>
  </si>
  <si>
    <t xml:space="preserve">  ▾  Cerraduras  (7 artículos)</t>
  </si>
  <si>
    <t xml:space="preserve">CE-1002</t>
  </si>
  <si>
    <t xml:space="preserve">CERRADURA DOBLE PERNO 6 COMBI</t>
  </si>
  <si>
    <t xml:space="preserve">DA25-015</t>
  </si>
  <si>
    <t xml:space="preserve">CERRADURA INTELIGENTE BLUETOOTH</t>
  </si>
  <si>
    <t xml:space="preserve">DA25-016</t>
  </si>
  <si>
    <t xml:space="preserve">CERRADURA INTELIGENTE WIFI</t>
  </si>
  <si>
    <t xml:space="preserve">CE-190</t>
  </si>
  <si>
    <t xml:space="preserve">CERRADURA NICHO DE GAS</t>
  </si>
  <si>
    <t xml:space="preserve">Q377</t>
  </si>
  <si>
    <t xml:space="preserve">CERRADURA PARA CAJON</t>
  </si>
  <si>
    <t xml:space="preserve">Q410</t>
  </si>
  <si>
    <t xml:space="preserve">TRABA DE SEG T/ "U" 180x245mm</t>
  </si>
  <si>
    <t xml:space="preserve">Q411</t>
  </si>
  <si>
    <t xml:space="preserve">TRABA DE SEG T/ "U" 180x320mm</t>
  </si>
  <si>
    <t xml:space="preserve">  ▾  Cepillos y Rasquetas  (41 artículos)</t>
  </si>
  <si>
    <t xml:space="preserve">NA2119</t>
  </si>
  <si>
    <t xml:space="preserve">CEPILLO ANDEN 60cm CERDA PLAST</t>
  </si>
  <si>
    <t xml:space="preserve">NA2122</t>
  </si>
  <si>
    <t xml:space="preserve">CEPILLO ANDEN 80cm CERDA NAT.</t>
  </si>
  <si>
    <t xml:space="preserve">NA2118</t>
  </si>
  <si>
    <t xml:space="preserve">CEPILLO BARRENDERO</t>
  </si>
  <si>
    <t xml:space="preserve">I111</t>
  </si>
  <si>
    <t xml:space="preserve">CEPILLO CARP. MANGO MADERA N.4</t>
  </si>
  <si>
    <t xml:space="preserve">I112</t>
  </si>
  <si>
    <t xml:space="preserve">CEPILLO CARP. MANGO MADERA N.5</t>
  </si>
  <si>
    <t xml:space="preserve">I110</t>
  </si>
  <si>
    <t xml:space="preserve">CEPILLO CARP. MANUAL  235x45mm</t>
  </si>
  <si>
    <t xml:space="preserve">NA1142</t>
  </si>
  <si>
    <t xml:space="preserve">CEPILLO CIRC. RIZADO ACERO 4"</t>
  </si>
  <si>
    <t xml:space="preserve">NA1143</t>
  </si>
  <si>
    <t xml:space="preserve">CEPILLO CIRC. RIZADO ACERO 5"</t>
  </si>
  <si>
    <t xml:space="preserve">NA1144</t>
  </si>
  <si>
    <t xml:space="preserve">CEPILLO CIRC. RIZADO ACERO 6"</t>
  </si>
  <si>
    <t xml:space="preserve">NA1145</t>
  </si>
  <si>
    <t xml:space="preserve">CEPILLO CIRC. RIZADO ACERO 7"</t>
  </si>
  <si>
    <t xml:space="preserve">NA1146</t>
  </si>
  <si>
    <t xml:space="preserve">CEPILLO CIRC. RIZADO ACERO 8"</t>
  </si>
  <si>
    <t xml:space="preserve">J765</t>
  </si>
  <si>
    <t xml:space="preserve">CEPILLO CIRCULAR ACERO 4" TREN</t>
  </si>
  <si>
    <t xml:space="preserve">J766</t>
  </si>
  <si>
    <t xml:space="preserve">CEPILLO CIRCULAR ACERO 5" TREN</t>
  </si>
  <si>
    <t xml:space="preserve">J767</t>
  </si>
  <si>
    <t xml:space="preserve">CEPILLO CIRCULAR ACERO 6" TREN</t>
  </si>
  <si>
    <t xml:space="preserve">J470</t>
  </si>
  <si>
    <t xml:space="preserve">CEPILLO CIRCULAR DE BCE. 4"</t>
  </si>
  <si>
    <t xml:space="preserve">B JACK</t>
  </si>
  <si>
    <t xml:space="preserve">J471</t>
  </si>
  <si>
    <t xml:space="preserve">CEPILLO CIRCULAR DE BCE. 5"</t>
  </si>
  <si>
    <t xml:space="preserve">J472</t>
  </si>
  <si>
    <t xml:space="preserve">CEPILLO CIRCULAR DE BCE. 6"</t>
  </si>
  <si>
    <t xml:space="preserve">J473</t>
  </si>
  <si>
    <t xml:space="preserve">CEPILLO CONICO ACERO TRENZ. 4"</t>
  </si>
  <si>
    <t xml:space="preserve">J781</t>
  </si>
  <si>
    <t xml:space="preserve">CEPILLO CONICO DE BRONCE 4"</t>
  </si>
  <si>
    <t xml:space="preserve">J787</t>
  </si>
  <si>
    <t xml:space="preserve">CEPILLO COPA ACERO TREN 3" P/T</t>
  </si>
  <si>
    <t xml:space="preserve">J819</t>
  </si>
  <si>
    <t xml:space="preserve">CEPILLO COPA ACERO TRENZ. 3"</t>
  </si>
  <si>
    <t xml:space="preserve">J788</t>
  </si>
  <si>
    <t xml:space="preserve">CEPILLO COPA BRONCE 19mm P/T</t>
  </si>
  <si>
    <t xml:space="preserve">J789</t>
  </si>
  <si>
    <t xml:space="preserve">CEPILLO COPA BRONCE 24mm P/T</t>
  </si>
  <si>
    <t xml:space="preserve">J784</t>
  </si>
  <si>
    <t xml:space="preserve">CEPILLO COPA BRONCE 65mm P/T</t>
  </si>
  <si>
    <t xml:space="preserve">J779</t>
  </si>
  <si>
    <t xml:space="preserve">CEPILLO COPA DE BRONCE 3"</t>
  </si>
  <si>
    <t xml:space="preserve">J820</t>
  </si>
  <si>
    <t xml:space="preserve">CEPILLO DE ACERO COPA 4" TRENZ</t>
  </si>
  <si>
    <t xml:space="preserve">J845</t>
  </si>
  <si>
    <t xml:space="preserve">CEPILLO DE ACERO M/PLASTICO</t>
  </si>
  <si>
    <t xml:space="preserve">J796</t>
  </si>
  <si>
    <t xml:space="preserve">CEPILLO DE ACERO MULTIUSO 4x16</t>
  </si>
  <si>
    <t xml:space="preserve">J795</t>
  </si>
  <si>
    <t xml:space="preserve">CEPILLO DE ACERO MULTIUSO 5x11</t>
  </si>
  <si>
    <t xml:space="preserve">J785</t>
  </si>
  <si>
    <t xml:space="preserve">CEPILLO DE ACERO P/TALAD 75mm</t>
  </si>
  <si>
    <t xml:space="preserve">J780</t>
  </si>
  <si>
    <t xml:space="preserve">CEPILLO DE BRONCE 4"</t>
  </si>
  <si>
    <t xml:space="preserve">J790</t>
  </si>
  <si>
    <t xml:space="preserve">CEPILLO DE BRONCE MANGO PLAST.</t>
  </si>
  <si>
    <t xml:space="preserve">J770</t>
  </si>
  <si>
    <t xml:space="preserve">CEPILLO DE BRONCE x 8 PCS</t>
  </si>
  <si>
    <t xml:space="preserve">J797</t>
  </si>
  <si>
    <t xml:space="preserve">CEPILLO DOBLE EMPUÑADURA 5x32</t>
  </si>
  <si>
    <t xml:space="preserve">J318</t>
  </si>
  <si>
    <t xml:space="preserve">CEPILLO FLAP P/TAL 40x20 G 60</t>
  </si>
  <si>
    <t xml:space="preserve">J3181</t>
  </si>
  <si>
    <t xml:space="preserve">CEPILLO FLAP P/TAL 40x20 G 80</t>
  </si>
  <si>
    <t xml:space="preserve">J319</t>
  </si>
  <si>
    <t xml:space="preserve">CEPILLO FLAP P/TAL 50x30 G 60</t>
  </si>
  <si>
    <t xml:space="preserve">J3191</t>
  </si>
  <si>
    <t xml:space="preserve">CEPILLO FLAP P/TAL 50x30 G 80</t>
  </si>
  <si>
    <t xml:space="preserve">J850</t>
  </si>
  <si>
    <t xml:space="preserve">CEPILLOS MINI MULTIUSO x 3</t>
  </si>
  <si>
    <t xml:space="preserve">J831</t>
  </si>
  <si>
    <t xml:space="preserve">CEPILLOS x 3 C/M.PLAST. GRANDE</t>
  </si>
  <si>
    <t xml:space="preserve">J830</t>
  </si>
  <si>
    <t xml:space="preserve">CEPILLOS x 3 C/MANGO PLASTICO</t>
  </si>
  <si>
    <t xml:space="preserve">  ▾  Separadores Cerám.  (5 artículos)</t>
  </si>
  <si>
    <t xml:space="preserve">F160</t>
  </si>
  <si>
    <t xml:space="preserve">SEP. DE CERAMICOS 2MM x 250PCS</t>
  </si>
  <si>
    <t xml:space="preserve">F161</t>
  </si>
  <si>
    <t xml:space="preserve">SEP. DE CERAMICOS 3MM x 250PCS</t>
  </si>
  <si>
    <t xml:space="preserve">F162</t>
  </si>
  <si>
    <t xml:space="preserve">SEP. DE CERAMICOS 4MM x 250PCS</t>
  </si>
  <si>
    <t xml:space="preserve">F163</t>
  </si>
  <si>
    <t xml:space="preserve">SEP. DE CERAMICOS 5MM x 100PCS</t>
  </si>
  <si>
    <t xml:space="preserve">F164</t>
  </si>
  <si>
    <t xml:space="preserve">SEP. DE CERAMICOS 6MM x 75PCS</t>
  </si>
  <si>
    <t xml:space="preserve">  ▾  Otras H. Manuales  (8 artículos)</t>
  </si>
  <si>
    <t xml:space="preserve">O250</t>
  </si>
  <si>
    <t xml:space="preserve">CORTAVIDRIO</t>
  </si>
  <si>
    <t xml:space="preserve">O270</t>
  </si>
  <si>
    <t xml:space="preserve">CORTAVIDRIO 6 RUEDAS</t>
  </si>
  <si>
    <t xml:space="preserve">O275</t>
  </si>
  <si>
    <t xml:space="preserve">CORTAVIDRIO CIRCULAR MAX 60cm</t>
  </si>
  <si>
    <t xml:space="preserve">O260</t>
  </si>
  <si>
    <t xml:space="preserve">CORTAVIDRIO RUEDA C/ ACEITE</t>
  </si>
  <si>
    <t xml:space="preserve">I105</t>
  </si>
  <si>
    <t xml:space="preserve">GUBIAS Gdes SET X 4</t>
  </si>
  <si>
    <t xml:space="preserve">I080</t>
  </si>
  <si>
    <t xml:space="preserve">GUBIAS x 6 Pcs REFORZADAS 7"</t>
  </si>
  <si>
    <t xml:space="preserve">I070</t>
  </si>
  <si>
    <t xml:space="preserve">GUBIAS x 8 PCS</t>
  </si>
  <si>
    <t xml:space="preserve">K105</t>
  </si>
  <si>
    <t xml:space="preserve">PUNZONES SET x 3</t>
  </si>
  <si>
    <t xml:space="preserve">▸  SANITARIOS Y PLOMERÍA</t>
  </si>
  <si>
    <t xml:space="preserve">260 artículos   |   Abrazaderas (22) · Válvulas y Canillas (56) · Flexibles (28) · Mangueras (29) · Acoples y Adaptadores (15) · Rejillas y Tapas (29) · Tubos y Caños (58) · Destapadores (9) · Filtros (10) · Otros Sanitarios (4)</t>
  </si>
  <si>
    <t xml:space="preserve">  ▾  Abrazaderas  (22 artículos)</t>
  </si>
  <si>
    <t xml:space="preserve">NA8009</t>
  </si>
  <si>
    <t xml:space="preserve">ABRAZADERA 12MM 12-22MM 100u</t>
  </si>
  <si>
    <t xml:space="preserve">NA8010</t>
  </si>
  <si>
    <t xml:space="preserve">ABRAZADERA 12MM 16-27MM 100u</t>
  </si>
  <si>
    <t xml:space="preserve">NA8011</t>
  </si>
  <si>
    <t xml:space="preserve">ABRAZADERA 12MM 23-35MM 100u</t>
  </si>
  <si>
    <t xml:space="preserve">NA8012</t>
  </si>
  <si>
    <t xml:space="preserve">ABRAZADERA 12MM 30-45MM 100u</t>
  </si>
  <si>
    <t xml:space="preserve">NA8013</t>
  </si>
  <si>
    <t xml:space="preserve">ABRAZADERA 12MM 32-50MM 100u</t>
  </si>
  <si>
    <t xml:space="preserve">NA8014</t>
  </si>
  <si>
    <t xml:space="preserve">ABRAZADERA 12MM 40-60MM 100u</t>
  </si>
  <si>
    <t xml:space="preserve">NA8015</t>
  </si>
  <si>
    <t xml:space="preserve">ABRAZADERA 12MM 50-70MM 100u</t>
  </si>
  <si>
    <t xml:space="preserve">NA8002</t>
  </si>
  <si>
    <t xml:space="preserve">ABRAZADERA 9MM 12-22MM 100u</t>
  </si>
  <si>
    <t xml:space="preserve">NA8003</t>
  </si>
  <si>
    <t xml:space="preserve">ABRAZADERA 9MM 16-27MM 100u</t>
  </si>
  <si>
    <t xml:space="preserve">NA8004</t>
  </si>
  <si>
    <t xml:space="preserve">ABRAZADERA 9MM 23-35MM 100u</t>
  </si>
  <si>
    <t xml:space="preserve">NA8005</t>
  </si>
  <si>
    <t xml:space="preserve">ABRAZADERA 9MM 30-45MM 100u</t>
  </si>
  <si>
    <t xml:space="preserve">NA8006</t>
  </si>
  <si>
    <t xml:space="preserve">ABRAZADERA 9MM 32-50MM 100u</t>
  </si>
  <si>
    <t xml:space="preserve">NA8007</t>
  </si>
  <si>
    <t xml:space="preserve">ABRAZADERA 9MM 40-60MM 100u</t>
  </si>
  <si>
    <t xml:space="preserve">NA8008</t>
  </si>
  <si>
    <t xml:space="preserve">ABRAZADERA 9MM 50-70MM 100u</t>
  </si>
  <si>
    <t xml:space="preserve">NA8001</t>
  </si>
  <si>
    <t xml:space="preserve">ABRAZADERA 9MM 8-16MM 100u</t>
  </si>
  <si>
    <t xml:space="preserve">NA8020</t>
  </si>
  <si>
    <t xml:space="preserve">ABRAZADERA MINI 7MM 8-12MM 100</t>
  </si>
  <si>
    <t xml:space="preserve">NA8021</t>
  </si>
  <si>
    <t xml:space="preserve">ABRAZADERA MINI 7MM10-16MM 100</t>
  </si>
  <si>
    <t xml:space="preserve">NA8022</t>
  </si>
  <si>
    <t xml:space="preserve">ABRAZADERA MINI 7MM12-22MM 100</t>
  </si>
  <si>
    <t xml:space="preserve">NA8017</t>
  </si>
  <si>
    <t xml:space="preserve">ABRAZADERA TyT 9MM 10-12MM 100</t>
  </si>
  <si>
    <t xml:space="preserve">NA8018</t>
  </si>
  <si>
    <t xml:space="preserve">ABRAZADERA TyT 9MM 12-14MM 100</t>
  </si>
  <si>
    <t xml:space="preserve">NA8019</t>
  </si>
  <si>
    <t xml:space="preserve">ABRAZADERA TyT 9MM 14-16MM 100</t>
  </si>
  <si>
    <t xml:space="preserve">NA8016</t>
  </si>
  <si>
    <t xml:space="preserve">ABRAZADERA TyT 9MM 8-10MM 100u</t>
  </si>
  <si>
    <t xml:space="preserve">  ▾  Válvulas y Canillas  (56 artículos)</t>
  </si>
  <si>
    <t xml:space="preserve">NA2003</t>
  </si>
  <si>
    <t xml:space="preserve">ANAFE 1 HORNALLA PINTADO C/ROBINETE</t>
  </si>
  <si>
    <t xml:space="preserve">NA2002</t>
  </si>
  <si>
    <t xml:space="preserve">ANAFE 1H ENLOZADO ROBINETE</t>
  </si>
  <si>
    <t xml:space="preserve">NA2004</t>
  </si>
  <si>
    <t xml:space="preserve">ANAFE 2 HORNALLAS PINTADO C/ROBINETE</t>
  </si>
  <si>
    <t xml:space="preserve">NA2005</t>
  </si>
  <si>
    <t xml:space="preserve">ANAFE 2H ENLOZADO ROBINETE G/E</t>
  </si>
  <si>
    <t xml:space="preserve">NA2096</t>
  </si>
  <si>
    <t xml:space="preserve">ANAFE 2H LUJO ENLOZADO ROBINETE ALUM</t>
  </si>
  <si>
    <t xml:space="preserve">NA8416</t>
  </si>
  <si>
    <t xml:space="preserve">CANILLA 1/2" GRANDE (GRIS)</t>
  </si>
  <si>
    <t xml:space="preserve">NA5014</t>
  </si>
  <si>
    <t xml:space="preserve">CANILLA ARGENT ESFERICA 1/2"</t>
  </si>
  <si>
    <t xml:space="preserve">M.G.</t>
  </si>
  <si>
    <t xml:space="preserve">NA5131</t>
  </si>
  <si>
    <t xml:space="preserve">CANILLA C/VALVULA 1/2"</t>
  </si>
  <si>
    <t xml:space="preserve">NA5132</t>
  </si>
  <si>
    <t xml:space="preserve">CANILLA C/VALVULA 3/4"</t>
  </si>
  <si>
    <t xml:space="preserve">M300</t>
  </si>
  <si>
    <t xml:space="preserve">CANILLA CROMADA 1/2" C/MANGA</t>
  </si>
  <si>
    <t xml:space="preserve">M301</t>
  </si>
  <si>
    <t xml:space="preserve">CANILLA CROMADA 3/4" C/MANGA</t>
  </si>
  <si>
    <t xml:space="preserve">NA5129</t>
  </si>
  <si>
    <t xml:space="preserve">CANILLA ESFERICA 1/2"</t>
  </si>
  <si>
    <t xml:space="preserve">NA5130</t>
  </si>
  <si>
    <t xml:space="preserve">CANILLA ESFERICA 3/4"</t>
  </si>
  <si>
    <t xml:space="preserve">NA5203</t>
  </si>
  <si>
    <t xml:space="preserve">CANILLA LAVATORIO PLASTICA</t>
  </si>
  <si>
    <t xml:space="preserve">DEALER</t>
  </si>
  <si>
    <t xml:space="preserve">NA5133</t>
  </si>
  <si>
    <t xml:space="preserve">CANILLA PL P/LAVARROPA 1/2"</t>
  </si>
  <si>
    <t xml:space="preserve">X0031</t>
  </si>
  <si>
    <t xml:space="preserve">CANILLA REPUESTO PURIFICADOR</t>
  </si>
  <si>
    <t xml:space="preserve">L080</t>
  </si>
  <si>
    <t xml:space="preserve">FRESADORA PARA CANILLAS</t>
  </si>
  <si>
    <t xml:space="preserve">NA3005</t>
  </si>
  <si>
    <t xml:space="preserve">INF DOBLE VALVULA MINI 26.5 CM</t>
  </si>
  <si>
    <t xml:space="preserve">NA3002</t>
  </si>
  <si>
    <t xml:space="preserve">INFLADOR DOBLE VALVULA 36.5CM</t>
  </si>
  <si>
    <t xml:space="preserve">HL040</t>
  </si>
  <si>
    <t xml:space="preserve">MANGA P/CANILLA 1/2"</t>
  </si>
  <si>
    <t xml:space="preserve">NAHL040</t>
  </si>
  <si>
    <t xml:space="preserve">MANGA P/CANILLA 1/2" x 25 UNI</t>
  </si>
  <si>
    <t xml:space="preserve">HL087</t>
  </si>
  <si>
    <t xml:space="preserve">REGADOR 3 LANZAS C/PINCHE</t>
  </si>
  <si>
    <t xml:space="preserve">HL200</t>
  </si>
  <si>
    <t xml:space="preserve">REGADOR 3 LANZAS C/RUEDAS</t>
  </si>
  <si>
    <t xml:space="preserve">HL011</t>
  </si>
  <si>
    <t xml:space="preserve">REGADOR ASPERSOR C/PINCHE</t>
  </si>
  <si>
    <t xml:space="preserve">NA6025</t>
  </si>
  <si>
    <t xml:space="preserve">REGADOR BRONCE GIRAT. Nº 1</t>
  </si>
  <si>
    <t xml:space="preserve">NA6022</t>
  </si>
  <si>
    <t xml:space="preserve">REGADOR C/GATILLO T.PISTOLA</t>
  </si>
  <si>
    <t xml:space="preserve">N040</t>
  </si>
  <si>
    <t xml:space="preserve">REGADOR MANUAL 4 LLUVIAS</t>
  </si>
  <si>
    <t xml:space="preserve">NA6051</t>
  </si>
  <si>
    <t xml:space="preserve">REGADOR METALICO ASPER C/JABA</t>
  </si>
  <si>
    <t xml:space="preserve">HL118A2</t>
  </si>
  <si>
    <t xml:space="preserve">REGADOR PISTOLA 6 LLUVIAS REF.</t>
  </si>
  <si>
    <t xml:space="preserve">NA6023</t>
  </si>
  <si>
    <t xml:space="preserve">REGADOR PLASTICO GIRATORIO</t>
  </si>
  <si>
    <t xml:space="preserve">NA5112</t>
  </si>
  <si>
    <t xml:space="preserve">VALVULA 1/2" CON CUERO X 100</t>
  </si>
  <si>
    <t xml:space="preserve">NA5113</t>
  </si>
  <si>
    <t xml:space="preserve">VALVULA 1/2" CON GOMA X100</t>
  </si>
  <si>
    <t xml:space="preserve">NA5169</t>
  </si>
  <si>
    <t xml:space="preserve">VALVULA ADM INTEGRAL ACUA VIAR</t>
  </si>
  <si>
    <t xml:space="preserve">NAVL20</t>
  </si>
  <si>
    <t xml:space="preserve">VALVULA ADMI CARGA 1/2" 23CM</t>
  </si>
  <si>
    <t xml:space="preserve">NAVL21</t>
  </si>
  <si>
    <t xml:space="preserve">VALVULA ADMI CARGA 1/2" 29CM</t>
  </si>
  <si>
    <t xml:space="preserve">NAVL22</t>
  </si>
  <si>
    <t xml:space="preserve">VALVULA ADMI CARGA 1/2" 33CM</t>
  </si>
  <si>
    <t xml:space="preserve">NAVL17</t>
  </si>
  <si>
    <t xml:space="preserve">VALVULA ADMI CARGA 3/8" 29CM</t>
  </si>
  <si>
    <t xml:space="preserve">NA5170</t>
  </si>
  <si>
    <t xml:space="preserve">VALVULA ADMI LATERAL HEMBRA</t>
  </si>
  <si>
    <t xml:space="preserve">NA5167</t>
  </si>
  <si>
    <t xml:space="preserve">VALVULA ADMISION BRAZO REGULAR</t>
  </si>
  <si>
    <t xml:space="preserve">NA5168</t>
  </si>
  <si>
    <t xml:space="preserve">VALVULA ADMISION ECO</t>
  </si>
  <si>
    <t xml:space="preserve">NA5119</t>
  </si>
  <si>
    <t xml:space="preserve">VALVULA ADMISION REG 1/2" R/P</t>
  </si>
  <si>
    <t xml:space="preserve">NA5118</t>
  </si>
  <si>
    <t xml:space="preserve">VALVULA ADMISION REG 3/8" R/P</t>
  </si>
  <si>
    <t xml:space="preserve">NA7433</t>
  </si>
  <si>
    <t xml:space="preserve">VALVULA ALIVIO C/GRIFO 3/4"</t>
  </si>
  <si>
    <t xml:space="preserve">NA5236</t>
  </si>
  <si>
    <t xml:space="preserve">VALVULA C/FLOTANTE P/TANQUE</t>
  </si>
  <si>
    <t xml:space="preserve">NA5271</t>
  </si>
  <si>
    <t xml:space="preserve">VALVULA C/FLOTANTE P/TANQUE 1/2</t>
  </si>
  <si>
    <t xml:space="preserve">NA5272</t>
  </si>
  <si>
    <t xml:space="preserve">VALVULA C/FLOTANTE P/TANQUE 3/4</t>
  </si>
  <si>
    <t xml:space="preserve">NA5136</t>
  </si>
  <si>
    <t xml:space="preserve">VALVULA ESFERICA BICAPA 1"</t>
  </si>
  <si>
    <t xml:space="preserve">NA5134</t>
  </si>
  <si>
    <t xml:space="preserve">VALVULA ESFERICA BICAPA 1/2"</t>
  </si>
  <si>
    <t xml:space="preserve">NA5135</t>
  </si>
  <si>
    <t xml:space="preserve">VALVULA ESFERICA BICAPA 3/4"</t>
  </si>
  <si>
    <t xml:space="preserve">NA5251</t>
  </si>
  <si>
    <t xml:space="preserve">VALVULA P/TANQUE DE AGUA 1/2"</t>
  </si>
  <si>
    <t xml:space="preserve">NA5255</t>
  </si>
  <si>
    <t xml:space="preserve">VALVULA P/TANQUE DE AGUA 3/4"</t>
  </si>
  <si>
    <t xml:space="preserve">NA5196</t>
  </si>
  <si>
    <t xml:space="preserve">VALVULA P/TANQUE PRESION 1/2"</t>
  </si>
  <si>
    <t xml:space="preserve">NA5197</t>
  </si>
  <si>
    <t xml:space="preserve">VALVULA P/TANQUE PRESION 3/4"</t>
  </si>
  <si>
    <t xml:space="preserve">NA5250</t>
  </si>
  <si>
    <t xml:space="preserve">VALVULA PARA DEPOSITO 1/2"</t>
  </si>
  <si>
    <t xml:space="preserve">NA5198</t>
  </si>
  <si>
    <t xml:space="preserve">VALVULA TANQUE  1/2" A/P V/L</t>
  </si>
  <si>
    <t xml:space="preserve">NA5199</t>
  </si>
  <si>
    <t xml:space="preserve">VALVULA TANQUE 3/4" A/P V/L</t>
  </si>
  <si>
    <t xml:space="preserve">  ▾  Flexibles  (28 artículos)</t>
  </si>
  <si>
    <t xml:space="preserve">M150</t>
  </si>
  <si>
    <t xml:space="preserve">DUCHADOR CROMADO C/ FLEXIBLE</t>
  </si>
  <si>
    <t xml:space="preserve">B762</t>
  </si>
  <si>
    <t xml:space="preserve">EXTENSION FLEXIBLE P/PUNTAS</t>
  </si>
  <si>
    <t xml:space="preserve">NA5037</t>
  </si>
  <si>
    <t xml:space="preserve">FLEXIBLE AGUA  1/2" X 20 cm</t>
  </si>
  <si>
    <t xml:space="preserve">NA5038</t>
  </si>
  <si>
    <t xml:space="preserve">FLEXIBLE AGUA 1/2" X 30cm</t>
  </si>
  <si>
    <t xml:space="preserve">NA5039</t>
  </si>
  <si>
    <t xml:space="preserve">FLEXIBLE AGUA 1/2" X 40cm</t>
  </si>
  <si>
    <t xml:space="preserve">NA5127</t>
  </si>
  <si>
    <t xml:space="preserve">FLEXIBLE AGUA 1/2" X 50cm</t>
  </si>
  <si>
    <t xml:space="preserve">NA5045</t>
  </si>
  <si>
    <t xml:space="preserve">FLEXIBLE GAS 1/2" x 100 cm</t>
  </si>
  <si>
    <t xml:space="preserve">NA5040</t>
  </si>
  <si>
    <t xml:space="preserve">FLEXIBLE GAS 1/2" x 30 cm</t>
  </si>
  <si>
    <t xml:space="preserve">NA5041</t>
  </si>
  <si>
    <t xml:space="preserve">FLEXIBLE GAS 1/2" x 40 cm</t>
  </si>
  <si>
    <t xml:space="preserve">NA5042</t>
  </si>
  <si>
    <t xml:space="preserve">FLEXIBLE GAS 1/2" x 50 cm</t>
  </si>
  <si>
    <t xml:space="preserve">NA5043</t>
  </si>
  <si>
    <t xml:space="preserve">FLEXIBLE GAS 1/2" x 60 cm</t>
  </si>
  <si>
    <t xml:space="preserve">NA5044</t>
  </si>
  <si>
    <t xml:space="preserve">FLEXIBLE GAS 1/2" x 80 cm</t>
  </si>
  <si>
    <t xml:space="preserve">NA5270</t>
  </si>
  <si>
    <t xml:space="preserve">FLEXIBLE MALLA ACERO P/GAS 90CM</t>
  </si>
  <si>
    <t xml:space="preserve">NA5244</t>
  </si>
  <si>
    <t xml:space="preserve">FLEXIBLE MALLAD ACER AGUA 25CM</t>
  </si>
  <si>
    <t xml:space="preserve">NA5245</t>
  </si>
  <si>
    <t xml:space="preserve">FLEXIBLE MALLAD ACER AGUA 30CM</t>
  </si>
  <si>
    <t xml:space="preserve">NA5246</t>
  </si>
  <si>
    <t xml:space="preserve">FLEXIBLE MALLAD ACER AGUA 35CM</t>
  </si>
  <si>
    <t xml:space="preserve">NA5247</t>
  </si>
  <si>
    <t xml:space="preserve">FLEXIBLE MALLAD ACER AGUA 40CM</t>
  </si>
  <si>
    <t xml:space="preserve">NA5248</t>
  </si>
  <si>
    <t xml:space="preserve">FLEXIBLE MALLAD ACER AGUA 50CM</t>
  </si>
  <si>
    <t xml:space="preserve">NA2046</t>
  </si>
  <si>
    <t xml:space="preserve">FLEXIBLE P/CARGA 1.80M P/LAV</t>
  </si>
  <si>
    <t xml:space="preserve">NA2047</t>
  </si>
  <si>
    <t xml:space="preserve">FLEXIBLE P/DESCARGA 1.80MP/LAV</t>
  </si>
  <si>
    <t xml:space="preserve">K0107</t>
  </si>
  <si>
    <t xml:space="preserve">FLEXIBLE PARA MINI TORNO</t>
  </si>
  <si>
    <t xml:space="preserve">NA5049</t>
  </si>
  <si>
    <t xml:space="preserve">FLEXIBLE PVC GRIS 1/2 x 20 cm</t>
  </si>
  <si>
    <t xml:space="preserve">NA5050</t>
  </si>
  <si>
    <t xml:space="preserve">FLEXIBLE PVC GRIS 1/2 x 30 cm</t>
  </si>
  <si>
    <t xml:space="preserve">NA5051</t>
  </si>
  <si>
    <t xml:space="preserve">FLEXIBLE PVC GRIS 1/2 x 40 cm</t>
  </si>
  <si>
    <t xml:space="preserve">NA5052</t>
  </si>
  <si>
    <t xml:space="preserve">FLEXIBLE PVC GRIS 1/2 x 50 cm</t>
  </si>
  <si>
    <t xml:space="preserve">NA5232</t>
  </si>
  <si>
    <t xml:space="preserve">FLEXIBLES P/MONOCOMANDO 35 CM</t>
  </si>
  <si>
    <t xml:space="preserve">PLASTIRRABIT</t>
  </si>
  <si>
    <t xml:space="preserve">NA5233</t>
  </si>
  <si>
    <t xml:space="preserve">FLEXIBLES P/MONOCOMANDO 40 CM</t>
  </si>
  <si>
    <t xml:space="preserve">NA5234</t>
  </si>
  <si>
    <t xml:space="preserve">FLEXIBLES P/MONOCOMANDO 50 CM</t>
  </si>
  <si>
    <t xml:space="preserve">  ▾  Mangueras  (29 artículos)</t>
  </si>
  <si>
    <t xml:space="preserve">N010</t>
  </si>
  <si>
    <t xml:space="preserve">CARRO PORTA-MANGUERA 1/2" 45 M</t>
  </si>
  <si>
    <t xml:space="preserve">D410</t>
  </si>
  <si>
    <t xml:space="preserve">KIT CON MANGUERA - SET 5PCS</t>
  </si>
  <si>
    <t xml:space="preserve">NA8168</t>
  </si>
  <si>
    <t xml:space="preserve">MANGUERA  PRESION 6mm X 50m</t>
  </si>
  <si>
    <t xml:space="preserve">NA6016</t>
  </si>
  <si>
    <t xml:space="preserve">MANGUERA 1/2" x 20 Mts.</t>
  </si>
  <si>
    <t xml:space="preserve">VMR025</t>
  </si>
  <si>
    <t xml:space="preserve">MANGUERA ESPIRAL 10 m</t>
  </si>
  <si>
    <t xml:space="preserve">VMR030</t>
  </si>
  <si>
    <t xml:space="preserve">MANGUERA ESPIRAL 15m</t>
  </si>
  <si>
    <t xml:space="preserve">R580</t>
  </si>
  <si>
    <t xml:space="preserve">MANGUERA ESPIRAL 7.5m</t>
  </si>
  <si>
    <t xml:space="preserve">NA6111</t>
  </si>
  <si>
    <t xml:space="preserve">MANGUERA FLOTANTE 1 1/2"PILETA</t>
  </si>
  <si>
    <t xml:space="preserve">NA6110</t>
  </si>
  <si>
    <t xml:space="preserve">MANGUERA FLOTANTE 1 1/4"PILETA</t>
  </si>
  <si>
    <t xml:space="preserve">NA6109</t>
  </si>
  <si>
    <t xml:space="preserve">MANGUERA FLOTANTE 1" P/ PILETA</t>
  </si>
  <si>
    <t xml:space="preserve">NA6112</t>
  </si>
  <si>
    <t xml:space="preserve">MANGUERA FLOTANTE 2" P/PILETA</t>
  </si>
  <si>
    <t xml:space="preserve">NA6018</t>
  </si>
  <si>
    <t xml:space="preserve">MANGUERA MALLADA 1/2"x25M VERD</t>
  </si>
  <si>
    <t xml:space="preserve">NA6106</t>
  </si>
  <si>
    <t xml:space="preserve">MANGUERA MALLADA 3/4"x25M VERD</t>
  </si>
  <si>
    <t xml:space="preserve">NA8167</t>
  </si>
  <si>
    <t xml:space="preserve">MANGUERA P/ GAS 8mm X 25 mts.</t>
  </si>
  <si>
    <t xml:space="preserve">NA8169</t>
  </si>
  <si>
    <t xml:space="preserve">MANGUERA PRESION 8mm X 50m</t>
  </si>
  <si>
    <t xml:space="preserve">NA6175</t>
  </si>
  <si>
    <t xml:space="preserve">MANGUERA RETRACTIL 15 M C/PIST</t>
  </si>
  <si>
    <t xml:space="preserve">NA8172</t>
  </si>
  <si>
    <t xml:space="preserve">MANGUERA TRANSP. 12 X 15 X 50m</t>
  </si>
  <si>
    <t xml:space="preserve">NA8357</t>
  </si>
  <si>
    <t xml:space="preserve">MANGUERA TRANSP. 16 X 20 X 25m</t>
  </si>
  <si>
    <t xml:space="preserve">NA8170</t>
  </si>
  <si>
    <t xml:space="preserve">MANGUERA TRANSP. 6 X 9 X 50m</t>
  </si>
  <si>
    <t xml:space="preserve">NA8171</t>
  </si>
  <si>
    <t xml:space="preserve">MANGUERA TRANSP. 9 X 12 X 50m</t>
  </si>
  <si>
    <t xml:space="preserve">NA6212</t>
  </si>
  <si>
    <t xml:space="preserve">MANGUERA VIRGEN 1/2" x 15 Mts.</t>
  </si>
  <si>
    <t xml:space="preserve">NA6017</t>
  </si>
  <si>
    <t xml:space="preserve">MANGUERA VIRGEN 1/2" x 25 Mts.</t>
  </si>
  <si>
    <t xml:space="preserve">NA6107</t>
  </si>
  <si>
    <t xml:space="preserve">MANGUERA VIRGEN 3/4" x 25 M</t>
  </si>
  <si>
    <t xml:space="preserve">NA6256</t>
  </si>
  <si>
    <t xml:space="preserve">MANGUERARIEGO ECO 1/2 x 15MTS</t>
  </si>
  <si>
    <t xml:space="preserve">GPV-13</t>
  </si>
  <si>
    <t xml:space="preserve">PISTOLA C/ MANGUERA P/ ARENADO</t>
  </si>
  <si>
    <t xml:space="preserve">NA6021</t>
  </si>
  <si>
    <t xml:space="preserve">PORTA MANGUERA P/PARED</t>
  </si>
  <si>
    <t xml:space="preserve">NA8318</t>
  </si>
  <si>
    <t xml:space="preserve">REGULADOR P/GAS C/ MANGUERA 1M</t>
  </si>
  <si>
    <t xml:space="preserve">NA6033</t>
  </si>
  <si>
    <t xml:space="preserve">UNION PLAST. P/MANGUERA 1/2"</t>
  </si>
  <si>
    <t xml:space="preserve">NA6034</t>
  </si>
  <si>
    <t xml:space="preserve">UNION PLAST. P/MANGUERA 3/4"</t>
  </si>
  <si>
    <t xml:space="preserve">  ▾  Acoples y Adaptadores  (15 artículos)</t>
  </si>
  <si>
    <t xml:space="preserve">HL031</t>
  </si>
  <si>
    <t xml:space="preserve">ACOPLE 1/2"</t>
  </si>
  <si>
    <t xml:space="preserve">HL032</t>
  </si>
  <si>
    <t xml:space="preserve">ACOPLE 3/4"</t>
  </si>
  <si>
    <t xml:space="preserve">HL019</t>
  </si>
  <si>
    <t xml:space="preserve">ACOPLE CON REDUCCIONES</t>
  </si>
  <si>
    <t xml:space="preserve">HL036</t>
  </si>
  <si>
    <t xml:space="preserve">ACOPLE DOBLE</t>
  </si>
  <si>
    <t xml:space="preserve">NA6044</t>
  </si>
  <si>
    <t xml:space="preserve">ACOPLE RAPIDO 1/2" PLAST/METAL</t>
  </si>
  <si>
    <t xml:space="preserve">NA6045</t>
  </si>
  <si>
    <t xml:space="preserve">ACOPLE RAPIDO 3/4" PLAST/METAL</t>
  </si>
  <si>
    <t xml:space="preserve">R570</t>
  </si>
  <si>
    <t xml:space="preserve">ACOPLES RAPIDOS SET x 5 PCS</t>
  </si>
  <si>
    <t xml:space="preserve">A030</t>
  </si>
  <si>
    <t xml:space="preserve">ADAPTADOR ANGULAR DE MANDRIL</t>
  </si>
  <si>
    <t xml:space="preserve">J721</t>
  </si>
  <si>
    <t xml:space="preserve">ADAPTADOR P/ MECHA BIMETAL GDE</t>
  </si>
  <si>
    <t xml:space="preserve">J710</t>
  </si>
  <si>
    <t xml:space="preserve">ADAPTADOR P/ MECHA TUNG. 103mm</t>
  </si>
  <si>
    <t xml:space="preserve">J711</t>
  </si>
  <si>
    <t xml:space="preserve">ADAPTADOR P/ MECHA TUNGSTENO</t>
  </si>
  <si>
    <t xml:space="preserve">J265</t>
  </si>
  <si>
    <t xml:space="preserve">ADAPTADOR P/MANDRILL SDS PLUS</t>
  </si>
  <si>
    <t xml:space="preserve">B471</t>
  </si>
  <si>
    <t xml:space="preserve">ADAPTADOR RAPIDO 6 EN 1 C/PTAS</t>
  </si>
  <si>
    <t xml:space="preserve">NA3003</t>
  </si>
  <si>
    <t xml:space="preserve">INFLADOR DE PIE C/ADAPTADOR 55CM</t>
  </si>
  <si>
    <t xml:space="preserve">HL055</t>
  </si>
  <si>
    <t xml:space="preserve">LANZA DE RIEGO C/ 3 ACOPLES</t>
  </si>
  <si>
    <t xml:space="preserve">  ▾  Rejillas y Tapas  (29 artículos)</t>
  </si>
  <si>
    <t xml:space="preserve">NA5027</t>
  </si>
  <si>
    <t xml:space="preserve">CINTA DESTAPA CAÑERIA x 10 Mts</t>
  </si>
  <si>
    <t xml:space="preserve">NA5026</t>
  </si>
  <si>
    <t xml:space="preserve">CINTA DESTAPA CAÑERIA x 5 Mts</t>
  </si>
  <si>
    <t xml:space="preserve">NA8346</t>
  </si>
  <si>
    <t xml:space="preserve">REJILLA  VENT. APRO. 15 x 15cm</t>
  </si>
  <si>
    <t xml:space="preserve">NA8340</t>
  </si>
  <si>
    <t xml:space="preserve">REJILLA  VENT. APRO. 15 x 30cm</t>
  </si>
  <si>
    <t xml:space="preserve">NA8200</t>
  </si>
  <si>
    <t xml:space="preserve">REJILLA  VENT. APRO. 20 x 20cm</t>
  </si>
  <si>
    <t xml:space="preserve">NA8194</t>
  </si>
  <si>
    <t xml:space="preserve">REJILLA ACERO INOX. 10X10</t>
  </si>
  <si>
    <t xml:space="preserve">NA8195</t>
  </si>
  <si>
    <t xml:space="preserve">REJILLA ACERO INOX. 12X12</t>
  </si>
  <si>
    <t xml:space="preserve">NA8196</t>
  </si>
  <si>
    <t xml:space="preserve">REJILLA ACERO INOX. 15X15</t>
  </si>
  <si>
    <t xml:space="preserve">NA8197</t>
  </si>
  <si>
    <t xml:space="preserve">REJILLA ACERO INOX. 20X20</t>
  </si>
  <si>
    <t xml:space="preserve">NA8360</t>
  </si>
  <si>
    <t xml:space="preserve">REJILLA AUTOADHESIVA 11 x 11</t>
  </si>
  <si>
    <t xml:space="preserve">NA8361</t>
  </si>
  <si>
    <t xml:space="preserve">REJILLA AUTOADHESIVA 13 x 13</t>
  </si>
  <si>
    <t xml:space="preserve">NA8362</t>
  </si>
  <si>
    <t xml:space="preserve">REJILLA AUTOADHESIVA 15 x 15</t>
  </si>
  <si>
    <t xml:space="preserve">NA8465</t>
  </si>
  <si>
    <t xml:space="preserve">REJILLA AUTOADHESIVA 15 x 30</t>
  </si>
  <si>
    <t xml:space="preserve">NA8363</t>
  </si>
  <si>
    <t xml:space="preserve">REJILLA AUTOADHESIVA 18 x 18</t>
  </si>
  <si>
    <t xml:space="preserve">NA8364</t>
  </si>
  <si>
    <t xml:space="preserve">REJILLA AUTOADHESIVA 20 x 20</t>
  </si>
  <si>
    <t xml:space="preserve">NA8358</t>
  </si>
  <si>
    <t xml:space="preserve">REJILLA AUTOADHESIVA 8 x 8</t>
  </si>
  <si>
    <t xml:space="preserve">NA8359</t>
  </si>
  <si>
    <t xml:space="preserve">REJILLA AUTOADHESIVA 9 x 9</t>
  </si>
  <si>
    <t xml:space="preserve">NA8193</t>
  </si>
  <si>
    <t xml:space="preserve">REJILLA FILTRO DE AC. INOX.</t>
  </si>
  <si>
    <t xml:space="preserve">NA8459</t>
  </si>
  <si>
    <t xml:space="preserve">REJILLA FUNDICION 15 x 15 cm</t>
  </si>
  <si>
    <t xml:space="preserve">NA8460</t>
  </si>
  <si>
    <t xml:space="preserve">REJILLA FUNDICION 20 x 20 cm</t>
  </si>
  <si>
    <t xml:space="preserve">NA8461</t>
  </si>
  <si>
    <t xml:space="preserve">REJILLA FUNDICION 25 x 25 cm</t>
  </si>
  <si>
    <t xml:space="preserve">NA8462</t>
  </si>
  <si>
    <t xml:space="preserve">REJILLA FUNDICION 30 x 30 cm</t>
  </si>
  <si>
    <t xml:space="preserve">NA8480</t>
  </si>
  <si>
    <t xml:space="preserve">REJILLA VENT 15X15 P/VIDRIO AP</t>
  </si>
  <si>
    <t xml:space="preserve">NA8458</t>
  </si>
  <si>
    <t xml:space="preserve">REJILLA VENT. APRO. 20x20 200%</t>
  </si>
  <si>
    <t xml:space="preserve">NA5091</t>
  </si>
  <si>
    <t xml:space="preserve">SOPAPA C/ REJILLA 1 1/2"</t>
  </si>
  <si>
    <t xml:space="preserve">NA5092</t>
  </si>
  <si>
    <t xml:space="preserve">SOPAPA C/ REJILLA 2"</t>
  </si>
  <si>
    <t xml:space="preserve">NA8256</t>
  </si>
  <si>
    <t xml:space="preserve">TAPA ACERO INOX. 15X15</t>
  </si>
  <si>
    <t xml:space="preserve">NA8257</t>
  </si>
  <si>
    <t xml:space="preserve">TAPA ACERO INOX. 20X20</t>
  </si>
  <si>
    <t xml:space="preserve">NA8365</t>
  </si>
  <si>
    <t xml:space="preserve">TAPA REJILLA PVC</t>
  </si>
  <si>
    <t xml:space="preserve">  ▾  Tubos y Caños  (58 artículos)</t>
  </si>
  <si>
    <t xml:space="preserve">B843</t>
  </si>
  <si>
    <t xml:space="preserve">BARRA EXTENSION P/TUBOS 1/2x10</t>
  </si>
  <si>
    <t xml:space="preserve">B841</t>
  </si>
  <si>
    <t xml:space="preserve">BARRA EXTENSION P/TUBOS 1/2x3</t>
  </si>
  <si>
    <t xml:space="preserve">B842</t>
  </si>
  <si>
    <t xml:space="preserve">BARRA EXTENSION P/TUBOS 1/2x5</t>
  </si>
  <si>
    <t xml:space="preserve">T600</t>
  </si>
  <si>
    <t xml:space="preserve">BASE PARA TUBO 22 W</t>
  </si>
  <si>
    <t xml:space="preserve">B849</t>
  </si>
  <si>
    <t xml:space="preserve">CONEXION ARTI P/TUBOS 1/2"x75</t>
  </si>
  <si>
    <t xml:space="preserve">B469</t>
  </si>
  <si>
    <t xml:space="preserve">JUEGO TUBOS Y PUNTAS - SET 108 PCS</t>
  </si>
  <si>
    <t xml:space="preserve">B850</t>
  </si>
  <si>
    <t xml:space="preserve">MANGO DESLIZANTE P/TUBOS 1/2</t>
  </si>
  <si>
    <t xml:space="preserve">B855</t>
  </si>
  <si>
    <t xml:space="preserve">MANGO P/TUBOS 250mm ARTICULADO</t>
  </si>
  <si>
    <t xml:space="preserve">B465</t>
  </si>
  <si>
    <t xml:space="preserve">PTAS Y TUBOS C/M ERGO x 58 Pcs</t>
  </si>
  <si>
    <t xml:space="preserve">B467</t>
  </si>
  <si>
    <t xml:space="preserve">PTAS Y TUBOS C/MANGO x 12</t>
  </si>
  <si>
    <t xml:space="preserve">B468</t>
  </si>
  <si>
    <t xml:space="preserve">PUNTAS Y TUBO x 24  Pcs</t>
  </si>
  <si>
    <t xml:space="preserve">B410</t>
  </si>
  <si>
    <t xml:space="preserve">PUNTAS Y TUBOS X 12 pcs.</t>
  </si>
  <si>
    <t xml:space="preserve">B430</t>
  </si>
  <si>
    <t xml:space="preserve">PUNTAS Y TUBOS X 37 pcs</t>
  </si>
  <si>
    <t xml:space="preserve">B440</t>
  </si>
  <si>
    <t xml:space="preserve">PUNTAS Y TUBOS x 41 pcs.</t>
  </si>
  <si>
    <t xml:space="preserve">B459</t>
  </si>
  <si>
    <t xml:space="preserve">PUNTAS Y TUBOS x 46 Pcs</t>
  </si>
  <si>
    <t xml:space="preserve">T331</t>
  </si>
  <si>
    <t xml:space="preserve">TUBO 36 W "POWERLUZ" L. DIA</t>
  </si>
  <si>
    <t xml:space="preserve">B445</t>
  </si>
  <si>
    <t xml:space="preserve">TUBO DE IMPACTO 1/2" x 10 Pcs</t>
  </si>
  <si>
    <t xml:space="preserve">B446</t>
  </si>
  <si>
    <t xml:space="preserve">TUBO DE IMPACTO 1/2" x 11 Pcs</t>
  </si>
  <si>
    <t xml:space="preserve">B447</t>
  </si>
  <si>
    <t xml:space="preserve">TUBO DE IMPACTO 1/2" x 16 Pcs</t>
  </si>
  <si>
    <t xml:space="preserve">B845</t>
  </si>
  <si>
    <t xml:space="preserve">TUBO SACABUJIA 1/2" x 16 mm</t>
  </si>
  <si>
    <t xml:space="preserve">B846</t>
  </si>
  <si>
    <t xml:space="preserve">TUBO SACABUJIA 1/2" x 21 mm</t>
  </si>
  <si>
    <t xml:space="preserve">B425</t>
  </si>
  <si>
    <t xml:space="preserve">TUBO SET x 25 Pcs HASTA 22mm</t>
  </si>
  <si>
    <t xml:space="preserve">B426</t>
  </si>
  <si>
    <t xml:space="preserve">TUBO SET x 25 Pcs HASTA 32mm</t>
  </si>
  <si>
    <t xml:space="preserve">B476</t>
  </si>
  <si>
    <t xml:space="preserve">TUBO SET x 52 Pcs HASTA 22mm</t>
  </si>
  <si>
    <t xml:space="preserve">B477</t>
  </si>
  <si>
    <t xml:space="preserve">TUBO SET x 52 Pcs HASTA 30mm</t>
  </si>
  <si>
    <t xml:space="preserve">B810</t>
  </si>
  <si>
    <t xml:space="preserve">TUBO SUELTO 1/2 x 10mm</t>
  </si>
  <si>
    <t xml:space="preserve">B811</t>
  </si>
  <si>
    <t xml:space="preserve">TUBO SUELTO 1/2 x 11mm</t>
  </si>
  <si>
    <t xml:space="preserve">B812</t>
  </si>
  <si>
    <t xml:space="preserve">TUBO SUELTO 1/2 x 12mm</t>
  </si>
  <si>
    <t xml:space="preserve">B813</t>
  </si>
  <si>
    <t xml:space="preserve">TUBO SUELTO 1/2 x 13mm</t>
  </si>
  <si>
    <t xml:space="preserve">B814</t>
  </si>
  <si>
    <t xml:space="preserve">TUBO SUELTO 1/2 x 14mm</t>
  </si>
  <si>
    <t xml:space="preserve">B815</t>
  </si>
  <si>
    <t xml:space="preserve">TUBO SUELTO 1/2 x 15mm</t>
  </si>
  <si>
    <t xml:space="preserve">B816</t>
  </si>
  <si>
    <t xml:space="preserve">TUBO SUELTO 1/2 x 16mm</t>
  </si>
  <si>
    <t xml:space="preserve">B817</t>
  </si>
  <si>
    <t xml:space="preserve">TUBO SUELTO 1/2 x 17mm</t>
  </si>
  <si>
    <t xml:space="preserve">B818</t>
  </si>
  <si>
    <t xml:space="preserve">TUBO SUELTO 1/2 x 18mm</t>
  </si>
  <si>
    <t xml:space="preserve">B819</t>
  </si>
  <si>
    <t xml:space="preserve">TUBO SUELTO 1/2 x 19mm</t>
  </si>
  <si>
    <t xml:space="preserve">B820</t>
  </si>
  <si>
    <t xml:space="preserve">TUBO SUELTO 1/2 x 20mm</t>
  </si>
  <si>
    <t xml:space="preserve">B821</t>
  </si>
  <si>
    <t xml:space="preserve">TUBO SUELTO 1/2 x 21mm</t>
  </si>
  <si>
    <t xml:space="preserve">B822</t>
  </si>
  <si>
    <t xml:space="preserve">TUBO SUELTO 1/2 x 22mm</t>
  </si>
  <si>
    <t xml:space="preserve">B823</t>
  </si>
  <si>
    <t xml:space="preserve">TUBO SUELTO 1/2 x 23mm</t>
  </si>
  <si>
    <t xml:space="preserve">B824</t>
  </si>
  <si>
    <t xml:space="preserve">TUBO SUELTO 1/2 x 24mm</t>
  </si>
  <si>
    <t xml:space="preserve">B825</t>
  </si>
  <si>
    <t xml:space="preserve">TUBO SUELTO 1/2 x 25mm</t>
  </si>
  <si>
    <t xml:space="preserve">B826</t>
  </si>
  <si>
    <t xml:space="preserve">TUBO SUELTO 1/2 x 26mm</t>
  </si>
  <si>
    <t xml:space="preserve">B827</t>
  </si>
  <si>
    <t xml:space="preserve">TUBO SUELTO 1/2 x 27mm</t>
  </si>
  <si>
    <t xml:space="preserve">B828</t>
  </si>
  <si>
    <t xml:space="preserve">TUBO SUELTO 1/2 x 28mm</t>
  </si>
  <si>
    <t xml:space="preserve">B829</t>
  </si>
  <si>
    <t xml:space="preserve">TUBO SUELTO 1/2 x 29mm</t>
  </si>
  <si>
    <t xml:space="preserve">B830</t>
  </si>
  <si>
    <t xml:space="preserve">TUBO SUELTO 1/2 x 30mm</t>
  </si>
  <si>
    <t xml:space="preserve">B831</t>
  </si>
  <si>
    <t xml:space="preserve">TUBO SUELTO 1/2 x 32mm</t>
  </si>
  <si>
    <t xml:space="preserve">B809</t>
  </si>
  <si>
    <t xml:space="preserve">TUBO SUELTO 1/2 x 8mm</t>
  </si>
  <si>
    <t xml:space="preserve">B8091</t>
  </si>
  <si>
    <t xml:space="preserve">TUBO SUELTO 1/2" x 9 MM</t>
  </si>
  <si>
    <t xml:space="preserve">B480</t>
  </si>
  <si>
    <t xml:space="preserve">TUBOS 3/4" x 21 PC 19-50 mm</t>
  </si>
  <si>
    <t xml:space="preserve">B481</t>
  </si>
  <si>
    <t xml:space="preserve">TUBOS 3/4" x 21 PC PULGADAS</t>
  </si>
  <si>
    <t xml:space="preserve">B450</t>
  </si>
  <si>
    <t xml:space="preserve">TUBOS CRIQUET X 40PCS</t>
  </si>
  <si>
    <t xml:space="preserve">R832</t>
  </si>
  <si>
    <t xml:space="preserve">TUBOS ESTRIADOS 8/32mm 1/2 22P</t>
  </si>
  <si>
    <t xml:space="preserve">B466</t>
  </si>
  <si>
    <t xml:space="preserve">TUBOS Y PTAS P/ATORNILLAR x 29</t>
  </si>
  <si>
    <t xml:space="preserve">B424</t>
  </si>
  <si>
    <t xml:space="preserve">TUBOS Y PUNTAS x 46 PCS</t>
  </si>
  <si>
    <t xml:space="preserve">B478</t>
  </si>
  <si>
    <t xml:space="preserve">TUBOS x 26Pcs 21-65m 3/4" Y 1"</t>
  </si>
  <si>
    <t xml:space="preserve">B475</t>
  </si>
  <si>
    <t xml:space="preserve">TUBOS x 9 Pcs 9-19mm</t>
  </si>
  <si>
    <t xml:space="preserve">B847</t>
  </si>
  <si>
    <t xml:space="preserve">UNION " L" P/TUBOS 1/2x250mm</t>
  </si>
  <si>
    <t xml:space="preserve">  ▾  Destapadores  (9 artículos)</t>
  </si>
  <si>
    <t xml:space="preserve">NA5001</t>
  </si>
  <si>
    <t xml:space="preserve">ACCES. "BOCHA" FLEJE DESTAP.</t>
  </si>
  <si>
    <t xml:space="preserve">NA5004</t>
  </si>
  <si>
    <t xml:space="preserve">ACCES. "MANIJA" FLEJE DESTAP.</t>
  </si>
  <si>
    <t xml:space="preserve">NA5003</t>
  </si>
  <si>
    <t xml:space="preserve">ACCES. "SOPAPA" FLEJE DESTAP.</t>
  </si>
  <si>
    <t xml:space="preserve">NA5002</t>
  </si>
  <si>
    <t xml:space="preserve">ACCES. "TIRABUZON" FLEJE DEST</t>
  </si>
  <si>
    <t xml:space="preserve">M165</t>
  </si>
  <si>
    <t xml:space="preserve">FLEJE DESTAPACAÑERIAS x 12Pcs</t>
  </si>
  <si>
    <t xml:space="preserve">NA5035</t>
  </si>
  <si>
    <t xml:space="preserve">FLEJE DESTAPACAÑERIAS x TRAMO</t>
  </si>
  <si>
    <t xml:space="preserve">NA5267</t>
  </si>
  <si>
    <t xml:space="preserve">SOPAPA PVC A CODO 2"</t>
  </si>
  <si>
    <t xml:space="preserve">NA5088</t>
  </si>
  <si>
    <t xml:space="preserve">SOPAPA VENTOSA GIGANTE</t>
  </si>
  <si>
    <t xml:space="preserve">NA5087</t>
  </si>
  <si>
    <t xml:space="preserve">SOPAPA VENTOSA NEGRA</t>
  </si>
  <si>
    <t xml:space="preserve">  ▾  Filtros  (10 artículos)</t>
  </si>
  <si>
    <t xml:space="preserve">X005</t>
  </si>
  <si>
    <t xml:space="preserve">FILTRO CARBON ACT REP. AZUL</t>
  </si>
  <si>
    <t xml:space="preserve">X002</t>
  </si>
  <si>
    <t xml:space="preserve">FILTRO CARBON ACT. RTO. -CHICO</t>
  </si>
  <si>
    <t xml:space="preserve">NA4067</t>
  </si>
  <si>
    <t xml:space="preserve">FILTRO P/GASES 5300/22 - 2 UND</t>
  </si>
  <si>
    <t xml:space="preserve">NA4066</t>
  </si>
  <si>
    <t xml:space="preserve">FILTRO P/VAPORES 5300/20 2 UND</t>
  </si>
  <si>
    <t xml:space="preserve">ASP123FILTRO</t>
  </si>
  <si>
    <t xml:space="preserve">FILTRO PARA ASP123-1200W-15L</t>
  </si>
  <si>
    <t xml:space="preserve">NA4068</t>
  </si>
  <si>
    <t xml:space="preserve">FILTRO PARTICULADOS 5300/24 2U</t>
  </si>
  <si>
    <t xml:space="preserve">GPV-09</t>
  </si>
  <si>
    <t xml:space="preserve">FILTRO Y REGULADOR DE AIRE</t>
  </si>
  <si>
    <t xml:space="preserve">R340</t>
  </si>
  <si>
    <t xml:space="preserve">SACAFILTRO A CADENA</t>
  </si>
  <si>
    <t xml:space="preserve">R342</t>
  </si>
  <si>
    <t xml:space="preserve">SACAFILTRO DE BANDA</t>
  </si>
  <si>
    <t xml:space="preserve">R341</t>
  </si>
  <si>
    <t xml:space="preserve">SACAFILTRO UNIVERSAL</t>
  </si>
  <si>
    <t xml:space="preserve">  ▾  Otros Sanitarios  (4 artículos)</t>
  </si>
  <si>
    <t xml:space="preserve">NA5160</t>
  </si>
  <si>
    <t xml:space="preserve">FUELLE REPUESTO SIFON</t>
  </si>
  <si>
    <t xml:space="preserve">NA5071</t>
  </si>
  <si>
    <t xml:space="preserve">SIFON DOBLE</t>
  </si>
  <si>
    <t xml:space="preserve">NA5072</t>
  </si>
  <si>
    <t xml:space="preserve">SIFON DOBLE EXTRA CHATO</t>
  </si>
  <si>
    <t xml:space="preserve">NA5070</t>
  </si>
  <si>
    <t xml:space="preserve">SIFON SIMPLE</t>
  </si>
  <si>
    <t xml:space="preserve">▸  ELECTRICIDAD</t>
  </si>
  <si>
    <t xml:space="preserve">74 artículos   |   Fichas y Enchufes (19) · Cables y Extensiones (14) · Linternas y Lámparas (29) · Pilas y Baterias (7) · Testers (5)</t>
  </si>
  <si>
    <t xml:space="preserve">  ▾  Fichas y Enchufes  (19 artículos)</t>
  </si>
  <si>
    <t xml:space="preserve">NA7457</t>
  </si>
  <si>
    <t xml:space="preserve">FICHA HEMBRA 3 PERNOS GRAFITO</t>
  </si>
  <si>
    <t xml:space="preserve">RICHI</t>
  </si>
  <si>
    <t xml:space="preserve">NA7057</t>
  </si>
  <si>
    <t xml:space="preserve">FICHA HEMBRA BLANCO</t>
  </si>
  <si>
    <t xml:space="preserve">NA7059</t>
  </si>
  <si>
    <t xml:space="preserve">FICHA HEMBRA MARFIL</t>
  </si>
  <si>
    <t xml:space="preserve">NA7058</t>
  </si>
  <si>
    <t xml:space="preserve">FICHA HEMBRA NEGRO</t>
  </si>
  <si>
    <t xml:space="preserve">NA7456</t>
  </si>
  <si>
    <t xml:space="preserve">FICHA MACHO 3 PERNOS GRAFITO</t>
  </si>
  <si>
    <t xml:space="preserve">NA7054</t>
  </si>
  <si>
    <t xml:space="preserve">FICHA MACHO BLANCO</t>
  </si>
  <si>
    <t xml:space="preserve">NA7056</t>
  </si>
  <si>
    <t xml:space="preserve">FICHA MACHO MARFIL</t>
  </si>
  <si>
    <t xml:space="preserve">NA7055</t>
  </si>
  <si>
    <t xml:space="preserve">FICHA MACHO NEGRO</t>
  </si>
  <si>
    <t xml:space="preserve">NA7053</t>
  </si>
  <si>
    <t xml:space="preserve">FICHA P/PLANCHA</t>
  </si>
  <si>
    <t xml:space="preserve">NA7381</t>
  </si>
  <si>
    <t xml:space="preserve">FICHA PLANCHA POLICARBONATO</t>
  </si>
  <si>
    <t xml:space="preserve">NA7097</t>
  </si>
  <si>
    <t xml:space="preserve">ZAPATILLA REF.  C/TECLA S/C</t>
  </si>
  <si>
    <t xml:space="preserve">NA7096</t>
  </si>
  <si>
    <t xml:space="preserve">ZAPATILLA REFORZADA S/C</t>
  </si>
  <si>
    <t xml:space="preserve">NA41441</t>
  </si>
  <si>
    <t xml:space="preserve">ZAPATILLA TRABAJ FEBO P/A  38</t>
  </si>
  <si>
    <t xml:space="preserve">NA4144</t>
  </si>
  <si>
    <t xml:space="preserve">ZAPATILLA TRABAJ FEBO P/A  39</t>
  </si>
  <si>
    <t xml:space="preserve">NA4145</t>
  </si>
  <si>
    <t xml:space="preserve">ZAPATILLA TRABAJ FEBO P/A  40</t>
  </si>
  <si>
    <t xml:space="preserve">NA4146</t>
  </si>
  <si>
    <t xml:space="preserve">ZAPATILLA TRABAJ FEBO P/A  41</t>
  </si>
  <si>
    <t xml:space="preserve">NA4147</t>
  </si>
  <si>
    <t xml:space="preserve">ZAPATILLA TRABAJ FEBO P/A  42</t>
  </si>
  <si>
    <t xml:space="preserve">NA4148</t>
  </si>
  <si>
    <t xml:space="preserve">ZAPATILLA TRABAJ FEBO P/A  43</t>
  </si>
  <si>
    <t xml:space="preserve">NA4149</t>
  </si>
  <si>
    <t xml:space="preserve">ZAPATILLA TRABAJ FEBO P/A  44</t>
  </si>
  <si>
    <t xml:space="preserve">  ▾  Cables y Extensiones  (14 artículos)</t>
  </si>
  <si>
    <t xml:space="preserve">O399</t>
  </si>
  <si>
    <t xml:space="preserve">BARRA EXTENSION P/ RODILLO</t>
  </si>
  <si>
    <t xml:space="preserve">NA2012</t>
  </si>
  <si>
    <t xml:space="preserve">CABLE DE ACERO FORRADO</t>
  </si>
  <si>
    <t xml:space="preserve">R300</t>
  </si>
  <si>
    <t xml:space="preserve">CABLE P/BATERIAS 200 a 8 FT</t>
  </si>
  <si>
    <t xml:space="preserve">R301</t>
  </si>
  <si>
    <t xml:space="preserve">CABLE P/BATERIAS 400 a 12 FT</t>
  </si>
  <si>
    <t xml:space="preserve">B106</t>
  </si>
  <si>
    <t xml:space="preserve">CORTA CABLE 8"</t>
  </si>
  <si>
    <t xml:space="preserve">B105</t>
  </si>
  <si>
    <t xml:space="preserve">CORTA CABLE 8" MANG ERGONOMICO</t>
  </si>
  <si>
    <t xml:space="preserve">Q400</t>
  </si>
  <si>
    <t xml:space="preserve">LINGA CABLE DE ACERO REFORZADA</t>
  </si>
  <si>
    <t xml:space="preserve">NA1108</t>
  </si>
  <si>
    <t xml:space="preserve">PASACABLE x 10 MTS</t>
  </si>
  <si>
    <t xml:space="preserve">NA1116</t>
  </si>
  <si>
    <t xml:space="preserve">PASACABLE x 10m INTERIOR ACERO</t>
  </si>
  <si>
    <t xml:space="preserve">NA1109</t>
  </si>
  <si>
    <t xml:space="preserve">PASACABLE x 15 MTS</t>
  </si>
  <si>
    <t xml:space="preserve">NA1117</t>
  </si>
  <si>
    <t xml:space="preserve">PASACABLE x 15m INTERIOR ACERO</t>
  </si>
  <si>
    <t xml:space="preserve">NA1110</t>
  </si>
  <si>
    <t xml:space="preserve">PASACABLE x 20 MTS</t>
  </si>
  <si>
    <t xml:space="preserve">NA1118</t>
  </si>
  <si>
    <t xml:space="preserve">PASACABLE x 20m INTERIOR ACERO</t>
  </si>
  <si>
    <t xml:space="preserve">NA1107</t>
  </si>
  <si>
    <t xml:space="preserve">PASACABLE x 7 MTS</t>
  </si>
  <si>
    <t xml:space="preserve">  ▾  Linternas y Lámparas  (29 artículos)</t>
  </si>
  <si>
    <t xml:space="preserve">NA7492</t>
  </si>
  <si>
    <t xml:space="preserve">FLORON PORTALAMPARA</t>
  </si>
  <si>
    <t xml:space="preserve">NA7438</t>
  </si>
  <si>
    <t xml:space="preserve">LAMP LED BULB E27-9W FRIA</t>
  </si>
  <si>
    <t xml:space="preserve">NA7482</t>
  </si>
  <si>
    <t xml:space="preserve">LAMP LED GLOBO E27 - 12W FRIA</t>
  </si>
  <si>
    <t xml:space="preserve">CANDELA</t>
  </si>
  <si>
    <t xml:space="preserve">NA7531</t>
  </si>
  <si>
    <t xml:space="preserve">LAMP LED H/P 20W FRIA E27</t>
  </si>
  <si>
    <t xml:space="preserve">NA7532</t>
  </si>
  <si>
    <t xml:space="preserve">LAMP LED H/P 30W FRIA E27</t>
  </si>
  <si>
    <t xml:space="preserve">NA7497</t>
  </si>
  <si>
    <t xml:space="preserve">LAMP LED H/P 40W FRIA E27</t>
  </si>
  <si>
    <t xml:space="preserve">NA7500</t>
  </si>
  <si>
    <t xml:space="preserve">LAMP LED H/P 48W FRIA E27</t>
  </si>
  <si>
    <t xml:space="preserve">NA7498</t>
  </si>
  <si>
    <t xml:space="preserve">LAMP. VELA LED E14 -5W FRIA</t>
  </si>
  <si>
    <t xml:space="preserve">NA7526</t>
  </si>
  <si>
    <t xml:space="preserve">LAMP. VELA LED E14 -6W CALIDA</t>
  </si>
  <si>
    <t xml:space="preserve">BORUS</t>
  </si>
  <si>
    <t xml:space="preserve">NA7493</t>
  </si>
  <si>
    <t xml:space="preserve">LAMPARA GOTA LED E27 5W CALIDA</t>
  </si>
  <si>
    <t xml:space="preserve">NA7444</t>
  </si>
  <si>
    <t xml:space="preserve">LAMPARA GOTA LED E27 5W FRIA</t>
  </si>
  <si>
    <t xml:space="preserve">T371</t>
  </si>
  <si>
    <t xml:space="preserve">LAMPARA HALOGENA 300 W</t>
  </si>
  <si>
    <t xml:space="preserve">LR30W</t>
  </si>
  <si>
    <t xml:space="preserve">LAMPARA RECARGABLE CON USB 30W</t>
  </si>
  <si>
    <t xml:space="preserve">LR50W</t>
  </si>
  <si>
    <t xml:space="preserve">LAMPARA RECARGABLE CON USB 50W</t>
  </si>
  <si>
    <t xml:space="preserve">T204</t>
  </si>
  <si>
    <t xml:space="preserve">LINTERNA 9 LED ALUMINIO 3xAAA</t>
  </si>
  <si>
    <t xml:space="preserve">T205</t>
  </si>
  <si>
    <t xml:space="preserve">LINTERNA ALUMINIO 3 ELEMENTOS</t>
  </si>
  <si>
    <t xml:space="preserve">T206</t>
  </si>
  <si>
    <t xml:space="preserve">LINTERNA ALUMINIO 5 ELEMENTOS</t>
  </si>
  <si>
    <t xml:space="preserve">T207</t>
  </si>
  <si>
    <t xml:space="preserve">LINTERNA DE ALUMINIO MINI 2xAA</t>
  </si>
  <si>
    <t xml:space="preserve">T105</t>
  </si>
  <si>
    <t xml:space="preserve">LINTERNA P. MINI CAB. GDE 2xAA</t>
  </si>
  <si>
    <t xml:space="preserve">T208</t>
  </si>
  <si>
    <t xml:space="preserve">LINTERNA P/CABEZA CON 12 LEDS</t>
  </si>
  <si>
    <t xml:space="preserve">A046</t>
  </si>
  <si>
    <t xml:space="preserve">LINTERNA VINCHA USB C/SENSOR</t>
  </si>
  <si>
    <t xml:space="preserve">NA7385</t>
  </si>
  <si>
    <t xml:space="preserve">LUZ EMERGENCIA 30 LED RECARGA</t>
  </si>
  <si>
    <t xml:space="preserve">NA7533</t>
  </si>
  <si>
    <t xml:space="preserve">LUZ EMERGENCIA 60 LED RECARGA</t>
  </si>
  <si>
    <t xml:space="preserve">NA7490</t>
  </si>
  <si>
    <t xml:space="preserve">PORTALAMPARA 2 PIEZAS NEGRO</t>
  </si>
  <si>
    <t xml:space="preserve">NA7080</t>
  </si>
  <si>
    <t xml:space="preserve">PORTALAMPARA 3 PIEZAS NEGRO</t>
  </si>
  <si>
    <t xml:space="preserve">NA7489</t>
  </si>
  <si>
    <t xml:space="preserve">PORTALAMPARA CON CHICOTE</t>
  </si>
  <si>
    <t xml:space="preserve">NA7082</t>
  </si>
  <si>
    <t xml:space="preserve">PORTALAMPARA RECEPTAC. CURVO</t>
  </si>
  <si>
    <t xml:space="preserve">NA7081</t>
  </si>
  <si>
    <t xml:space="preserve">PORTALAMPARA RECEPTAC. RECTO</t>
  </si>
  <si>
    <t xml:space="preserve">H012</t>
  </si>
  <si>
    <t xml:space="preserve">VINCHA CON LUZ LED Y LUPA</t>
  </si>
  <si>
    <t xml:space="preserve">  ▾  Pilas y Baterias  (7 artículos)</t>
  </si>
  <si>
    <t xml:space="preserve">KPCD0209-V1.5</t>
  </si>
  <si>
    <t xml:space="preserve">BATERIA 1,5AMP18V  KPCD0209-V</t>
  </si>
  <si>
    <t xml:space="preserve">KPCD0217-V1.8</t>
  </si>
  <si>
    <t xml:space="preserve">BATERIA 1,8AMP12V KPCD0217-12V</t>
  </si>
  <si>
    <t xml:space="preserve">KBAT12V1.3A</t>
  </si>
  <si>
    <t xml:space="preserve">BATERIA DE LITIO 12V 1.3Ah</t>
  </si>
  <si>
    <t xml:space="preserve">KRBAT1013</t>
  </si>
  <si>
    <t xml:space="preserve">BATERIA DE LITIO 20V 1.3Ah</t>
  </si>
  <si>
    <t xml:space="preserve">KRBAT1020</t>
  </si>
  <si>
    <t xml:space="preserve">BATERIA DE LITIO 20V 2.0Ah</t>
  </si>
  <si>
    <t xml:space="preserve">KRBAT1040</t>
  </si>
  <si>
    <t xml:space="preserve">BATERIA DE LITIO 20V 4.0Ah</t>
  </si>
  <si>
    <t xml:space="preserve">KPCD0217-1-V</t>
  </si>
  <si>
    <t xml:space="preserve">BATERIA RECARGABLE 3AMP</t>
  </si>
  <si>
    <t xml:space="preserve">  ▾  Testers  (5 artículos)</t>
  </si>
  <si>
    <t xml:space="preserve">T821</t>
  </si>
  <si>
    <t xml:space="preserve">TESTER DE VOLTAJE DIGITAL</t>
  </si>
  <si>
    <t xml:space="preserve">T815</t>
  </si>
  <si>
    <t xml:space="preserve">TESTER DIGITAL</t>
  </si>
  <si>
    <t xml:space="preserve">T870</t>
  </si>
  <si>
    <t xml:space="preserve">TESTER MULTIPLE DIGITAL</t>
  </si>
  <si>
    <t xml:space="preserve">T865</t>
  </si>
  <si>
    <t xml:space="preserve">T820</t>
  </si>
  <si>
    <t xml:space="preserve">TESTER VOLTAJE PROFESIONAL</t>
  </si>
  <si>
    <t xml:space="preserve">▸  FIJACIONES</t>
  </si>
  <si>
    <t xml:space="preserve">160 artículos   |   Tarugos (23) · Tornillos (8) · Remaches (27) · Precintos (25) · Regatones (34) · Ganchos y Broches (12) · Grampas (6) · Hilos y Alambres (7) · Otras Fijaciones (18)</t>
  </si>
  <si>
    <t xml:space="preserve">  ▾  Tarugos  (23 artículos)</t>
  </si>
  <si>
    <t xml:space="preserve">NA8421</t>
  </si>
  <si>
    <t xml:space="preserve">TARUGO 10 MM X 500</t>
  </si>
  <si>
    <t xml:space="preserve">NA8422</t>
  </si>
  <si>
    <t xml:space="preserve">TARUGO 12 MM X 250</t>
  </si>
  <si>
    <t xml:space="preserve">NA8418</t>
  </si>
  <si>
    <t xml:space="preserve">TARUGO 5 MM X 1000</t>
  </si>
  <si>
    <t xml:space="preserve">NA8419</t>
  </si>
  <si>
    <t xml:space="preserve">TARUGO 6 MM X 1000</t>
  </si>
  <si>
    <t xml:space="preserve">NA8420</t>
  </si>
  <si>
    <t xml:space="preserve">TARUGO 8 MM X 1000</t>
  </si>
  <si>
    <t xml:space="preserve">NA8426</t>
  </si>
  <si>
    <t xml:space="preserve">TARUGO C/TOPE 10 MM X 500</t>
  </si>
  <si>
    <t xml:space="preserve">NA8423</t>
  </si>
  <si>
    <t xml:space="preserve">TARUGO C/TOPE 5 MM X 1000</t>
  </si>
  <si>
    <t xml:space="preserve">NA8424</t>
  </si>
  <si>
    <t xml:space="preserve">TARUGO C/TOPE 6 MM X 1000</t>
  </si>
  <si>
    <t xml:space="preserve">NA8425</t>
  </si>
  <si>
    <t xml:space="preserve">TARUGO C/TOPE 8 MM X 1000</t>
  </si>
  <si>
    <t xml:space="preserve">NA8435</t>
  </si>
  <si>
    <t xml:space="preserve">TARUGO CLAVO CANAL X 2000</t>
  </si>
  <si>
    <t xml:space="preserve">NA8433</t>
  </si>
  <si>
    <t xml:space="preserve">TARUGO P/YESO 6 MM X 1000</t>
  </si>
  <si>
    <t xml:space="preserve">NA8434</t>
  </si>
  <si>
    <t xml:space="preserve">TARUGO P/YESO 8 MM X 500</t>
  </si>
  <si>
    <t xml:space="preserve">NA8431</t>
  </si>
  <si>
    <t xml:space="preserve">TARUGO UNIV C/ TOPE 8 MM X 500</t>
  </si>
  <si>
    <t xml:space="preserve">NA8432</t>
  </si>
  <si>
    <t xml:space="preserve">TARUGO UNIV C/TOPE 10 MM X 250</t>
  </si>
  <si>
    <t xml:space="preserve">NA8430</t>
  </si>
  <si>
    <t xml:space="preserve">TARUGO UNIV C/TOPE 6 MM X 1000</t>
  </si>
  <si>
    <t xml:space="preserve">NA8429</t>
  </si>
  <si>
    <t xml:space="preserve">TARUGO UNIVERSAL 10 MM X 250</t>
  </si>
  <si>
    <t xml:space="preserve">NA8427</t>
  </si>
  <si>
    <t xml:space="preserve">TARUGO UNIVERSAL 6 MM X 1000</t>
  </si>
  <si>
    <t xml:space="preserve">NA8428</t>
  </si>
  <si>
    <t xml:space="preserve">TARUGO UNIVERSAL 8 MM X 500</t>
  </si>
  <si>
    <t xml:space="preserve">NA8678</t>
  </si>
  <si>
    <t xml:space="preserve">TARUGO VX 10mm X 250</t>
  </si>
  <si>
    <t xml:space="preserve">NA8679</t>
  </si>
  <si>
    <t xml:space="preserve">TARUGO VX 12mm X 250</t>
  </si>
  <si>
    <t xml:space="preserve">NA8676</t>
  </si>
  <si>
    <t xml:space="preserve">TARUGO VX 6mm X 1000</t>
  </si>
  <si>
    <t xml:space="preserve">NA8677</t>
  </si>
  <si>
    <t xml:space="preserve">TARUGO VX 8mm X 500</t>
  </si>
  <si>
    <t xml:space="preserve">O581</t>
  </si>
  <si>
    <t xml:space="preserve">TARUGOS 6 mm x 100 Pcs</t>
  </si>
  <si>
    <t xml:space="preserve">  ▾  Tornillos  (8 artículos)</t>
  </si>
  <si>
    <t xml:space="preserve">NA1187</t>
  </si>
  <si>
    <t xml:space="preserve">NIV PORCELANATO TORNILLO 125U</t>
  </si>
  <si>
    <t xml:space="preserve">O645</t>
  </si>
  <si>
    <t xml:space="preserve">PESCA TORNILLO P/IMANTADA FLEX</t>
  </si>
  <si>
    <t xml:space="preserve">O650</t>
  </si>
  <si>
    <t xml:space="preserve">PESCA TORNILLO PUNTA IMANTADA</t>
  </si>
  <si>
    <t xml:space="preserve">O655</t>
  </si>
  <si>
    <t xml:space="preserve">PESCA TORNILLO TELESCOPICO</t>
  </si>
  <si>
    <t xml:space="preserve">NA5110</t>
  </si>
  <si>
    <t xml:space="preserve">TORNILLO BRONCE 22-70 X 100</t>
  </si>
  <si>
    <t xml:space="preserve">NA5111</t>
  </si>
  <si>
    <t xml:space="preserve">TORNILLO BRONCE 22-80 X 100</t>
  </si>
  <si>
    <t xml:space="preserve">9003</t>
  </si>
  <si>
    <t xml:space="preserve">TORNILLOS BAST CAJ.x 200  9003</t>
  </si>
  <si>
    <t xml:space="preserve">9002</t>
  </si>
  <si>
    <t xml:space="preserve">TORNILLOS MARFIL x 200  9002</t>
  </si>
  <si>
    <t xml:space="preserve">  ▾  Remaches  (27 artículos)</t>
  </si>
  <si>
    <t xml:space="preserve">NA8203</t>
  </si>
  <si>
    <t xml:space="preserve">REMACHES RAP RIBOT 3.5X10X1000</t>
  </si>
  <si>
    <t xml:space="preserve">NA8204</t>
  </si>
  <si>
    <t xml:space="preserve">REMACHES RAP RIBOT 3.5X12X1000</t>
  </si>
  <si>
    <t xml:space="preserve">NA8205</t>
  </si>
  <si>
    <t xml:space="preserve">REMACHES RAP RIBOT 3.5X14X1000</t>
  </si>
  <si>
    <t xml:space="preserve">NA8206</t>
  </si>
  <si>
    <t xml:space="preserve">REMACHES RAP RIBOT 3.5X16X1000</t>
  </si>
  <si>
    <t xml:space="preserve">NA8207</t>
  </si>
  <si>
    <t xml:space="preserve">REMACHES RAP RIBOT 3.5X19X1000</t>
  </si>
  <si>
    <t xml:space="preserve">NA8208</t>
  </si>
  <si>
    <t xml:space="preserve">REMACHES RAP RIBOT 3.5X24X1000</t>
  </si>
  <si>
    <t xml:space="preserve">NA8209</t>
  </si>
  <si>
    <t xml:space="preserve">REMACHES RAP RIBOT 3.5X30X500</t>
  </si>
  <si>
    <t xml:space="preserve">NA8201</t>
  </si>
  <si>
    <t xml:space="preserve">REMACHES RAP RIBOT 3.5X6X1000</t>
  </si>
  <si>
    <t xml:space="preserve">NA8202</t>
  </si>
  <si>
    <t xml:space="preserve">REMACHES RAP RIBOT 3.5X8X1000</t>
  </si>
  <si>
    <t xml:space="preserve">NA8212</t>
  </si>
  <si>
    <t xml:space="preserve">REMACHES RAP RIBOT 4X10X1000</t>
  </si>
  <si>
    <t xml:space="preserve">NA8213</t>
  </si>
  <si>
    <t xml:space="preserve">REMACHES RAP RIBOT 4X12X1000</t>
  </si>
  <si>
    <t xml:space="preserve">NA8214</t>
  </si>
  <si>
    <t xml:space="preserve">REMACHES RAP RIBOT 4X14X1000</t>
  </si>
  <si>
    <t xml:space="preserve">NA8215</t>
  </si>
  <si>
    <t xml:space="preserve">REMACHES RAP RIBOT 4X16X1000</t>
  </si>
  <si>
    <t xml:space="preserve">NA8216</t>
  </si>
  <si>
    <t xml:space="preserve">REMACHES RAP RIBOT 4X19X1000</t>
  </si>
  <si>
    <t xml:space="preserve">NA8217</t>
  </si>
  <si>
    <t xml:space="preserve">REMACHES RAP RIBOT 4X24X1000</t>
  </si>
  <si>
    <t xml:space="preserve">NA8218</t>
  </si>
  <si>
    <t xml:space="preserve">REMACHES RAP RIBOT 4X30X500</t>
  </si>
  <si>
    <t xml:space="preserve">NA8210</t>
  </si>
  <si>
    <t xml:space="preserve">REMACHES RAP RIBOT 4X6X1000</t>
  </si>
  <si>
    <t xml:space="preserve">NA8211</t>
  </si>
  <si>
    <t xml:space="preserve">REMACHES RAP RIBOT 4X8X1000</t>
  </si>
  <si>
    <t xml:space="preserve">NA8220</t>
  </si>
  <si>
    <t xml:space="preserve">REMACHES RAP RIBOT 5X10X500</t>
  </si>
  <si>
    <t xml:space="preserve">NA8221</t>
  </si>
  <si>
    <t xml:space="preserve">REMACHES RAP RIBOT 5X12X500</t>
  </si>
  <si>
    <t xml:space="preserve">NA8222</t>
  </si>
  <si>
    <t xml:space="preserve">REMACHES RAP RIBOT 5X14X500</t>
  </si>
  <si>
    <t xml:space="preserve">NA8223</t>
  </si>
  <si>
    <t xml:space="preserve">REMACHES RAP RIBOT 5X16X500</t>
  </si>
  <si>
    <t xml:space="preserve">NA8224</t>
  </si>
  <si>
    <t xml:space="preserve">REMACHES RAP RIBOT 5X20X500</t>
  </si>
  <si>
    <t xml:space="preserve">NA8225</t>
  </si>
  <si>
    <t xml:space="preserve">REMACHES RAP RIBOT 5X24X500</t>
  </si>
  <si>
    <t xml:space="preserve">NA8226</t>
  </si>
  <si>
    <t xml:space="preserve">REMACHES RAP RIBOT 5X28X500</t>
  </si>
  <si>
    <t xml:space="preserve">NA8227</t>
  </si>
  <si>
    <t xml:space="preserve">REMACHES RAP RIBOT 5X30X500</t>
  </si>
  <si>
    <t xml:space="preserve">NA8219</t>
  </si>
  <si>
    <t xml:space="preserve">REMACHES RAP RIBOT 5X8X500</t>
  </si>
  <si>
    <t xml:space="preserve">  ▾  Precintos  (25 artículos)</t>
  </si>
  <si>
    <t xml:space="preserve">T495</t>
  </si>
  <si>
    <t xml:space="preserve">PRECINTOS 100 X 2,5 -100PCS B</t>
  </si>
  <si>
    <t xml:space="preserve">T486</t>
  </si>
  <si>
    <t xml:space="preserve">PRECINTOS 100 X 2,5 -100PCS N</t>
  </si>
  <si>
    <t xml:space="preserve">NA8182</t>
  </si>
  <si>
    <t xml:space="preserve">PRECINTOS 100mm x 2,5mm x 100U</t>
  </si>
  <si>
    <t xml:space="preserve">T494</t>
  </si>
  <si>
    <t xml:space="preserve">PRECINTOS 150 X 3,6 -100PCS B</t>
  </si>
  <si>
    <t xml:space="preserve">T487</t>
  </si>
  <si>
    <t xml:space="preserve">PRECINTOS 150 X 3,6 -100PCS N</t>
  </si>
  <si>
    <t xml:space="preserve">NA8183</t>
  </si>
  <si>
    <t xml:space="preserve">PRECINTOS 150mm x 3,6mm x 100U</t>
  </si>
  <si>
    <t xml:space="preserve">T488</t>
  </si>
  <si>
    <t xml:space="preserve">PRECINTOS 180 X 4,6 -100PCS N</t>
  </si>
  <si>
    <t xml:space="preserve">NA8184</t>
  </si>
  <si>
    <t xml:space="preserve">PRECINTOS 180mm x 3,5mm x 100U</t>
  </si>
  <si>
    <t xml:space="preserve">T480</t>
  </si>
  <si>
    <t xml:space="preserve">PRECINTOS 2,5 X 100 X 100PCS B</t>
  </si>
  <si>
    <t xml:space="preserve">T4801</t>
  </si>
  <si>
    <t xml:space="preserve">PRECINTOS 2,5 X 100 X 100PCS N</t>
  </si>
  <si>
    <t xml:space="preserve">T496</t>
  </si>
  <si>
    <t xml:space="preserve">PRECINTOS 200 X 3,6 -100PCS B</t>
  </si>
  <si>
    <t xml:space="preserve">T489</t>
  </si>
  <si>
    <t xml:space="preserve">PRECINTOS 200 X 4,6 -100PCS N</t>
  </si>
  <si>
    <t xml:space="preserve">NA8185</t>
  </si>
  <si>
    <t xml:space="preserve">PRECINTOS 200mm x 4,6mm x 100U</t>
  </si>
  <si>
    <t xml:space="preserve">T497</t>
  </si>
  <si>
    <t xml:space="preserve">PRECINTOS 250 X 3,6 -100PCS B</t>
  </si>
  <si>
    <t xml:space="preserve">T4811</t>
  </si>
  <si>
    <t xml:space="preserve">PRECINTOS 3,6 X 150 X 100PCS.N</t>
  </si>
  <si>
    <t xml:space="preserve">T483</t>
  </si>
  <si>
    <t xml:space="preserve">PRECINTOS 3,6 X 250 X 100PCS B</t>
  </si>
  <si>
    <t xml:space="preserve">T4831</t>
  </si>
  <si>
    <t xml:space="preserve">PRECINTOS 3,6 X 250 X 100PCS N</t>
  </si>
  <si>
    <t xml:space="preserve">T490</t>
  </si>
  <si>
    <t xml:space="preserve">PRECINTOS 300 X 4,6 -100PCS N</t>
  </si>
  <si>
    <t xml:space="preserve">T491</t>
  </si>
  <si>
    <t xml:space="preserve">PRECINTOS 300 X 7,6 -100PCS N</t>
  </si>
  <si>
    <t xml:space="preserve">NA8186</t>
  </si>
  <si>
    <t xml:space="preserve">PRECINTOS 300mm x 4,6mm x 100U</t>
  </si>
  <si>
    <t xml:space="preserve">NA8187</t>
  </si>
  <si>
    <t xml:space="preserve">PRECINTOS 300mm x 7,6mm x 100U</t>
  </si>
  <si>
    <t xml:space="preserve">T492</t>
  </si>
  <si>
    <t xml:space="preserve">PRECINTOS 350 X 4,6 -100PCS N</t>
  </si>
  <si>
    <t xml:space="preserve">T493</t>
  </si>
  <si>
    <t xml:space="preserve">PRECINTOS 350 X 7,6 -100PCS N</t>
  </si>
  <si>
    <t xml:space="preserve">NA8188</t>
  </si>
  <si>
    <t xml:space="preserve">PRECINTOS 350mm x 4,6mm x 100U</t>
  </si>
  <si>
    <t xml:space="preserve">NA8189</t>
  </si>
  <si>
    <t xml:space="preserve">PRECINTOS 350mm x 7,6mm x 100U</t>
  </si>
  <si>
    <t xml:space="preserve">  ▾  Regatones  (34 artículos)</t>
  </si>
  <si>
    <t xml:space="preserve">NA0553</t>
  </si>
  <si>
    <t xml:space="preserve">REGATON CUA INT 17x17mm x 50U</t>
  </si>
  <si>
    <t xml:space="preserve">NA0554</t>
  </si>
  <si>
    <t xml:space="preserve">REGATON CUA INT 20x20mm x 50U</t>
  </si>
  <si>
    <t xml:space="preserve">NA0555</t>
  </si>
  <si>
    <t xml:space="preserve">REGATON CUA INT 25x25mm x 50U</t>
  </si>
  <si>
    <t xml:space="preserve">NA0556</t>
  </si>
  <si>
    <t xml:space="preserve">REGATON CUA INT 30x30mm x 50U</t>
  </si>
  <si>
    <t xml:space="preserve">NA0557</t>
  </si>
  <si>
    <t xml:space="preserve">REGATON CUA INT 35x35mm x 50U</t>
  </si>
  <si>
    <t xml:space="preserve">NA0558</t>
  </si>
  <si>
    <t xml:space="preserve">REGATON CUA INT 40x40mm x 25U</t>
  </si>
  <si>
    <t xml:space="preserve">NA0570</t>
  </si>
  <si>
    <t xml:space="preserve">REGATON DE GOMA Nro 19</t>
  </si>
  <si>
    <t xml:space="preserve">NA0571</t>
  </si>
  <si>
    <t xml:space="preserve">REGATON DE GOMA Nro 22</t>
  </si>
  <si>
    <t xml:space="preserve">NA0572</t>
  </si>
  <si>
    <t xml:space="preserve">REGATON DE GOMA Nro 25</t>
  </si>
  <si>
    <t xml:space="preserve">NA0573</t>
  </si>
  <si>
    <t xml:space="preserve">REGATON DE GOMA Nro 30</t>
  </si>
  <si>
    <t xml:space="preserve">NA6076</t>
  </si>
  <si>
    <t xml:space="preserve">REGATON DOBLE 1" 1/4</t>
  </si>
  <si>
    <t xml:space="preserve">NA0545</t>
  </si>
  <si>
    <t xml:space="preserve">REGATON REC INT 15x25mm x 50U</t>
  </si>
  <si>
    <t xml:space="preserve">NA0546</t>
  </si>
  <si>
    <t xml:space="preserve">REGATON REC INT 15x30mm x 50U</t>
  </si>
  <si>
    <t xml:space="preserve">NA0547</t>
  </si>
  <si>
    <t xml:space="preserve">REGATON REC INT 20x30mm x 50U</t>
  </si>
  <si>
    <t xml:space="preserve">NA0548</t>
  </si>
  <si>
    <t xml:space="preserve">REGATON REC INT 20x40mm x 50U</t>
  </si>
  <si>
    <t xml:space="preserve">NA0549</t>
  </si>
  <si>
    <t xml:space="preserve">REGATON REC INT 20x50mm x 50U</t>
  </si>
  <si>
    <t xml:space="preserve">NA0507</t>
  </si>
  <si>
    <t xml:space="preserve">REGATON RED EXT 1 1/2" x 50U</t>
  </si>
  <si>
    <t xml:space="preserve">NA0505</t>
  </si>
  <si>
    <t xml:space="preserve">REGATON RED EXT 1 1/4" x 50U</t>
  </si>
  <si>
    <t xml:space="preserve">NA0506</t>
  </si>
  <si>
    <t xml:space="preserve">REGATON RED EXT 1 3/8" x 50U</t>
  </si>
  <si>
    <t xml:space="preserve">NA0504</t>
  </si>
  <si>
    <t xml:space="preserve">REGATON RED EXT 1" x 50U</t>
  </si>
  <si>
    <t xml:space="preserve">NA0508</t>
  </si>
  <si>
    <t xml:space="preserve">REGATON RED EXT 2" x 25U</t>
  </si>
  <si>
    <t xml:space="preserve">NA0502</t>
  </si>
  <si>
    <t xml:space="preserve">REGATON RED EXT 3/4" x 50U</t>
  </si>
  <si>
    <t xml:space="preserve">NA0501</t>
  </si>
  <si>
    <t xml:space="preserve">REGATON RED EXT 5/8 x 50U</t>
  </si>
  <si>
    <t xml:space="preserve">NA0503</t>
  </si>
  <si>
    <t xml:space="preserve">REGATON RED EXT 7/8" x 50U</t>
  </si>
  <si>
    <t xml:space="preserve">NA0544</t>
  </si>
  <si>
    <t xml:space="preserve">REGATON RED INT 1 1/2" x 50U</t>
  </si>
  <si>
    <t xml:space="preserve">NA0543</t>
  </si>
  <si>
    <t xml:space="preserve">REGATON RED INT 1 1/4" x 50U</t>
  </si>
  <si>
    <t xml:space="preserve">NA0542</t>
  </si>
  <si>
    <t xml:space="preserve">REGATON RED INT 1" x 50U</t>
  </si>
  <si>
    <t xml:space="preserve">NA0540</t>
  </si>
  <si>
    <t xml:space="preserve">REGATON RED INT 3/4" x 50U</t>
  </si>
  <si>
    <t xml:space="preserve">NA0539</t>
  </si>
  <si>
    <t xml:space="preserve">REGATON RED INT 5/8" x 50U</t>
  </si>
  <si>
    <t xml:space="preserve">NA0541</t>
  </si>
  <si>
    <t xml:space="preserve">REGATON RED INT 7/8" x 50U</t>
  </si>
  <si>
    <t xml:space="preserve">NA0523</t>
  </si>
  <si>
    <t xml:space="preserve">REGATON REGUL CHICO 3/8" x25U</t>
  </si>
  <si>
    <t xml:space="preserve">NA0524</t>
  </si>
  <si>
    <t xml:space="preserve">REGATON REGUL CHICO 5/16" x25U</t>
  </si>
  <si>
    <t xml:space="preserve">NA0525</t>
  </si>
  <si>
    <t xml:space="preserve">REGATON REGUL GDE 3/8" x25U</t>
  </si>
  <si>
    <t xml:space="preserve">NA6075</t>
  </si>
  <si>
    <t xml:space="preserve">REGATON SIMPLE 1" 1/4</t>
  </si>
  <si>
    <t xml:space="preserve">  ▾  Ganchos y Broches  (12 artículos)</t>
  </si>
  <si>
    <t xml:space="preserve">I167</t>
  </si>
  <si>
    <t xml:space="preserve">BROCHES ENGRAMP 1000 x 6mm 1.2</t>
  </si>
  <si>
    <t xml:space="preserve">I168</t>
  </si>
  <si>
    <t xml:space="preserve">BROCHES ENGRAMP 1000 x 8mm 1.2</t>
  </si>
  <si>
    <t xml:space="preserve">I169</t>
  </si>
  <si>
    <t xml:space="preserve">BROCHES ENGRAMP 1000 x10mm 1.2</t>
  </si>
  <si>
    <t xml:space="preserve">I170</t>
  </si>
  <si>
    <t xml:space="preserve">BROCHES ENGRAMP 1000 x12mm 1.2</t>
  </si>
  <si>
    <t xml:space="preserve">I171</t>
  </si>
  <si>
    <t xml:space="preserve">BROCHES ENGRAMP 1000 x14mm 1.2</t>
  </si>
  <si>
    <t xml:space="preserve">I147</t>
  </si>
  <si>
    <t xml:space="preserve">BROCHES P/ ENGRAMP 1000 x 10mm</t>
  </si>
  <si>
    <t xml:space="preserve">I148</t>
  </si>
  <si>
    <t xml:space="preserve">BROCHES P/ ENGRAMP 1000 x 12mm</t>
  </si>
  <si>
    <t xml:space="preserve">I149</t>
  </si>
  <si>
    <t xml:space="preserve">BROCHES P/ ENGRAMP 1000 x 14mm</t>
  </si>
  <si>
    <t xml:space="preserve">I145</t>
  </si>
  <si>
    <t xml:space="preserve">BROCHES P/ ENGRAMP 2000 x 6mm</t>
  </si>
  <si>
    <t xml:space="preserve">I146</t>
  </si>
  <si>
    <t xml:space="preserve">BROCHES P/ ENGRAMP 2000 x 8mm</t>
  </si>
  <si>
    <t xml:space="preserve">NADS04</t>
  </si>
  <si>
    <t xml:space="preserve">DESBORDE P/MOCHILA C/GANCHO</t>
  </si>
  <si>
    <t xml:space="preserve">NA2048</t>
  </si>
  <si>
    <t xml:space="preserve">GANCHO CUELGA TAZA x 6 AUTOAD.</t>
  </si>
  <si>
    <t xml:space="preserve">  ▾  Grampas  (6 artículos)</t>
  </si>
  <si>
    <t xml:space="preserve">NA8151</t>
  </si>
  <si>
    <t xml:space="preserve">GRAMPAS CHATO MARFIL Nº10x50</t>
  </si>
  <si>
    <t xml:space="preserve">NA8149</t>
  </si>
  <si>
    <t xml:space="preserve">GRAMPAS CHATO MARFIL Nº8x100</t>
  </si>
  <si>
    <t xml:space="preserve">NA8152</t>
  </si>
  <si>
    <t xml:space="preserve">GRAMPAS COAXIL NEGRO Nº11x50</t>
  </si>
  <si>
    <t xml:space="preserve">NA8150</t>
  </si>
  <si>
    <t xml:space="preserve">GRAMPAS COAXIL NEGRO Nº9x50</t>
  </si>
  <si>
    <t xml:space="preserve">NA8153</t>
  </si>
  <si>
    <t xml:space="preserve">GRAMPAS TALLER NEGRO Nº12x25</t>
  </si>
  <si>
    <t xml:space="preserve">NA8154</t>
  </si>
  <si>
    <t xml:space="preserve">GRAMPAS TALLER NEGRO Nº15x20</t>
  </si>
  <si>
    <t xml:space="preserve">  ▾  Hilos y Alambres  (7 artículos)</t>
  </si>
  <si>
    <t xml:space="preserve">NA8160</t>
  </si>
  <si>
    <t xml:space="preserve">HILO  POLIPROPILENO X 50 Gs.</t>
  </si>
  <si>
    <t xml:space="preserve">NA8158</t>
  </si>
  <si>
    <t xml:space="preserve">HILO ALGODON BLANCO X 100 Mts</t>
  </si>
  <si>
    <t xml:space="preserve">NA8159</t>
  </si>
  <si>
    <t xml:space="preserve">HILO CHORICERO X 100 Mts</t>
  </si>
  <si>
    <t xml:space="preserve">NA8164</t>
  </si>
  <si>
    <t xml:space="preserve">HILO DE ALBAÑIL x 30 Mts.</t>
  </si>
  <si>
    <t xml:space="preserve">NA8162</t>
  </si>
  <si>
    <t xml:space="preserve">HILO POLIPROPILENO 180 mts</t>
  </si>
  <si>
    <t xml:space="preserve">NA8161</t>
  </si>
  <si>
    <t xml:space="preserve">HILO POLIPROPILENO X 100 Gs.</t>
  </si>
  <si>
    <t xml:space="preserve">NA8163</t>
  </si>
  <si>
    <t xml:space="preserve">HILO SISAL x 100 grs.-30m</t>
  </si>
  <si>
    <t xml:space="preserve">  ▾  Otras Fijaciones  (18 artículos)</t>
  </si>
  <si>
    <t xml:space="preserve">NA6042</t>
  </si>
  <si>
    <t xml:space="preserve">CARRETEL  AUT. PROFESIONAL</t>
  </si>
  <si>
    <t xml:space="preserve">NA6009</t>
  </si>
  <si>
    <t xml:space="preserve">CARRETEL AUTOMATICO P/BORDEAD.</t>
  </si>
  <si>
    <t xml:space="preserve">KRTL-1</t>
  </si>
  <si>
    <t xml:space="preserve">CARRETEL P/DESMALEZADORA</t>
  </si>
  <si>
    <t xml:space="preserve">NA6008</t>
  </si>
  <si>
    <t xml:space="preserve">CARRETEL PARA BORDEADORA</t>
  </si>
  <si>
    <t xml:space="preserve">NA6010</t>
  </si>
  <si>
    <t xml:space="preserve">CARRETEL UNIV P /BORD. 4 SAL.</t>
  </si>
  <si>
    <t xml:space="preserve">NA8388</t>
  </si>
  <si>
    <t xml:space="preserve">CLAVO DE ALBAÑIL 15cm</t>
  </si>
  <si>
    <t xml:space="preserve">NA8389</t>
  </si>
  <si>
    <t xml:space="preserve">CLAVO DE ALBAÑIL 20cm</t>
  </si>
  <si>
    <t xml:space="preserve">NA8390</t>
  </si>
  <si>
    <t xml:space="preserve">CLAVO DE ALBAÑIL 25cm</t>
  </si>
  <si>
    <t xml:space="preserve">F215</t>
  </si>
  <si>
    <t xml:space="preserve">CLAVOS PARA ALBAÑIL</t>
  </si>
  <si>
    <t xml:space="preserve">B421</t>
  </si>
  <si>
    <t xml:space="preserve">PUNTAS P/ ATOR C/ TOPE x 10Pcs</t>
  </si>
  <si>
    <t xml:space="preserve">NA2116</t>
  </si>
  <si>
    <t xml:space="preserve">TOPE CUADRADO CRISTAL x 16 Pcs</t>
  </si>
  <si>
    <t xml:space="preserve">NA2081</t>
  </si>
  <si>
    <t xml:space="preserve">TOPE DE GOMA CHICO x 18 Pcs</t>
  </si>
  <si>
    <t xml:space="preserve">NA2082</t>
  </si>
  <si>
    <t xml:space="preserve">TOPE DE GOMA GRANDE x 12 Pcs</t>
  </si>
  <si>
    <t xml:space="preserve">NA2079</t>
  </si>
  <si>
    <t xml:space="preserve">TOPE FIELTRO CUADRADO x 8 Pcs</t>
  </si>
  <si>
    <t xml:space="preserve">NA2080</t>
  </si>
  <si>
    <t xml:space="preserve">TOPE FIELTRO REDONDO x 8 Pcs</t>
  </si>
  <si>
    <t xml:space="preserve">NA2083</t>
  </si>
  <si>
    <t xml:space="preserve">TOPE REDONDO CRISTAL x 16 Pcs.</t>
  </si>
  <si>
    <t xml:space="preserve">NA2077</t>
  </si>
  <si>
    <t xml:space="preserve">TOPES AUTOADH. RECTANGULAR</t>
  </si>
  <si>
    <t xml:space="preserve">NA2078</t>
  </si>
  <si>
    <t xml:space="preserve">TOPES AUTOADH. REDONDA</t>
  </si>
  <si>
    <t xml:space="preserve">▸  CONSTRUCCIÓN Y PINTURA</t>
  </si>
  <si>
    <t xml:space="preserve">108 artículos   |   Rodillos y Pinceles (26) · Látex y Pinturas (8) · Membranas e Impermeab. (13) · Escaleras (19) · Silicona y Selladores (10) · Tapes y Cintas (11) · Zócalos (5) · Otros Construcción (16)</t>
  </si>
  <si>
    <t xml:space="preserve">  ▾  Rodillos y Pinceles  (26 artículos)</t>
  </si>
  <si>
    <t xml:space="preserve">O467</t>
  </si>
  <si>
    <t xml:space="preserve">PINCEL CERDA BLANCA 1"</t>
  </si>
  <si>
    <t xml:space="preserve">O468</t>
  </si>
  <si>
    <t xml:space="preserve">PINCEL CERDA BLANCA 1,5"</t>
  </si>
  <si>
    <t xml:space="preserve">O469</t>
  </si>
  <si>
    <t xml:space="preserve">PINCEL CERDA BLANCA 2"</t>
  </si>
  <si>
    <t xml:space="preserve">O470</t>
  </si>
  <si>
    <t xml:space="preserve">PINCEL CERDA BLANCA 3"</t>
  </si>
  <si>
    <t xml:space="preserve">O441</t>
  </si>
  <si>
    <t xml:space="preserve">PINCEL DE CERDA BLANCA 1 1/2"</t>
  </si>
  <si>
    <t xml:space="preserve">O440</t>
  </si>
  <si>
    <t xml:space="preserve">PINCEL DE CERDA BLANCA 1"</t>
  </si>
  <si>
    <t xml:space="preserve">O442</t>
  </si>
  <si>
    <t xml:space="preserve">PINCEL DE CERDA BLANCA 2"</t>
  </si>
  <si>
    <t xml:space="preserve">O443</t>
  </si>
  <si>
    <t xml:space="preserve">PINCEL DE CERDA BLANCA 3"</t>
  </si>
  <si>
    <t xml:space="preserve">O475</t>
  </si>
  <si>
    <t xml:space="preserve">PINCELES PROF. P/FILETEAR X 5</t>
  </si>
  <si>
    <t xml:space="preserve">NA8179</t>
  </si>
  <si>
    <t xml:space="preserve">PINCELETA 40-4</t>
  </si>
  <si>
    <t xml:space="preserve">O480</t>
  </si>
  <si>
    <t xml:space="preserve">PINCELETA RECTANGULAR 170x70mm</t>
  </si>
  <si>
    <t xml:space="preserve">NA8239</t>
  </si>
  <si>
    <t xml:space="preserve">RODILLO DE LANA ESP. 17 cm</t>
  </si>
  <si>
    <t xml:space="preserve">NA8240</t>
  </si>
  <si>
    <t xml:space="preserve">RODILLO DE LANA ESP. 22 cm</t>
  </si>
  <si>
    <t xml:space="preserve">NA8237</t>
  </si>
  <si>
    <t xml:space="preserve">RODILLO DE LANA SINT 17 cm</t>
  </si>
  <si>
    <t xml:space="preserve">NA8238</t>
  </si>
  <si>
    <t xml:space="preserve">RODILLO DE LANA SINT 22 cm</t>
  </si>
  <si>
    <t xml:space="preserve">O295</t>
  </si>
  <si>
    <t xml:space="preserve">RODILLO PARA EMPAPELADOR</t>
  </si>
  <si>
    <t xml:space="preserve">NA8236</t>
  </si>
  <si>
    <t xml:space="preserve">RODILLO POL MINI FORRADO 11 cm</t>
  </si>
  <si>
    <t xml:space="preserve">NA8234</t>
  </si>
  <si>
    <t xml:space="preserve">RODILLO POL. MINI FORRADO 5 cm</t>
  </si>
  <si>
    <t xml:space="preserve">NA8235</t>
  </si>
  <si>
    <t xml:space="preserve">RODILLO POL. MINI FORRADO 8 cm</t>
  </si>
  <si>
    <t xml:space="preserve">NA8228</t>
  </si>
  <si>
    <t xml:space="preserve">RODILLO POLIESTER GRANDE 10 cm</t>
  </si>
  <si>
    <t xml:space="preserve">NA8229</t>
  </si>
  <si>
    <t xml:space="preserve">RODILLO POLIESTER GRANDE 17 cm</t>
  </si>
  <si>
    <t xml:space="preserve">NA8230</t>
  </si>
  <si>
    <t xml:space="preserve">RODILLO POLIESTER GRANDE 22 cm</t>
  </si>
  <si>
    <t xml:space="preserve">NA8233</t>
  </si>
  <si>
    <t xml:space="preserve">RODILLO POLIESTER MINI 11 cm</t>
  </si>
  <si>
    <t xml:space="preserve">NA8231</t>
  </si>
  <si>
    <t xml:space="preserve">RODILLO POLIESTER MINI 5 cm</t>
  </si>
  <si>
    <t xml:space="preserve">NA8232</t>
  </si>
  <si>
    <t xml:space="preserve">RODILLO POLIESTER MINI 8 cm</t>
  </si>
  <si>
    <t xml:space="preserve">O460</t>
  </si>
  <si>
    <t xml:space="preserve">SET DE PINCELES x 4 PCS</t>
  </si>
  <si>
    <t xml:space="preserve">  ▾  Látex y Pinturas  (8 artículos)</t>
  </si>
  <si>
    <t xml:space="preserve">N360</t>
  </si>
  <si>
    <t xml:space="preserve">GUANTES LATEX NEGRO IND.</t>
  </si>
  <si>
    <t xml:space="preserve">NA8598</t>
  </si>
  <si>
    <t xml:space="preserve">LATEX EXTERIOR/INTERIOR 10 LTS</t>
  </si>
  <si>
    <t xml:space="preserve">POWERTECH</t>
  </si>
  <si>
    <t xml:space="preserve">NA8597</t>
  </si>
  <si>
    <t xml:space="preserve">LATEX EXTERIOR/INTERIOR 20 LTS</t>
  </si>
  <si>
    <t xml:space="preserve">NA8596</t>
  </si>
  <si>
    <t xml:space="preserve">LATEX INTERIOR  1 LTS</t>
  </si>
  <si>
    <t xml:space="preserve">NA8594</t>
  </si>
  <si>
    <t xml:space="preserve">LATEX INTERIOR  X 20 LTS</t>
  </si>
  <si>
    <t xml:space="preserve">NA8563</t>
  </si>
  <si>
    <t xml:space="preserve">LATEX INTERIOR  X 4LTS</t>
  </si>
  <si>
    <t xml:space="preserve">NA8595</t>
  </si>
  <si>
    <t xml:space="preserve">LATEX INTERIOR X 10 LTS</t>
  </si>
  <si>
    <t xml:space="preserve">NA8680</t>
  </si>
  <si>
    <t xml:space="preserve">PINTURA PARA PILETA 4L</t>
  </si>
  <si>
    <t xml:space="preserve">CASTELL BARONIA</t>
  </si>
  <si>
    <t xml:space="preserve">  ▾  Membranas e Impermeab.  (13 artículos)</t>
  </si>
  <si>
    <t xml:space="preserve">BTI12L</t>
  </si>
  <si>
    <t xml:space="preserve">BOLSO TERMICO IMPERMEABLE 12L</t>
  </si>
  <si>
    <t xml:space="preserve">BTI26L</t>
  </si>
  <si>
    <t xml:space="preserve">BOLSO TERMICO IMPERMEABLE 26L</t>
  </si>
  <si>
    <t xml:space="preserve">BTI6L</t>
  </si>
  <si>
    <t xml:space="preserve">BOLSO TERMICO IMPERMEABLE 6L</t>
  </si>
  <si>
    <t xml:space="preserve">NA8667</t>
  </si>
  <si>
    <t xml:space="preserve">MEMBRANA FACIL BLANCA 440 cm3</t>
  </si>
  <si>
    <t xml:space="preserve">NA8669</t>
  </si>
  <si>
    <t xml:space="preserve">MEMBRANA FACIL INCOLORA 440 CM3</t>
  </si>
  <si>
    <t xml:space="preserve">NA8666</t>
  </si>
  <si>
    <t xml:space="preserve">MEMBRANA FACIL NEGRA 440 CM3</t>
  </si>
  <si>
    <t xml:space="preserve">NA8684</t>
  </si>
  <si>
    <t xml:space="preserve">MEMBRANA IMP C/AISLANTE TERM 20K</t>
  </si>
  <si>
    <t xml:space="preserve">NA8560</t>
  </si>
  <si>
    <t xml:space="preserve">MEMBRANA LIQUIDA 10 KG BLANCA</t>
  </si>
  <si>
    <t xml:space="preserve">POWER TECH</t>
  </si>
  <si>
    <t xml:space="preserve">NA8562</t>
  </si>
  <si>
    <t xml:space="preserve">MEMBRANA LIQUIDA 10 KG ROJA</t>
  </si>
  <si>
    <t xml:space="preserve">NA8561</t>
  </si>
  <si>
    <t xml:space="preserve">MEMBRANA LIQUIDA 10 KG VERDE</t>
  </si>
  <si>
    <t xml:space="preserve">NA8539</t>
  </si>
  <si>
    <t xml:space="preserve">MEMBRANA LIQUIDA 20 KG BLANCA</t>
  </si>
  <si>
    <t xml:space="preserve">NA8541</t>
  </si>
  <si>
    <t xml:space="preserve">MEMBRANA LIQUIDA 20 KG ROJA</t>
  </si>
  <si>
    <t xml:space="preserve">NA8540</t>
  </si>
  <si>
    <t xml:space="preserve">MEMBRANA LIQUIDA 20 KG VERDE</t>
  </si>
  <si>
    <t xml:space="preserve">  ▾  Escaleras  (19 artículos)</t>
  </si>
  <si>
    <t xml:space="preserve">W011</t>
  </si>
  <si>
    <t xml:space="preserve">BASE ESCALERA ALUMINIO 4x3</t>
  </si>
  <si>
    <t xml:space="preserve">BJW740</t>
  </si>
  <si>
    <t xml:space="preserve">BASE ESCALERA ALUMINIO 4x4</t>
  </si>
  <si>
    <t xml:space="preserve">NA2032</t>
  </si>
  <si>
    <t xml:space="preserve">ESC. METALICA 2 PELDAÑOS</t>
  </si>
  <si>
    <t xml:space="preserve">NA2033</t>
  </si>
  <si>
    <t xml:space="preserve">ESC. METALICA 3 PELDAÑOS</t>
  </si>
  <si>
    <t xml:space="preserve">NA2034</t>
  </si>
  <si>
    <t xml:space="preserve">ESC. METALICA 4 PELDAÑOS</t>
  </si>
  <si>
    <t xml:space="preserve">NA2035</t>
  </si>
  <si>
    <t xml:space="preserve">ESC. METALICA 5 PELDAÑOS</t>
  </si>
  <si>
    <t xml:space="preserve">NA2036</t>
  </si>
  <si>
    <t xml:space="preserve">ESC. METALICA 6 PELDAÑOS</t>
  </si>
  <si>
    <t xml:space="preserve">NA2037</t>
  </si>
  <si>
    <t xml:space="preserve">ESCALERA ALUMINIO 3 PELDAÑOS</t>
  </si>
  <si>
    <t xml:space="preserve">NA2038</t>
  </si>
  <si>
    <t xml:space="preserve">ESCALERA ALUMINIO 4 PELDAÑOS</t>
  </si>
  <si>
    <t xml:space="preserve">NA2039</t>
  </si>
  <si>
    <t xml:space="preserve">ESCALERA ALUMINIO 5 PELDAÑOS</t>
  </si>
  <si>
    <t xml:space="preserve">NA2040</t>
  </si>
  <si>
    <t xml:space="preserve">ESCALERA ALUMINIO 6 PELDAÑOS</t>
  </si>
  <si>
    <t xml:space="preserve">NA2041</t>
  </si>
  <si>
    <t xml:space="preserve">ESCALERA ALUMINIO 7 PELDAÑOS</t>
  </si>
  <si>
    <t xml:space="preserve">NA2042</t>
  </si>
  <si>
    <t xml:space="preserve">ESCALERA ALUMINIO 8 PELDAÑOS</t>
  </si>
  <si>
    <t xml:space="preserve">BJW820</t>
  </si>
  <si>
    <t xml:space="preserve">ESCALERA ARTIC 4x3 PELD-3.7MTS</t>
  </si>
  <si>
    <t xml:space="preserve">BJW822</t>
  </si>
  <si>
    <t xml:space="preserve">ESCALERA ARTIC 4x4 PELD-4.7MTS</t>
  </si>
  <si>
    <t xml:space="preserve">W040</t>
  </si>
  <si>
    <t xml:space="preserve">ESCALERA TELESCOPICA ALUM 2,6M</t>
  </si>
  <si>
    <t xml:space="preserve">W041</t>
  </si>
  <si>
    <t xml:space="preserve">ESCALERA TELESCOPICA ALUM 3,2M</t>
  </si>
  <si>
    <t xml:space="preserve">W042</t>
  </si>
  <si>
    <t xml:space="preserve">ESCALERA TELESCOPICA ALUM 3,8M</t>
  </si>
  <si>
    <t xml:space="preserve">NA5142</t>
  </si>
  <si>
    <t xml:space="preserve">TIRAS DE GOMA ANTID P/ESCALERA</t>
  </si>
  <si>
    <t xml:space="preserve">  ▾  Silicona y Selladores  (10 artículos)</t>
  </si>
  <si>
    <t xml:space="preserve">NA8686</t>
  </si>
  <si>
    <t xml:space="preserve">AEROSOL REMUEVE FACIL - GEL 320g / 420cc</t>
  </si>
  <si>
    <t xml:space="preserve">P016</t>
  </si>
  <si>
    <t xml:space="preserve">PIST APLICA SILICONA ABIERTA</t>
  </si>
  <si>
    <t xml:space="preserve">P118</t>
  </si>
  <si>
    <t xml:space="preserve">PIST. APLIC. SILICONA PLATEADA</t>
  </si>
  <si>
    <t xml:space="preserve">P017</t>
  </si>
  <si>
    <t xml:space="preserve">PISTOLA APLIC. DE SILICONA 15"</t>
  </si>
  <si>
    <t xml:space="preserve">P015</t>
  </si>
  <si>
    <t xml:space="preserve">PISTOLA APLICADORA DE SILICONA</t>
  </si>
  <si>
    <t xml:space="preserve">P010</t>
  </si>
  <si>
    <t xml:space="preserve">PISTOLA PARA SILICONA</t>
  </si>
  <si>
    <t xml:space="preserve">NA8553</t>
  </si>
  <si>
    <t xml:space="preserve">SELLADOR FIJADOR X 1 LTS</t>
  </si>
  <si>
    <t xml:space="preserve">ROMA</t>
  </si>
  <si>
    <t xml:space="preserve">NA8554</t>
  </si>
  <si>
    <t xml:space="preserve">SELLADOR FIJADOR X 4 LTS</t>
  </si>
  <si>
    <t xml:space="preserve">T881</t>
  </si>
  <si>
    <t xml:space="preserve">SILICONA EN BARRA 11 mm x Kg.</t>
  </si>
  <si>
    <t xml:space="preserve">T880</t>
  </si>
  <si>
    <t xml:space="preserve">SILICONA EN BARRA 8 mm x Kg.</t>
  </si>
  <si>
    <t xml:space="preserve">  ▾  Tapes y Cintas  (11 artículos)</t>
  </si>
  <si>
    <t xml:space="preserve">NA8441</t>
  </si>
  <si>
    <t xml:space="preserve">CINT ANTIDESLIZANTE N 25mm x5m</t>
  </si>
  <si>
    <t xml:space="preserve">TACSA</t>
  </si>
  <si>
    <t xml:space="preserve">NA8437</t>
  </si>
  <si>
    <t xml:space="preserve">CINT DBLE FAZ ESPUMA 12mm x 5m</t>
  </si>
  <si>
    <t xml:space="preserve">NA8438</t>
  </si>
  <si>
    <t xml:space="preserve">CINT DBLE FAZ ESPUMA 18mm x 2m</t>
  </si>
  <si>
    <t xml:space="preserve">NA8439</t>
  </si>
  <si>
    <t xml:space="preserve">CINT DBLE FAZ ESPUMA 24mm x 2m</t>
  </si>
  <si>
    <t xml:space="preserve">NA8440</t>
  </si>
  <si>
    <t xml:space="preserve">CINT DEMARCACION AMARI 50x33mm</t>
  </si>
  <si>
    <t xml:space="preserve">NA1171</t>
  </si>
  <si>
    <t xml:space="preserve">CINT PORTA CLAVERA DOBLE TS-32</t>
  </si>
  <si>
    <t xml:space="preserve">NA1169</t>
  </si>
  <si>
    <t xml:space="preserve">CINT PORTA HERR DURLOK TS-37</t>
  </si>
  <si>
    <t xml:space="preserve">NA1170</t>
  </si>
  <si>
    <t xml:space="preserve">CINT PORTA HERR ELECTR TS-90</t>
  </si>
  <si>
    <t xml:space="preserve">NA8093</t>
  </si>
  <si>
    <t xml:space="preserve">CINTA DUCT TAPE GRIS x 9 mts</t>
  </si>
  <si>
    <t xml:space="preserve">NA8094</t>
  </si>
  <si>
    <t xml:space="preserve">CINTA DUCT TAPE NEGRA x 9 mts</t>
  </si>
  <si>
    <t xml:space="preserve">NA8073</t>
  </si>
  <si>
    <t xml:space="preserve">CINTA EMBALAR TRANS 4.8mm 100M</t>
  </si>
  <si>
    <t xml:space="preserve">  ▾  Zócalos  (5 artículos)</t>
  </si>
  <si>
    <t xml:space="preserve">NA2117</t>
  </si>
  <si>
    <t xml:space="preserve">ZOCALO AUTOADHESIVO - 90cm V/R</t>
  </si>
  <si>
    <t xml:space="preserve">NA2087</t>
  </si>
  <si>
    <t xml:space="preserve">ZOCALO AUTOADHESIVO BLANCO</t>
  </si>
  <si>
    <t xml:space="preserve">NA2086</t>
  </si>
  <si>
    <t xml:space="preserve">ZOCALO AUTOADHESIVO GRIS</t>
  </si>
  <si>
    <t xml:space="preserve">NA2085</t>
  </si>
  <si>
    <t xml:space="preserve">ZOCALO AUTOADHESIVO MARRON</t>
  </si>
  <si>
    <t xml:space="preserve">NA20871</t>
  </si>
  <si>
    <t xml:space="preserve">ZOCALO AUTOADHESIVO NEGRO</t>
  </si>
  <si>
    <t xml:space="preserve">  ▾  Otros Construcción  (16 artículos)</t>
  </si>
  <si>
    <t xml:space="preserve">NA8448</t>
  </si>
  <si>
    <t xml:space="preserve">ABRIDOR PLASTICO BALDE 10/20 L</t>
  </si>
  <si>
    <t xml:space="preserve">NA8347</t>
  </si>
  <si>
    <t xml:space="preserve">BALDE DE ALBAÑIL M/ INYECTADA</t>
  </si>
  <si>
    <t xml:space="preserve">CARP05</t>
  </si>
  <si>
    <t xml:space="preserve">CARPA 1,5x2M</t>
  </si>
  <si>
    <t xml:space="preserve">6857</t>
  </si>
  <si>
    <t xml:space="preserve">CARPA 2 PERSONAS 145x205x100</t>
  </si>
  <si>
    <t xml:space="preserve">BESTWAY</t>
  </si>
  <si>
    <t xml:space="preserve">DA25-008</t>
  </si>
  <si>
    <t xml:space="preserve">CARPA 210x155x120CM</t>
  </si>
  <si>
    <t xml:space="preserve">CARP04</t>
  </si>
  <si>
    <t xml:space="preserve">CARPA 2x2M</t>
  </si>
  <si>
    <t xml:space="preserve">4933</t>
  </si>
  <si>
    <t xml:space="preserve">CARPA 4 PERSONAS 310x240x130</t>
  </si>
  <si>
    <t xml:space="preserve">7005</t>
  </si>
  <si>
    <t xml:space="preserve">CARPA DE PLAYA 120 X 200 X 95</t>
  </si>
  <si>
    <t xml:space="preserve">CARP09</t>
  </si>
  <si>
    <t xml:space="preserve">CARPA PLAYERA  200*210*200cm</t>
  </si>
  <si>
    <t xml:space="preserve">CARP10</t>
  </si>
  <si>
    <t xml:space="preserve">CARPA PLAYERA  300*300*200cm</t>
  </si>
  <si>
    <t xml:space="preserve">R801</t>
  </si>
  <si>
    <t xml:space="preserve">MOPA ACERO INOX PEDAL METALICO</t>
  </si>
  <si>
    <t xml:space="preserve">POWER CLEAN</t>
  </si>
  <si>
    <t xml:space="preserve">R800</t>
  </si>
  <si>
    <t xml:space="preserve">MOPA ACERO INOX PEDAL PLASTICO</t>
  </si>
  <si>
    <t xml:space="preserve">R802</t>
  </si>
  <si>
    <t xml:space="preserve">MOPA PLASTICA ECONOMICA</t>
  </si>
  <si>
    <t xml:space="preserve">R811</t>
  </si>
  <si>
    <t xml:space="preserve">MOPA REPUESTO</t>
  </si>
  <si>
    <t xml:space="preserve">R810</t>
  </si>
  <si>
    <t xml:space="preserve">MOPA SPRAYER</t>
  </si>
  <si>
    <t xml:space="preserve">R812</t>
  </si>
  <si>
    <t xml:space="preserve">REPUESTO MOPA SPRAYER</t>
  </si>
  <si>
    <t xml:space="preserve">▸  JARDÍN Y EXTERIOR</t>
  </si>
  <si>
    <t xml:space="preserve">96 artículos   |   Palas y Picos (28) · Rastrillos y Azadas (8) · Pulverizadores (8) · Sogas y Tanzas (33) · Ruedas y Carretillas (10) · Otros Jardín (9)</t>
  </si>
  <si>
    <t xml:space="preserve">  ▾  Palas y Picos  (28 artículos)</t>
  </si>
  <si>
    <t xml:space="preserve">NA8054</t>
  </si>
  <si>
    <t xml:space="preserve">CABO P/ PALA 70CM MANGO METAL</t>
  </si>
  <si>
    <t xml:space="preserve">NA8053</t>
  </si>
  <si>
    <t xml:space="preserve">CABO P/ PALA 70CM MANGO PLAST.</t>
  </si>
  <si>
    <t xml:space="preserve">D240</t>
  </si>
  <si>
    <t xml:space="preserve">CABO PARA PICO FIBRA DE VIDRIO</t>
  </si>
  <si>
    <t xml:space="preserve">P190</t>
  </si>
  <si>
    <t xml:space="preserve">EMBUDO PLASTICO Gde PICO FLEX.</t>
  </si>
  <si>
    <t xml:space="preserve">R135</t>
  </si>
  <si>
    <t xml:space="preserve">INFLADOR DE MANO C/PICO P/BICI</t>
  </si>
  <si>
    <t xml:space="preserve">NA1105</t>
  </si>
  <si>
    <t xml:space="preserve">PALA ANCHA</t>
  </si>
  <si>
    <t xml:space="preserve">D290</t>
  </si>
  <si>
    <t xml:space="preserve">PALA ANCHA C/GRIP E INCL.</t>
  </si>
  <si>
    <t xml:space="preserve">NA1180</t>
  </si>
  <si>
    <t xml:space="preserve">PALA ANCHA CABO CAÑO</t>
  </si>
  <si>
    <t xml:space="preserve">NA1190</t>
  </si>
  <si>
    <t xml:space="preserve">PALA ANCHA ESTAMPADA/TEMPLADA</t>
  </si>
  <si>
    <t xml:space="preserve">AZZURRA</t>
  </si>
  <si>
    <t xml:space="preserve">NA1154</t>
  </si>
  <si>
    <t xml:space="preserve">PALA CORAZON</t>
  </si>
  <si>
    <t xml:space="preserve">NA1106</t>
  </si>
  <si>
    <t xml:space="preserve">PALA DE PUNTA</t>
  </si>
  <si>
    <t xml:space="preserve">D300</t>
  </si>
  <si>
    <t xml:space="preserve">PALA DE PUNTA C/GRIP</t>
  </si>
  <si>
    <t xml:space="preserve">NA1181</t>
  </si>
  <si>
    <t xml:space="preserve">PALA DE PUNTA CABO CAÑO</t>
  </si>
  <si>
    <t xml:space="preserve">NA1189</t>
  </si>
  <si>
    <t xml:space="preserve">PALA POCERA</t>
  </si>
  <si>
    <t xml:space="preserve">NA1191</t>
  </si>
  <si>
    <t xml:space="preserve">PALA PUNTA ESTAMPADA/TEMPLADA</t>
  </si>
  <si>
    <t xml:space="preserve">NA1173</t>
  </si>
  <si>
    <t xml:space="preserve">PICO ALBAÑIL PUNTA PALA</t>
  </si>
  <si>
    <t xml:space="preserve">NA1174</t>
  </si>
  <si>
    <t xml:space="preserve">PICO ALBAÑIL PUNTA PALA C/CABO</t>
  </si>
  <si>
    <t xml:space="preserve">B124</t>
  </si>
  <si>
    <t xml:space="preserve">PICO DE LORO 10"</t>
  </si>
  <si>
    <t xml:space="preserve">B125</t>
  </si>
  <si>
    <t xml:space="preserve">PICO DE LORO 10" CR-V REF</t>
  </si>
  <si>
    <t xml:space="preserve">B126</t>
  </si>
  <si>
    <t xml:space="preserve">PICO DE LORO 12" CR-V REF</t>
  </si>
  <si>
    <t xml:space="preserve">B123</t>
  </si>
  <si>
    <t xml:space="preserve">PICO DE LORO 7" CR-V REF</t>
  </si>
  <si>
    <t xml:space="preserve">NA3004</t>
  </si>
  <si>
    <t xml:space="preserve">PICO INF. DE COBRE P/ PELOTA</t>
  </si>
  <si>
    <t xml:space="preserve">N309</t>
  </si>
  <si>
    <t xml:space="preserve">PICO JARDIN 700g C/CABO 45 cm</t>
  </si>
  <si>
    <t xml:space="preserve">NA6079</t>
  </si>
  <si>
    <t xml:space="preserve">PICO PARA DESAGOTE</t>
  </si>
  <si>
    <t xml:space="preserve">D256</t>
  </si>
  <si>
    <t xml:space="preserve">PICO PUNTA Y PALA FORJ. 2000g</t>
  </si>
  <si>
    <t xml:space="preserve">D257</t>
  </si>
  <si>
    <t xml:space="preserve">PICO PUNTA Y PALA FORJ. 2250g</t>
  </si>
  <si>
    <t xml:space="preserve">N110</t>
  </si>
  <si>
    <t xml:space="preserve">PULVERIZADOR PICO MET 2 LTS.</t>
  </si>
  <si>
    <t xml:space="preserve">N100</t>
  </si>
  <si>
    <t xml:space="preserve">PULVERIZADOR PICO METAL 1.5 Lt</t>
  </si>
  <si>
    <t xml:space="preserve">  ▾  Rastrillos y Azadas  (8 artículos)</t>
  </si>
  <si>
    <t xml:space="preserve">VMD910</t>
  </si>
  <si>
    <t xml:space="preserve">AZADA FORJADA 1000g 224x166mm</t>
  </si>
  <si>
    <t xml:space="preserve">D272</t>
  </si>
  <si>
    <t xml:space="preserve">AZADA FORJADA 1125g 234x180mm</t>
  </si>
  <si>
    <t xml:space="preserve">D273</t>
  </si>
  <si>
    <t xml:space="preserve">AZADA FORJADA 1350g 255x198mm</t>
  </si>
  <si>
    <t xml:space="preserve">D270</t>
  </si>
  <si>
    <t xml:space="preserve">AZADA FORJADA 900g 210x150mm</t>
  </si>
  <si>
    <t xml:space="preserve">N150</t>
  </si>
  <si>
    <t xml:space="preserve">RASTRILLO 10 DIENTES</t>
  </si>
  <si>
    <t xml:space="preserve">N155</t>
  </si>
  <si>
    <t xml:space="preserve">RASTRILLO 10 DIENTES REFORZADO</t>
  </si>
  <si>
    <t xml:space="preserve">N156</t>
  </si>
  <si>
    <t xml:space="preserve">RASTRILLO 12 DIENTES REFORZADO</t>
  </si>
  <si>
    <t xml:space="preserve">N151</t>
  </si>
  <si>
    <t xml:space="preserve">RASTRILLO 14 DIENTES</t>
  </si>
  <si>
    <t xml:space="preserve">  ▾  Pulverizadores  (8 artículos)</t>
  </si>
  <si>
    <t xml:space="preserve">VMN115</t>
  </si>
  <si>
    <t xml:space="preserve">PULVERIZADOR 1,5 LTS</t>
  </si>
  <si>
    <t xml:space="preserve">N102</t>
  </si>
  <si>
    <t xml:space="preserve">PULVERIZADOR 5L LANZA Y CORREA</t>
  </si>
  <si>
    <t xml:space="preserve">N101</t>
  </si>
  <si>
    <t xml:space="preserve">PULVERIZADOR 8L LANZA Y CORREA</t>
  </si>
  <si>
    <t xml:space="preserve">N104</t>
  </si>
  <si>
    <t xml:space="preserve">PULVERIZADOR 900 ML</t>
  </si>
  <si>
    <t xml:space="preserve">N090</t>
  </si>
  <si>
    <t xml:space="preserve">PULVERIZADOR C/FRASCO 960ML</t>
  </si>
  <si>
    <t xml:space="preserve">N130</t>
  </si>
  <si>
    <t xml:space="preserve">PULVERIZADOR MOCHILA  X 16 LT.</t>
  </si>
  <si>
    <t xml:space="preserve">N105</t>
  </si>
  <si>
    <t xml:space="preserve">PULVERIZADOR MOCHILA 20L</t>
  </si>
  <si>
    <t xml:space="preserve">N080</t>
  </si>
  <si>
    <t xml:space="preserve">PULVERIZADOR x 550ML</t>
  </si>
  <si>
    <t xml:space="preserve">  ▾  Sogas y Tanzas  (33 artículos)</t>
  </si>
  <si>
    <t xml:space="preserve">R240</t>
  </si>
  <si>
    <t xml:space="preserve">SOGA DE ARRASTRE x 4 Mts.</t>
  </si>
  <si>
    <t xml:space="preserve">R060</t>
  </si>
  <si>
    <t xml:space="preserve">SOGA ELASTICA 36" SET x 4 pcs</t>
  </si>
  <si>
    <t xml:space="preserve">R061</t>
  </si>
  <si>
    <t xml:space="preserve">SOGA ELASTICA 40" SET x 4 pcs</t>
  </si>
  <si>
    <t xml:space="preserve">NA8247</t>
  </si>
  <si>
    <t xml:space="preserve">SOGA POLIETILENO 10MMX100M</t>
  </si>
  <si>
    <t xml:space="preserve">NA8243</t>
  </si>
  <si>
    <t xml:space="preserve">SOGA POLIETILENO 4MMX200MTS</t>
  </si>
  <si>
    <t xml:space="preserve">NA8244</t>
  </si>
  <si>
    <t xml:space="preserve">SOGA POLIETILENO 5MMX150MTS</t>
  </si>
  <si>
    <t xml:space="preserve">NA8245</t>
  </si>
  <si>
    <t xml:space="preserve">SOGA POLIETILENO 6MMX100MTS</t>
  </si>
  <si>
    <t xml:space="preserve">NA8246</t>
  </si>
  <si>
    <t xml:space="preserve">SOGA POLIETILENO 8MMX100M</t>
  </si>
  <si>
    <t xml:space="preserve">NA8250</t>
  </si>
  <si>
    <t xml:space="preserve">SOGA POLIETILENO ENVAINADA  6MMX100M</t>
  </si>
  <si>
    <t xml:space="preserve">NA8248</t>
  </si>
  <si>
    <t xml:space="preserve">SOGA POLIETILENO ENVAINADA 4MMX200M</t>
  </si>
  <si>
    <t xml:space="preserve">NA8249</t>
  </si>
  <si>
    <t xml:space="preserve">SOGA POLIETILENO ENVAINADA 5MMX150M</t>
  </si>
  <si>
    <t xml:space="preserve">NA8255</t>
  </si>
  <si>
    <t xml:space="preserve">SOGA POLIPROPILENO 10MMX100M TRENZADA</t>
  </si>
  <si>
    <t xml:space="preserve">NA8251</t>
  </si>
  <si>
    <t xml:space="preserve">SOGA POLIPROPILENO 4MMX150M TRENZADA</t>
  </si>
  <si>
    <t xml:space="preserve">NA8252</t>
  </si>
  <si>
    <t xml:space="preserve">SOGA POLIPROPILENO 5MMX100M TRENZADA</t>
  </si>
  <si>
    <t xml:space="preserve">NA8253</t>
  </si>
  <si>
    <t xml:space="preserve">SOGA POLIPROPILENO 6MMX100M TRENZADA</t>
  </si>
  <si>
    <t xml:space="preserve">NA8254</t>
  </si>
  <si>
    <t xml:space="preserve">SOGA POLIPROPILENO 8MMX100M TRENZADA</t>
  </si>
  <si>
    <t xml:space="preserve">NA8444</t>
  </si>
  <si>
    <t xml:space="preserve">SOGA PP ELAST 6mmX100mTRENZADA</t>
  </si>
  <si>
    <t xml:space="preserve">R063</t>
  </si>
  <si>
    <t xml:space="preserve">SOGA TENDER 10MTS</t>
  </si>
  <si>
    <t xml:space="preserve">R064</t>
  </si>
  <si>
    <t xml:space="preserve">SOGA TENDER 15MTS</t>
  </si>
  <si>
    <t xml:space="preserve">R065</t>
  </si>
  <si>
    <t xml:space="preserve">SOGA TENDER 20MTS</t>
  </si>
  <si>
    <t xml:space="preserve">R062</t>
  </si>
  <si>
    <t xml:space="preserve">SOGAS DE POLIESTER 5MTS x 3PCS.</t>
  </si>
  <si>
    <t xml:space="preserve">NA8311</t>
  </si>
  <si>
    <t xml:space="preserve">TANZA DE ALBANIL 0.8 x 100 x 10 UNID.</t>
  </si>
  <si>
    <t xml:space="preserve">S740</t>
  </si>
  <si>
    <t xml:space="preserve">TANZA DE NYLON 0.30 mm SETx10</t>
  </si>
  <si>
    <t xml:space="preserve">S741</t>
  </si>
  <si>
    <t xml:space="preserve">TANZA DE NYLON 0.40 mm SETx10</t>
  </si>
  <si>
    <t xml:space="preserve">S742</t>
  </si>
  <si>
    <t xml:space="preserve">TANZA DE NYLON 0.50 mm SETx10</t>
  </si>
  <si>
    <t xml:space="preserve">NA6029</t>
  </si>
  <si>
    <t xml:space="preserve">TANZA P/BORD 1.5 mmREDONDA xKg</t>
  </si>
  <si>
    <t xml:space="preserve">NA6030</t>
  </si>
  <si>
    <t xml:space="preserve">TANZA P/BORD 1.5mmCUADRADA xKg</t>
  </si>
  <si>
    <t xml:space="preserve">NA6032</t>
  </si>
  <si>
    <t xml:space="preserve">TANZA P/BORD 2.5mm CUADRADAxKg</t>
  </si>
  <si>
    <t xml:space="preserve">NA6031</t>
  </si>
  <si>
    <t xml:space="preserve">TANZA P/BORD 2.5mm REDONDA xKg</t>
  </si>
  <si>
    <t xml:space="preserve">NA6053</t>
  </si>
  <si>
    <t xml:space="preserve">TANZA P/BORD 3mm CUADRADA x Kg</t>
  </si>
  <si>
    <t xml:space="preserve">NA6052</t>
  </si>
  <si>
    <t xml:space="preserve">TANZA P/BORD 3mm REDONDA x Kg</t>
  </si>
  <si>
    <t xml:space="preserve">NA6028</t>
  </si>
  <si>
    <t xml:space="preserve">TANZA P/BORD. CUADRADA x 15Mts</t>
  </si>
  <si>
    <t xml:space="preserve">NA6027</t>
  </si>
  <si>
    <t xml:space="preserve">TANZA P/BORD. REDONDA x 15Mts</t>
  </si>
  <si>
    <t xml:space="preserve">  ▾  Ruedas y Carretillas  (10 artículos)</t>
  </si>
  <si>
    <t xml:space="preserve">NA8072</t>
  </si>
  <si>
    <t xml:space="preserve">CARRETILLA ALBAÑIL ECONOMICA</t>
  </si>
  <si>
    <t xml:space="preserve">NA8071</t>
  </si>
  <si>
    <t xml:space="preserve">CARRETILLA DE ALBAÑIL</t>
  </si>
  <si>
    <t xml:space="preserve">W001</t>
  </si>
  <si>
    <t xml:space="preserve">CHANGO ALUM RUEDA TREPADORA</t>
  </si>
  <si>
    <t xml:space="preserve">W002</t>
  </si>
  <si>
    <t xml:space="preserve">CHANGO ALUMINIO RUEDA SIMPLE</t>
  </si>
  <si>
    <t xml:space="preserve">A464</t>
  </si>
  <si>
    <t xml:space="preserve">RUEDA DOBLE GIRATORIA 32mm x4P</t>
  </si>
  <si>
    <t xml:space="preserve">A466</t>
  </si>
  <si>
    <t xml:space="preserve">RUEDA DOBLE GIRATORIA x 4 Pcs</t>
  </si>
  <si>
    <t xml:space="preserve">A465</t>
  </si>
  <si>
    <t xml:space="preserve">RUEDA GIRATORIA x 4 Pcs</t>
  </si>
  <si>
    <t xml:space="preserve">NA8463</t>
  </si>
  <si>
    <t xml:space="preserve">RUEDA NEUMÁTICA PARA CARRETA</t>
  </si>
  <si>
    <t xml:space="preserve">NA8464</t>
  </si>
  <si>
    <t xml:space="preserve">RUEDA NEUMÁTICA PARA CARRETILLA</t>
  </si>
  <si>
    <t xml:space="preserve">F144</t>
  </si>
  <si>
    <t xml:space="preserve">RUEDA P/CORTAC. INDUSTRIAL</t>
  </si>
  <si>
    <t xml:space="preserve">  ▾  Otros Jardín  (9 artículos)</t>
  </si>
  <si>
    <t xml:space="preserve">N095</t>
  </si>
  <si>
    <t xml:space="preserve">MACHETE 12" VERSA</t>
  </si>
  <si>
    <t xml:space="preserve">N096</t>
  </si>
  <si>
    <t xml:space="preserve">MACHETE 14" VERSA</t>
  </si>
  <si>
    <t xml:space="preserve">N097</t>
  </si>
  <si>
    <t xml:space="preserve">MACHETE 16" VERSA</t>
  </si>
  <si>
    <t xml:space="preserve">N279</t>
  </si>
  <si>
    <t xml:space="preserve">MACHETE 18"</t>
  </si>
  <si>
    <t xml:space="preserve">N098</t>
  </si>
  <si>
    <t xml:space="preserve">MACHETE 18" VERSA</t>
  </si>
  <si>
    <t xml:space="preserve">N280</t>
  </si>
  <si>
    <t xml:space="preserve">MACHETE 20"</t>
  </si>
  <si>
    <t xml:space="preserve">N099</t>
  </si>
  <si>
    <t xml:space="preserve">MACHETE 20" VERSA</t>
  </si>
  <si>
    <t xml:space="preserve">N281</t>
  </si>
  <si>
    <t xml:space="preserve">MACHETE 22"</t>
  </si>
  <si>
    <t xml:space="preserve">▸  PILETAS Y AGUA</t>
  </si>
  <si>
    <t xml:space="preserve">58 artículos   |   Cloro (33) · Bombas de Agua (8) · Otros Productos (17)</t>
  </si>
  <si>
    <t xml:space="preserve">  ▾  Cloro  (33 artículos)</t>
  </si>
  <si>
    <t xml:space="preserve">NA6047</t>
  </si>
  <si>
    <t xml:space="preserve">BOYA P/ CLORO SATELITE CHICA</t>
  </si>
  <si>
    <t xml:space="preserve">NA6039</t>
  </si>
  <si>
    <t xml:space="preserve">BOYA PORTA CLORO HONGO</t>
  </si>
  <si>
    <t xml:space="preserve">NA6040</t>
  </si>
  <si>
    <t xml:space="preserve">BOYA PORTA CLORO SATELITE</t>
  </si>
  <si>
    <t xml:space="preserve">NA6143</t>
  </si>
  <si>
    <t xml:space="preserve">CLORO EN PAST. 50 Kg  CUÑETE</t>
  </si>
  <si>
    <t xml:space="preserve">C105C</t>
  </si>
  <si>
    <t xml:space="preserve">NA6142</t>
  </si>
  <si>
    <t xml:space="preserve">CLORO GRAN 50 Kg D.LEN. CUÑETE</t>
  </si>
  <si>
    <t xml:space="preserve">C105I</t>
  </si>
  <si>
    <t xml:space="preserve">NA6100</t>
  </si>
  <si>
    <t xml:space="preserve">CLORO GRANUL 1 KG - DIS LENTA</t>
  </si>
  <si>
    <t xml:space="preserve">NATACLOR</t>
  </si>
  <si>
    <t xml:space="preserve">NA6165</t>
  </si>
  <si>
    <t xml:space="preserve">CLORO GRANUL 10 KG - DIS LENTA</t>
  </si>
  <si>
    <t xml:space="preserve">NA6067</t>
  </si>
  <si>
    <t xml:space="preserve">CLORO GRANUL 20 KG - DIS LENTA</t>
  </si>
  <si>
    <t xml:space="preserve">NA6197</t>
  </si>
  <si>
    <t xml:space="preserve">CLORO GRANUL 25 KG - DIS LENTA</t>
  </si>
  <si>
    <t xml:space="preserve">NA6164</t>
  </si>
  <si>
    <t xml:space="preserve">CLORO GRANUL 5 KG - DIS LENTA</t>
  </si>
  <si>
    <t xml:space="preserve">NA6163</t>
  </si>
  <si>
    <t xml:space="preserve">CLORO INST MULTIAC 10KG</t>
  </si>
  <si>
    <t xml:space="preserve">NA6060</t>
  </si>
  <si>
    <t xml:space="preserve">CLORO INST MULTIAC 1KG</t>
  </si>
  <si>
    <t xml:space="preserve">NA6068</t>
  </si>
  <si>
    <t xml:space="preserve">CLORO INST MULTIAC 20 Kg</t>
  </si>
  <si>
    <t xml:space="preserve">NA6162</t>
  </si>
  <si>
    <t xml:space="preserve">CLORO INST MULTIAC 5KG</t>
  </si>
  <si>
    <t xml:space="preserve">NA6056</t>
  </si>
  <si>
    <t xml:space="preserve">CLORO INSTANTANEO 1 KG</t>
  </si>
  <si>
    <t xml:space="preserve">NA6066</t>
  </si>
  <si>
    <t xml:space="preserve">CLORO INSTANTANEO 20 Kg</t>
  </si>
  <si>
    <t xml:space="preserve">NA6196</t>
  </si>
  <si>
    <t xml:space="preserve">CLORO INSTANTANEO 25 Kg</t>
  </si>
  <si>
    <t xml:space="preserve">NA6103</t>
  </si>
  <si>
    <t xml:space="preserve">CLORO INSTANTANEO 5 KG</t>
  </si>
  <si>
    <t xml:space="preserve">NA6140</t>
  </si>
  <si>
    <t xml:space="preserve">CLORO INSTANTANEO 50 Kg CUÑETE</t>
  </si>
  <si>
    <t xml:space="preserve">C405B</t>
  </si>
  <si>
    <t xml:space="preserve">NA6161</t>
  </si>
  <si>
    <t xml:space="preserve">CLORO INSTANTÁNEO 10 KG</t>
  </si>
  <si>
    <t xml:space="preserve">NA6254</t>
  </si>
  <si>
    <t xml:space="preserve">CLORO OXY POOL 1K</t>
  </si>
  <si>
    <t xml:space="preserve">NA6065</t>
  </si>
  <si>
    <t xml:space="preserve">CLORO PAST 1 KG (5X200 GRS)</t>
  </si>
  <si>
    <t xml:space="preserve">NA6167</t>
  </si>
  <si>
    <t xml:space="preserve">CLORO PAST 10 KG (50X200 GRS)</t>
  </si>
  <si>
    <t xml:space="preserve">NA6168</t>
  </si>
  <si>
    <t xml:space="preserve">CLORO PAST 20 KG (100X200 GRS)</t>
  </si>
  <si>
    <t xml:space="preserve">NA6166</t>
  </si>
  <si>
    <t xml:space="preserve">CLORO PAST 5 KG (25X200 GRS)</t>
  </si>
  <si>
    <t xml:space="preserve">NA6099</t>
  </si>
  <si>
    <t xml:space="preserve">CLORO PAST 50GRS MULTIAC 1KG</t>
  </si>
  <si>
    <t xml:space="preserve">C503G</t>
  </si>
  <si>
    <t xml:space="preserve">NA6192</t>
  </si>
  <si>
    <t xml:space="preserve">CLORO PAST MULT 50K PAST 50G</t>
  </si>
  <si>
    <t xml:space="preserve">C106I</t>
  </si>
  <si>
    <t xml:space="preserve">NA6054</t>
  </si>
  <si>
    <t xml:space="preserve">CLORO PAST MULTIAC 1 KG</t>
  </si>
  <si>
    <t xml:space="preserve">NA6069</t>
  </si>
  <si>
    <t xml:space="preserve">CLORO PAST MULTIAC 20 KG</t>
  </si>
  <si>
    <t xml:space="preserve">NA6198</t>
  </si>
  <si>
    <t xml:space="preserve">CLORO PAST MULTIAC 25 KG</t>
  </si>
  <si>
    <t xml:space="preserve">NA6170</t>
  </si>
  <si>
    <t xml:space="preserve">CLORO PAST MULTIACCION 10 KG</t>
  </si>
  <si>
    <t xml:space="preserve">NA6169</t>
  </si>
  <si>
    <t xml:space="preserve">CLORO PAST MULTIACCION 5 KG</t>
  </si>
  <si>
    <t xml:space="preserve">NA6144</t>
  </si>
  <si>
    <t xml:space="preserve">CLORO PAST. MULT 50 Kg  CUÑETE</t>
  </si>
  <si>
    <t xml:space="preserve">C105S</t>
  </si>
  <si>
    <t xml:space="preserve">  ▾  Bombas de Agua  (8 artículos)</t>
  </si>
  <si>
    <t xml:space="preserve">CPM-180</t>
  </si>
  <si>
    <t xml:space="preserve">BOMBA DE AGUA CENTRIFUGA 1500W</t>
  </si>
  <si>
    <t xml:space="preserve">CPM-200</t>
  </si>
  <si>
    <t xml:space="preserve">BOMBA DE AGUA CENTRIFUGA 2200W</t>
  </si>
  <si>
    <t xml:space="preserve">CPM-130</t>
  </si>
  <si>
    <t xml:space="preserve">BOMBA DE AGUA CENTRIFUGA 400 W</t>
  </si>
  <si>
    <t xml:space="preserve">CPM-158</t>
  </si>
  <si>
    <t xml:space="preserve">BOMBA DE AGUA CENTRIFUGA 750 W</t>
  </si>
  <si>
    <t xml:space="preserve">QB60</t>
  </si>
  <si>
    <t xml:space="preserve">BOMBA DE AGUA PERIF. QB-60</t>
  </si>
  <si>
    <t xml:space="preserve">KPWP0401</t>
  </si>
  <si>
    <t xml:space="preserve">BOMBA DE AGUA SUM 550W AC INOX</t>
  </si>
  <si>
    <t xml:space="preserve">KPWP0201</t>
  </si>
  <si>
    <t xml:space="preserve">BOMBA DE AGUA SUMERGIBLE 350W</t>
  </si>
  <si>
    <t xml:space="preserve">KPWP0202</t>
  </si>
  <si>
    <t xml:space="preserve">BOMBA DE AGUA SUMERGIBLE 400W</t>
  </si>
  <si>
    <t xml:space="preserve">  ▾  Otros Productos  (17 artículos)</t>
  </si>
  <si>
    <t xml:space="preserve">NA6064</t>
  </si>
  <si>
    <t xml:space="preserve">ALGUICIDA PILETA LONA 500 CM3</t>
  </si>
  <si>
    <t xml:space="preserve">NA5177</t>
  </si>
  <si>
    <t xml:space="preserve">AQUA KIT APOYO ACC FRONTAL</t>
  </si>
  <si>
    <t xml:space="preserve">NA5175</t>
  </si>
  <si>
    <t xml:space="preserve">AQUA KIT APOYO ACC LATERAL</t>
  </si>
  <si>
    <t xml:space="preserve">NA5176</t>
  </si>
  <si>
    <t xml:space="preserve">AQUA KIT APOYO ACC SUPERIOR</t>
  </si>
  <si>
    <t xml:space="preserve">NA5180</t>
  </si>
  <si>
    <t xml:space="preserve">AQUA KIT CODO ACC FRONTAL</t>
  </si>
  <si>
    <t xml:space="preserve">NA5178</t>
  </si>
  <si>
    <t xml:space="preserve">AQUA KIT CODO ACC LATERAL</t>
  </si>
  <si>
    <t xml:space="preserve">NA5179</t>
  </si>
  <si>
    <t xml:space="preserve">AQUA KIT CODO ACC SUPERIOR</t>
  </si>
  <si>
    <t xml:space="preserve">NA5238</t>
  </si>
  <si>
    <t xml:space="preserve">CINTA DESTAPA PILETA x 10 Mts</t>
  </si>
  <si>
    <t xml:space="preserve">NA5237</t>
  </si>
  <si>
    <t xml:space="preserve">CINTA DESTAPA PILETA x 5 Mts</t>
  </si>
  <si>
    <t xml:space="preserve">NA8668</t>
  </si>
  <si>
    <t xml:space="preserve">KIT DE PARCHE PILETA DE LONA</t>
  </si>
  <si>
    <t xml:space="preserve">FAMA</t>
  </si>
  <si>
    <t xml:space="preserve">NA6055</t>
  </si>
  <si>
    <t xml:space="preserve">KIT PILETA DE LONA</t>
  </si>
  <si>
    <t xml:space="preserve">NA5260</t>
  </si>
  <si>
    <t xml:space="preserve">PILETA LAVADERO 35 LTS BLANCA</t>
  </si>
  <si>
    <t xml:space="preserve">NA5262</t>
  </si>
  <si>
    <t xml:space="preserve">PILETA LAVADERO 35 LTS GRIS</t>
  </si>
  <si>
    <t xml:space="preserve">NA5261</t>
  </si>
  <si>
    <t xml:space="preserve">PILETA LAVADERO 35 LTS NEGRA</t>
  </si>
  <si>
    <t xml:space="preserve">NA6038</t>
  </si>
  <si>
    <t xml:space="preserve">SACA HOJA P/PILETAS PREMIUM</t>
  </si>
  <si>
    <t xml:space="preserve">NA5174</t>
  </si>
  <si>
    <t xml:space="preserve">VALV DESCARGA AQUA DUO</t>
  </si>
  <si>
    <t xml:space="preserve">NA5173</t>
  </si>
  <si>
    <t xml:space="preserve">VALV DESCARGA AQUA STOP</t>
  </si>
  <si>
    <t xml:space="preserve">▸  SEGURIDAD Y EPP</t>
  </si>
  <si>
    <t xml:space="preserve">129 artículos   |   Guantes (27) · Botines y Botas (36) · Fajas y Cinturones (17) · Cascos y Viseras (8) · Candados (20) · Máscaras (10) · Exhibidores (5) · Otros EPP (6)</t>
  </si>
  <si>
    <t xml:space="preserve">  ▾  Guantes  (27 artículos)</t>
  </si>
  <si>
    <t xml:space="preserve">NA6266</t>
  </si>
  <si>
    <t xml:space="preserve">GUANTE ACRILONITRILO N°10</t>
  </si>
  <si>
    <t xml:space="preserve">GAMISOL</t>
  </si>
  <si>
    <t xml:space="preserve">NA6263</t>
  </si>
  <si>
    <t xml:space="preserve">GUANTE ACRILONITRILO N°7</t>
  </si>
  <si>
    <t xml:space="preserve">NA6264</t>
  </si>
  <si>
    <t xml:space="preserve">GUANTE ACRILONITRILO N°8</t>
  </si>
  <si>
    <t xml:space="preserve">NA6265</t>
  </si>
  <si>
    <t xml:space="preserve">GUANTE ACRILONITRILO N°9</t>
  </si>
  <si>
    <t xml:space="preserve">NA6261</t>
  </si>
  <si>
    <t xml:space="preserve">GUANTE ALG Y POLIU 120VEF</t>
  </si>
  <si>
    <t xml:space="preserve">NA8493</t>
  </si>
  <si>
    <t xml:space="preserve">GUANTE CERT DESCARNE COMBINADO</t>
  </si>
  <si>
    <t xml:space="preserve">NA8491</t>
  </si>
  <si>
    <t xml:space="preserve">GUANTE CERT DESCARNE P/CORTO</t>
  </si>
  <si>
    <t xml:space="preserve">NA8494</t>
  </si>
  <si>
    <t xml:space="preserve">GUANTE CERT VAQ 1/2 PASEO T10</t>
  </si>
  <si>
    <t xml:space="preserve">NA8559</t>
  </si>
  <si>
    <t xml:space="preserve">GUANTE CERT VAQ 1/2 PASEO T12</t>
  </si>
  <si>
    <t xml:space="preserve">NA8550</t>
  </si>
  <si>
    <t xml:space="preserve">GUANTE CERT. DESC. PUNO LARGO</t>
  </si>
  <si>
    <t xml:space="preserve">NA8492</t>
  </si>
  <si>
    <t xml:space="preserve">GUANTE CERTIFICADO SOLDADOR</t>
  </si>
  <si>
    <t xml:space="preserve">NA22411</t>
  </si>
  <si>
    <t xml:space="preserve">GUANTE DOMESTICO 10</t>
  </si>
  <si>
    <t xml:space="preserve">TACOLATEX</t>
  </si>
  <si>
    <t xml:space="preserve">NA22412</t>
  </si>
  <si>
    <t xml:space="preserve">GUANTE DOMESTICO 10.5</t>
  </si>
  <si>
    <t xml:space="preserve">NA2240</t>
  </si>
  <si>
    <t xml:space="preserve">GUANTE DOMESTICO 8</t>
  </si>
  <si>
    <t xml:space="preserve">NA2241</t>
  </si>
  <si>
    <t xml:space="preserve">GUANTE DOMESTICO 9</t>
  </si>
  <si>
    <t xml:space="preserve">NA8328</t>
  </si>
  <si>
    <t xml:space="preserve">GUANTE GOMA INDUSTRIAL L</t>
  </si>
  <si>
    <t xml:space="preserve">SUNCHO</t>
  </si>
  <si>
    <t xml:space="preserve">NA8327</t>
  </si>
  <si>
    <t xml:space="preserve">GUANTE GOMA INDUSTRIAL M</t>
  </si>
  <si>
    <t xml:space="preserve">NA83271</t>
  </si>
  <si>
    <t xml:space="preserve">GUANTE GOMA INDUSTRIAL S</t>
  </si>
  <si>
    <t xml:space="preserve">NA8329</t>
  </si>
  <si>
    <t xml:space="preserve">GUANTE GOMA INDUSTRIAL XL</t>
  </si>
  <si>
    <t xml:space="preserve">NA6262</t>
  </si>
  <si>
    <t xml:space="preserve">GUANTE POLIE Y NITRILO N1002</t>
  </si>
  <si>
    <t xml:space="preserve">NA6260</t>
  </si>
  <si>
    <t xml:space="preserve">GUANTE POLIE Y POLIU PU1001</t>
  </si>
  <si>
    <t xml:space="preserve">N361</t>
  </si>
  <si>
    <t xml:space="preserve">GUANTES DE CAUCHO REF. P/L 18"</t>
  </si>
  <si>
    <t xml:space="preserve">N352</t>
  </si>
  <si>
    <t xml:space="preserve">GUANTES DOMESTICOS ROJOS TL</t>
  </si>
  <si>
    <t xml:space="preserve">N351</t>
  </si>
  <si>
    <t xml:space="preserve">GUANTES DOMESTICOS ROJOS TM</t>
  </si>
  <si>
    <t xml:space="preserve">N350</t>
  </si>
  <si>
    <t xml:space="preserve">GUANTES DOMESTICOS ROJOS TS</t>
  </si>
  <si>
    <t xml:space="preserve">NA6011</t>
  </si>
  <si>
    <t xml:space="preserve">GUANTES MOTEADOS</t>
  </si>
  <si>
    <t xml:space="preserve">NA6012</t>
  </si>
  <si>
    <t xml:space="preserve">GUANTES MOTEADOS CERTI IRAM</t>
  </si>
  <si>
    <t xml:space="preserve">  ▾  Botines y Botas  (36 artículos)</t>
  </si>
  <si>
    <t xml:space="preserve">NA4071</t>
  </si>
  <si>
    <t xml:space="preserve">BOTAS TALLE 38</t>
  </si>
  <si>
    <t xml:space="preserve">NA4008</t>
  </si>
  <si>
    <t xml:space="preserve">BOTAS TALLE 39</t>
  </si>
  <si>
    <t xml:space="preserve">NA4009</t>
  </si>
  <si>
    <t xml:space="preserve">BOTAS TALLE 40</t>
  </si>
  <si>
    <t xml:space="preserve">NA4010</t>
  </si>
  <si>
    <t xml:space="preserve">BOTAS TALLE 41</t>
  </si>
  <si>
    <t xml:space="preserve">NA4011</t>
  </si>
  <si>
    <t xml:space="preserve">BOTAS TALLE 42</t>
  </si>
  <si>
    <t xml:space="preserve">NA4012</t>
  </si>
  <si>
    <t xml:space="preserve">BOTAS TALLE 43</t>
  </si>
  <si>
    <t xml:space="preserve">NA4013</t>
  </si>
  <si>
    <t xml:space="preserve">BOTAS TALLE 44</t>
  </si>
  <si>
    <t xml:space="preserve">NA4014</t>
  </si>
  <si>
    <t xml:space="preserve">BOTAS TALLE 45</t>
  </si>
  <si>
    <t xml:space="preserve">NA4072</t>
  </si>
  <si>
    <t xml:space="preserve">BOTAS TALLE 46</t>
  </si>
  <si>
    <t xml:space="preserve">NA4119</t>
  </si>
  <si>
    <t xml:space="preserve">BOTIN PAMPERO BI-DENSIDAD 36</t>
  </si>
  <si>
    <t xml:space="preserve">NA4120</t>
  </si>
  <si>
    <t xml:space="preserve">BOTIN PAMPERO BI-DENSIDAD 37</t>
  </si>
  <si>
    <t xml:space="preserve">NA4121</t>
  </si>
  <si>
    <t xml:space="preserve">BOTIN PAMPERO BI-DENSIDAD 38</t>
  </si>
  <si>
    <t xml:space="preserve">NA4122</t>
  </si>
  <si>
    <t xml:space="preserve">BOTIN PAMPERO BI-DENSIDAD 39</t>
  </si>
  <si>
    <t xml:space="preserve">NA4123</t>
  </si>
  <si>
    <t xml:space="preserve">BOTIN PAMPERO BI-DENSIDAD 40</t>
  </si>
  <si>
    <t xml:space="preserve">NA4124</t>
  </si>
  <si>
    <t xml:space="preserve">BOTIN PAMPERO BI-DENSIDAD 41</t>
  </si>
  <si>
    <t xml:space="preserve">NA4125</t>
  </si>
  <si>
    <t xml:space="preserve">BOTIN PAMPERO BI-DENSIDAD 42</t>
  </si>
  <si>
    <t xml:space="preserve">NA4126</t>
  </si>
  <si>
    <t xml:space="preserve">BOTIN PAMPERO BI-DENSIDAD 43</t>
  </si>
  <si>
    <t xml:space="preserve">NA4127</t>
  </si>
  <si>
    <t xml:space="preserve">BOTIN PAMPERO BI-DENSIDAD 44</t>
  </si>
  <si>
    <t xml:space="preserve">NA4128</t>
  </si>
  <si>
    <t xml:space="preserve">BOTIN PAMPERO BI-DENSIDAD 45</t>
  </si>
  <si>
    <t xml:space="preserve">NA4109</t>
  </si>
  <si>
    <t xml:space="preserve">BOTIN PAMPERO HIBRIDO 36</t>
  </si>
  <si>
    <t xml:space="preserve">NA4110</t>
  </si>
  <si>
    <t xml:space="preserve">BOTIN PAMPERO HIBRIDO 37</t>
  </si>
  <si>
    <t xml:space="preserve">NA4111</t>
  </si>
  <si>
    <t xml:space="preserve">BOTIN PAMPERO HIBRIDO 38</t>
  </si>
  <si>
    <t xml:space="preserve">NA4112</t>
  </si>
  <si>
    <t xml:space="preserve">BOTIN PAMPERO HIBRIDO 39</t>
  </si>
  <si>
    <t xml:space="preserve">NA4113</t>
  </si>
  <si>
    <t xml:space="preserve">BOTIN PAMPERO HIBRIDO 40</t>
  </si>
  <si>
    <t xml:space="preserve">NA4114</t>
  </si>
  <si>
    <t xml:space="preserve">BOTIN PAMPERO HIBRIDO 41</t>
  </si>
  <si>
    <t xml:space="preserve">NA4115</t>
  </si>
  <si>
    <t xml:space="preserve">BOTIN PAMPERO HIBRIDO 42</t>
  </si>
  <si>
    <t xml:space="preserve">NA4116</t>
  </si>
  <si>
    <t xml:space="preserve">BOTIN PAMPERO HIBRIDO 43</t>
  </si>
  <si>
    <t xml:space="preserve">NA4117</t>
  </si>
  <si>
    <t xml:space="preserve">BOTIN PAMPERO HIBRIDO 44</t>
  </si>
  <si>
    <t xml:space="preserve">NA4118</t>
  </si>
  <si>
    <t xml:space="preserve">BOTIN PAMPERO HIBRIDO 45</t>
  </si>
  <si>
    <t xml:space="preserve">NA4016</t>
  </si>
  <si>
    <t xml:space="preserve">BOTINES DE SEGURIDAD TALLE 39</t>
  </si>
  <si>
    <t xml:space="preserve">NA4017</t>
  </si>
  <si>
    <t xml:space="preserve">BOTINES DE SEGURIDAD TALLE 40</t>
  </si>
  <si>
    <t xml:space="preserve">NA4018</t>
  </si>
  <si>
    <t xml:space="preserve">BOTINES DE SEGURIDAD TALLE 41</t>
  </si>
  <si>
    <t xml:space="preserve">NA4019</t>
  </si>
  <si>
    <t xml:space="preserve">BOTINES DE SEGURIDAD TALLE 42</t>
  </si>
  <si>
    <t xml:space="preserve">NA4020</t>
  </si>
  <si>
    <t xml:space="preserve">BOTINES DE SEGURIDAD TALLE 43</t>
  </si>
  <si>
    <t xml:space="preserve">NA4021</t>
  </si>
  <si>
    <t xml:space="preserve">BOTINES DE SEGURIDAD TALLE 44</t>
  </si>
  <si>
    <t xml:space="preserve">NA4022</t>
  </si>
  <si>
    <t xml:space="preserve">BOTINES DE SEGURIDAD TALLE 45</t>
  </si>
  <si>
    <t xml:space="preserve">  ▾  Fajas y Cinturones  (17 artículos)</t>
  </si>
  <si>
    <t xml:space="preserve">H109</t>
  </si>
  <si>
    <t xml:space="preserve">CINTURON P/HERR. DOBLE REFF</t>
  </si>
  <si>
    <t xml:space="preserve">H106</t>
  </si>
  <si>
    <t xml:space="preserve">CINTURON P/HERRAMIENTAS 5 DIV</t>
  </si>
  <si>
    <t xml:space="preserve">H107</t>
  </si>
  <si>
    <t xml:space="preserve">CINTURON P/HERRAMIENTAS 7 DIV</t>
  </si>
  <si>
    <t xml:space="preserve">BJH600</t>
  </si>
  <si>
    <t xml:space="preserve">CINTURON P/HERRAMIENTAS DOBLE</t>
  </si>
  <si>
    <t xml:space="preserve">BJH605</t>
  </si>
  <si>
    <t xml:space="preserve">CINTURON P/HERRAMIENTAS SIMPLE</t>
  </si>
  <si>
    <t xml:space="preserve">NA1172</t>
  </si>
  <si>
    <t xml:space="preserve">CINTURON PORTA HERR TS-00</t>
  </si>
  <si>
    <t xml:space="preserve">H105</t>
  </si>
  <si>
    <t xml:space="preserve">CINTURON PORTA HERRAMIENTAS</t>
  </si>
  <si>
    <t xml:space="preserve">NA4134</t>
  </si>
  <si>
    <t xml:space="preserve">FAJA LUMBAR FULL ELAST TL 6B</t>
  </si>
  <si>
    <t xml:space="preserve">TOP SAFE</t>
  </si>
  <si>
    <t xml:space="preserve">NA4133</t>
  </si>
  <si>
    <t xml:space="preserve">FAJA LUMBAR FULL ELAST TM 6B</t>
  </si>
  <si>
    <t xml:space="preserve">NA4132</t>
  </si>
  <si>
    <t xml:space="preserve">FAJA LUMBAR FULL ELAST TS 6B</t>
  </si>
  <si>
    <t xml:space="preserve">NA4135</t>
  </si>
  <si>
    <t xml:space="preserve">FAJA LUMBAR FULL ELAST TXL 6B</t>
  </si>
  <si>
    <t xml:space="preserve">NA4136</t>
  </si>
  <si>
    <t xml:space="preserve">FAJA LUMBAR FULL ELAST TXXL 6B</t>
  </si>
  <si>
    <t xml:space="preserve">NA4037</t>
  </si>
  <si>
    <t xml:space="preserve">FAJA LUMBAR TALLE 1 (S)</t>
  </si>
  <si>
    <t xml:space="preserve">NA4038</t>
  </si>
  <si>
    <t xml:space="preserve">FAJA LUMBAR TALLE 2 (M)</t>
  </si>
  <si>
    <t xml:space="preserve">NA4039</t>
  </si>
  <si>
    <t xml:space="preserve">FAJA LUMBAR TALLE 3 (L)</t>
  </si>
  <si>
    <t xml:space="preserve">NA4040</t>
  </si>
  <si>
    <t xml:space="preserve">FAJA LUMBAR TALLE 4 (XL)</t>
  </si>
  <si>
    <t xml:space="preserve">NA4041</t>
  </si>
  <si>
    <t xml:space="preserve">FAJA LUMBAR TALLE 5 (XXL)</t>
  </si>
  <si>
    <t xml:space="preserve">  ▾  Cascos y Viseras  (8 artículos)</t>
  </si>
  <si>
    <t xml:space="preserve">NA4152</t>
  </si>
  <si>
    <t xml:space="preserve">ANTEOJOS MP5 AMARILLO</t>
  </si>
  <si>
    <t xml:space="preserve">NA4151</t>
  </si>
  <si>
    <t xml:space="preserve">ANTEOJOS MP5 CRISTAL</t>
  </si>
  <si>
    <t xml:space="preserve">NA4153</t>
  </si>
  <si>
    <t xml:space="preserve">ANTEOJOS MP5 HUMO</t>
  </si>
  <si>
    <t xml:space="preserve">NA4030</t>
  </si>
  <si>
    <t xml:space="preserve">CASCO DE SEGURIDAD AMARILLO</t>
  </si>
  <si>
    <t xml:space="preserve">NA4031</t>
  </si>
  <si>
    <t xml:space="preserve">CASCO DE SEGURIDAD AZUL</t>
  </si>
  <si>
    <t xml:space="preserve">NA4032</t>
  </si>
  <si>
    <t xml:space="preserve">CASCO DE SEGURIDAD BLANCO</t>
  </si>
  <si>
    <t xml:space="preserve">NA4049</t>
  </si>
  <si>
    <t xml:space="preserve">MASCARA P/SOLDAR VISOR MOVIL</t>
  </si>
  <si>
    <t xml:space="preserve">FRAVIDA</t>
  </si>
  <si>
    <t xml:space="preserve">NA4063</t>
  </si>
  <si>
    <t xml:space="preserve">MASCARA SOLDAR VISOR FIJO</t>
  </si>
  <si>
    <t xml:space="preserve">  ▾  Candados  (20 artículos)</t>
  </si>
  <si>
    <t xml:space="preserve">Q260</t>
  </si>
  <si>
    <t xml:space="preserve">CANDADO 32 C/ BAÑO DE TITANIUM</t>
  </si>
  <si>
    <t xml:space="preserve">Q261</t>
  </si>
  <si>
    <t xml:space="preserve">CANDADO 38 C/ BAÑO DE TITANIUM</t>
  </si>
  <si>
    <t xml:space="preserve">Q262</t>
  </si>
  <si>
    <t xml:space="preserve">CANDADO 50 C/ BAÑO DE TITANIUM</t>
  </si>
  <si>
    <t xml:space="preserve">Q263</t>
  </si>
  <si>
    <t xml:space="preserve">CANDADO 63 C/ BAÑO DE TITANIUM</t>
  </si>
  <si>
    <t xml:space="preserve">Q200</t>
  </si>
  <si>
    <t xml:space="preserve">CANDADO BRONCE ARO LARGO 30 mm</t>
  </si>
  <si>
    <t xml:space="preserve">Q201</t>
  </si>
  <si>
    <t xml:space="preserve">CANDADO BRONCE ARO LARGO 40 mm</t>
  </si>
  <si>
    <t xml:space="preserve">A010</t>
  </si>
  <si>
    <t xml:space="preserve">CANDADO CON CLAVE 3 COMB.</t>
  </si>
  <si>
    <t xml:space="preserve">A011</t>
  </si>
  <si>
    <t xml:space="preserve">CANDADO CON CLAVE 4 COMB.</t>
  </si>
  <si>
    <t xml:space="preserve">Q190</t>
  </si>
  <si>
    <t xml:space="preserve">CANDADO GRIS C/PROT PERNO 38MM</t>
  </si>
  <si>
    <t xml:space="preserve">Q191</t>
  </si>
  <si>
    <t xml:space="preserve">CANDADO GRIS C/PROT PERNO 50MM</t>
  </si>
  <si>
    <t xml:space="preserve">Q180</t>
  </si>
  <si>
    <t xml:space="preserve">CANDADO PESADO GRIS 25MM</t>
  </si>
  <si>
    <t xml:space="preserve">Q181</t>
  </si>
  <si>
    <t xml:space="preserve">CANDADO PESADO GRIS 32MM</t>
  </si>
  <si>
    <t xml:space="preserve">Q182</t>
  </si>
  <si>
    <t xml:space="preserve">CANDADO PESADO GRIS 38MM</t>
  </si>
  <si>
    <t xml:space="preserve">Q183</t>
  </si>
  <si>
    <t xml:space="preserve">CANDADO PESADO GRIS 50MM</t>
  </si>
  <si>
    <t xml:space="preserve">Q184</t>
  </si>
  <si>
    <t xml:space="preserve">CANDADO PESADO GRIS 63MM</t>
  </si>
  <si>
    <t xml:space="preserve">Q240</t>
  </si>
  <si>
    <t xml:space="preserve">CANDADO REFORZADO 32mm</t>
  </si>
  <si>
    <t xml:space="preserve">Q241</t>
  </si>
  <si>
    <t xml:space="preserve">CANDADO REFORZADO 38mm</t>
  </si>
  <si>
    <t xml:space="preserve">Q242</t>
  </si>
  <si>
    <t xml:space="preserve">CANDADO REFORZADO 50mm</t>
  </si>
  <si>
    <t xml:space="preserve">Q243</t>
  </si>
  <si>
    <t xml:space="preserve">CANDADO REFORZADO 63mm</t>
  </si>
  <si>
    <t xml:space="preserve">Q244</t>
  </si>
  <si>
    <t xml:space="preserve">CANDADO REFORZADO 75mm</t>
  </si>
  <si>
    <t xml:space="preserve">  ▾  Máscaras  (10 artículos)</t>
  </si>
  <si>
    <t xml:space="preserve">NA8095</t>
  </si>
  <si>
    <t xml:space="preserve">CINTA DE ENMASCARAR 12mm</t>
  </si>
  <si>
    <t xml:space="preserve">NA8096</t>
  </si>
  <si>
    <t xml:space="preserve">CINTA DE ENMASCARAR 18mm</t>
  </si>
  <si>
    <t xml:space="preserve">NA8097</t>
  </si>
  <si>
    <t xml:space="preserve">CINTA DE ENMASCARAR 24mm</t>
  </si>
  <si>
    <t xml:space="preserve">NA8098</t>
  </si>
  <si>
    <t xml:space="preserve">CINTA DE ENMASCARAR 36mm</t>
  </si>
  <si>
    <t xml:space="preserve">NA8481</t>
  </si>
  <si>
    <t xml:space="preserve">CINTA DE ENMASCARAR 48mm</t>
  </si>
  <si>
    <t xml:space="preserve">KM-1800</t>
  </si>
  <si>
    <t xml:space="preserve">MASCARA SOLDAR FOTOSEN. BRILL.</t>
  </si>
  <si>
    <t xml:space="preserve">KM-1900N</t>
  </si>
  <si>
    <t xml:space="preserve">MASCARA SOLDAR FOTOSEN. LLAMAS</t>
  </si>
  <si>
    <t xml:space="preserve">KM-1900R</t>
  </si>
  <si>
    <t xml:space="preserve">MASCARA SOLDAR FOTOSEN. ROJA</t>
  </si>
  <si>
    <t xml:space="preserve">KM-8000</t>
  </si>
  <si>
    <t xml:space="preserve">MASCARA SOLDAR FOTOSENS. MATE</t>
  </si>
  <si>
    <t xml:space="preserve">KM-9000</t>
  </si>
  <si>
    <t xml:space="preserve">MASCARA SOLDAR FOTOSENSIBLE</t>
  </si>
  <si>
    <t xml:space="preserve">  ▾  Exhibidores  (5 artículos)</t>
  </si>
  <si>
    <t xml:space="preserve">Z014</t>
  </si>
  <si>
    <t xml:space="preserve">EXHIBIDOR 930 x 450 x 1950 mm</t>
  </si>
  <si>
    <t xml:space="preserve">Z013</t>
  </si>
  <si>
    <t xml:space="preserve">Z006</t>
  </si>
  <si>
    <t xml:space="preserve">EXHIBIDOR UNIVERSAL 60 X 80 BJ</t>
  </si>
  <si>
    <t xml:space="preserve">Z007</t>
  </si>
  <si>
    <t xml:space="preserve">EXHIBIDOR UNIVERSAL 80 X 80 BJ</t>
  </si>
  <si>
    <t xml:space="preserve">Z008</t>
  </si>
  <si>
    <t xml:space="preserve">EXHIBIDOR VERSA</t>
  </si>
  <si>
    <t xml:space="preserve">  ▾  Otros EPP  (6 artículos)</t>
  </si>
  <si>
    <t xml:space="preserve">NA4070</t>
  </si>
  <si>
    <t xml:space="preserve">PROTECTOR AUDITIVO ENDOURAL</t>
  </si>
  <si>
    <t xml:space="preserve">H090</t>
  </si>
  <si>
    <t xml:space="preserve">PROTECTOR DE RODILLAS X 2</t>
  </si>
  <si>
    <t xml:space="preserve">NA4046</t>
  </si>
  <si>
    <t xml:space="preserve">PROTECTOR FACIAL C/ARNES</t>
  </si>
  <si>
    <t xml:space="preserve">NA4045</t>
  </si>
  <si>
    <t xml:space="preserve">PROTECTOR P/OIDOS (COPA)</t>
  </si>
  <si>
    <t xml:space="preserve">NA4064</t>
  </si>
  <si>
    <t xml:space="preserve">PROTECTOR RESPIRATORIO 1F 5260</t>
  </si>
  <si>
    <t xml:space="preserve">NA4065</t>
  </si>
  <si>
    <t xml:space="preserve">PROTECTOR RESPIRATORIO 2F 5330</t>
  </si>
  <si>
    <t xml:space="preserve">▸  CONSUMIBLES Y ACCESORIOS</t>
  </si>
  <si>
    <t xml:space="preserve">295 artículos   |   Mechas y Brocas (61) · Discos de Corte/Desbaste (79) · Lijas (25) · Puntas de Trabajo (40) · Aceites y Lubricantes (17) · Cintas (37) · Kits y Sets (21) · Accesorios Varios (15)</t>
  </si>
  <si>
    <t xml:space="preserve">  ▾  Mechas y Brocas  (61 artículos)</t>
  </si>
  <si>
    <t xml:space="preserve">J720</t>
  </si>
  <si>
    <t xml:space="preserve">ADAP. MECHA BI-METAL 3/4" a 1"</t>
  </si>
  <si>
    <t xml:space="preserve">J670</t>
  </si>
  <si>
    <t xml:space="preserve">AFILADOR DE MECHAS</t>
  </si>
  <si>
    <t xml:space="preserve">A003</t>
  </si>
  <si>
    <t xml:space="preserve">J025</t>
  </si>
  <si>
    <t xml:space="preserve">MECHA 40cm P/MAMPOSTERIA 50mm</t>
  </si>
  <si>
    <t xml:space="preserve">J026</t>
  </si>
  <si>
    <t xml:space="preserve">MECHA 40cm P/MAMPOSTERIA 65mm</t>
  </si>
  <si>
    <t xml:space="preserve">J645</t>
  </si>
  <si>
    <t xml:space="preserve">MECHA COPA 1" P/MAD SET X7</t>
  </si>
  <si>
    <t xml:space="preserve">J640</t>
  </si>
  <si>
    <t xml:space="preserve">MECHA COPA 2" P/MAD SET X7</t>
  </si>
  <si>
    <t xml:space="preserve">J647</t>
  </si>
  <si>
    <t xml:space="preserve">MECHA COPA 3" SET X8 C.PLAST</t>
  </si>
  <si>
    <t xml:space="preserve">J702</t>
  </si>
  <si>
    <t xml:space="preserve">MECHA COPA BI-METAL HSS 1 1/2"</t>
  </si>
  <si>
    <t xml:space="preserve">J701</t>
  </si>
  <si>
    <t xml:space="preserve">MECHA COPA BI-METAL HSS 1"</t>
  </si>
  <si>
    <t xml:space="preserve">J703</t>
  </si>
  <si>
    <t xml:space="preserve">MECHA COPA BI-METAL HSS 2"</t>
  </si>
  <si>
    <t xml:space="preserve">J700</t>
  </si>
  <si>
    <t xml:space="preserve">MECHA COPA BI-METAL HSS 3/4"</t>
  </si>
  <si>
    <t xml:space="preserve">J704</t>
  </si>
  <si>
    <t xml:space="preserve">MECHA COPA BIMETAL HSS 7/8"</t>
  </si>
  <si>
    <t xml:space="preserve">J641</t>
  </si>
  <si>
    <t xml:space="preserve">MECHA COPA P/ MADERA SET X 4</t>
  </si>
  <si>
    <t xml:space="preserve">J723</t>
  </si>
  <si>
    <t xml:space="preserve">MECHA COPA P/ VIDRIO 10 mm</t>
  </si>
  <si>
    <t xml:space="preserve">J724</t>
  </si>
  <si>
    <t xml:space="preserve">MECHA COPA P/ VIDRIO 12 mm</t>
  </si>
  <si>
    <t xml:space="preserve">J725</t>
  </si>
  <si>
    <t xml:space="preserve">MECHA COPA P/ VIDRIO 15 mm</t>
  </si>
  <si>
    <t xml:space="preserve">J726</t>
  </si>
  <si>
    <t xml:space="preserve">MECHA COPA P/ VIDRIO 20 mm</t>
  </si>
  <si>
    <t xml:space="preserve">J727</t>
  </si>
  <si>
    <t xml:space="preserve">MECHA COPA P/ VIDRIO 25 mm</t>
  </si>
  <si>
    <t xml:space="preserve">J728</t>
  </si>
  <si>
    <t xml:space="preserve">MECHA COPA P/ VIDRIO 30 mm</t>
  </si>
  <si>
    <t xml:space="preserve">J722</t>
  </si>
  <si>
    <t xml:space="preserve">MECHA COPA P/ VIDRIO 8 mm</t>
  </si>
  <si>
    <t xml:space="preserve">J104</t>
  </si>
  <si>
    <t xml:space="preserve">MECHA COPA P/MAMPOSTERIA 100mm</t>
  </si>
  <si>
    <t xml:space="preserve">J100</t>
  </si>
  <si>
    <t xml:space="preserve">MECHA COPA P/MAMPOSTERIA 40mm</t>
  </si>
  <si>
    <t xml:space="preserve">J101</t>
  </si>
  <si>
    <t xml:space="preserve">MECHA COPA P/MAMPOSTERIA 50mm</t>
  </si>
  <si>
    <t xml:space="preserve">J102</t>
  </si>
  <si>
    <t xml:space="preserve">MECHA COPA P/MAMPOSTERIA 60mm</t>
  </si>
  <si>
    <t xml:space="preserve">J103</t>
  </si>
  <si>
    <t xml:space="preserve">MECHA COPA P/MAMPOSTERIA 80mm</t>
  </si>
  <si>
    <t xml:space="preserve">J642</t>
  </si>
  <si>
    <t xml:space="preserve">MECHA COPA SET X 11 CAJA PLAT</t>
  </si>
  <si>
    <t xml:space="preserve">J718</t>
  </si>
  <si>
    <t xml:space="preserve">MECHA COPA TUNGSTENO 103mm</t>
  </si>
  <si>
    <t xml:space="preserve">J712</t>
  </si>
  <si>
    <t xml:space="preserve">MECHA COPA TUNGSTENO 33mm</t>
  </si>
  <si>
    <t xml:space="preserve">J713</t>
  </si>
  <si>
    <t xml:space="preserve">MECHA COPA TUNGSTENO 43mm</t>
  </si>
  <si>
    <t xml:space="preserve">J714</t>
  </si>
  <si>
    <t xml:space="preserve">MECHA COPA TUNGSTENO 53mm</t>
  </si>
  <si>
    <t xml:space="preserve">J715</t>
  </si>
  <si>
    <t xml:space="preserve">MECHA COPA TUNGSTENO 67mm</t>
  </si>
  <si>
    <t xml:space="preserve">J716</t>
  </si>
  <si>
    <t xml:space="preserve">MECHA COPA TUNGSTENO 73mm</t>
  </si>
  <si>
    <t xml:space="preserve">J717</t>
  </si>
  <si>
    <t xml:space="preserve">MECHA COPA TUNGSTENO 83mm</t>
  </si>
  <si>
    <t xml:space="preserve">A051</t>
  </si>
  <si>
    <t xml:space="preserve">MECHA CÓNICA PARA LEÑA 32MM - DA25-017</t>
  </si>
  <si>
    <t xml:space="preserve">NA1101</t>
  </si>
  <si>
    <t xml:space="preserve">MECHA DE  WIDIA 10 x 120 mm</t>
  </si>
  <si>
    <t xml:space="preserve">NA1102</t>
  </si>
  <si>
    <t xml:space="preserve">MECHA DE  WIDIA 12 x 120 mm</t>
  </si>
  <si>
    <t xml:space="preserve">NA1098</t>
  </si>
  <si>
    <t xml:space="preserve">MECHA DE  WIDIA 5 x 85 mm</t>
  </si>
  <si>
    <t xml:space="preserve">NA1099</t>
  </si>
  <si>
    <t xml:space="preserve">MECHA DE  WIDIA 6 x 100 mm</t>
  </si>
  <si>
    <t xml:space="preserve">NA1100</t>
  </si>
  <si>
    <t xml:space="preserve">MECHA DE  WIDIA 8 x 120 mm</t>
  </si>
  <si>
    <t xml:space="preserve">NA1193</t>
  </si>
  <si>
    <t xml:space="preserve">MECHA DE  WIDIA RADIAL 100mm</t>
  </si>
  <si>
    <t xml:space="preserve">J112</t>
  </si>
  <si>
    <t xml:space="preserve">MECHA ESCALONADA HSS 20-34mm</t>
  </si>
  <si>
    <t xml:space="preserve">J110</t>
  </si>
  <si>
    <t xml:space="preserve">MECHA ESCALONADA HSS 4-12mm</t>
  </si>
  <si>
    <t xml:space="preserve">J111</t>
  </si>
  <si>
    <t xml:space="preserve">MECHA ESCALONADA HSS 8-20mm</t>
  </si>
  <si>
    <t xml:space="preserve">J010</t>
  </si>
  <si>
    <t xml:space="preserve">MECHA MADERA x 5</t>
  </si>
  <si>
    <t xml:space="preserve">W513</t>
  </si>
  <si>
    <t xml:space="preserve">MECHA PARA VIDRIO 10MM</t>
  </si>
  <si>
    <t xml:space="preserve">W514</t>
  </si>
  <si>
    <t xml:space="preserve">MECHA PARA VIDRIO 11MM</t>
  </si>
  <si>
    <t xml:space="preserve">W515</t>
  </si>
  <si>
    <t xml:space="preserve">MECHA PARA VIDRIO 12MM</t>
  </si>
  <si>
    <t xml:space="preserve">W506</t>
  </si>
  <si>
    <t xml:space="preserve">MECHA PARA VIDRIO 3MM</t>
  </si>
  <si>
    <t xml:space="preserve">W507</t>
  </si>
  <si>
    <t xml:space="preserve">MECHA PARA VIDRIO 4MM</t>
  </si>
  <si>
    <t xml:space="preserve">W508</t>
  </si>
  <si>
    <t xml:space="preserve">MECHA PARA VIDRIO 5MM</t>
  </si>
  <si>
    <t xml:space="preserve">W510</t>
  </si>
  <si>
    <t xml:space="preserve">MECHA PARA VIDRIO 7MM</t>
  </si>
  <si>
    <t xml:space="preserve">W511</t>
  </si>
  <si>
    <t xml:space="preserve">MECHA PARA VIDRIO 8MM</t>
  </si>
  <si>
    <t xml:space="preserve">W512</t>
  </si>
  <si>
    <t xml:space="preserve">MECHA PARA VIDRIO 9MM</t>
  </si>
  <si>
    <t xml:space="preserve">J020</t>
  </si>
  <si>
    <t xml:space="preserve">MECHA RADIAL</t>
  </si>
  <si>
    <t xml:space="preserve">J030</t>
  </si>
  <si>
    <t xml:space="preserve">MECHAS P/MADERA CHATA 10-25</t>
  </si>
  <si>
    <t xml:space="preserve">J330</t>
  </si>
  <si>
    <t xml:space="preserve">MECHAS PARA MADERA 300 mm x 7</t>
  </si>
  <si>
    <t xml:space="preserve">J331</t>
  </si>
  <si>
    <t xml:space="preserve">MECHAS PLANAS PARA MADERA X 10</t>
  </si>
  <si>
    <t xml:space="preserve">21SET0001</t>
  </si>
  <si>
    <t xml:space="preserve">SET PUNT-CORT-MECHAS SDS PLUS</t>
  </si>
  <si>
    <t xml:space="preserve">A008</t>
  </si>
  <si>
    <t xml:space="preserve">VÁSTAGO PARA MECHA COPA 40CM</t>
  </si>
  <si>
    <t xml:space="preserve">A009</t>
  </si>
  <si>
    <t xml:space="preserve">VÁSTAGO PARA MECHA COPA 60CM</t>
  </si>
  <si>
    <t xml:space="preserve">  ▾  Discos de Corte/Desbaste  (79 artículos)</t>
  </si>
  <si>
    <t xml:space="preserve">J610</t>
  </si>
  <si>
    <t xml:space="preserve">DISCO 115 mm DE AMOLAR</t>
  </si>
  <si>
    <t xml:space="preserve">J601</t>
  </si>
  <si>
    <t xml:space="preserve">DISCO 115 mm DE CORTE</t>
  </si>
  <si>
    <t xml:space="preserve">J600</t>
  </si>
  <si>
    <t xml:space="preserve">DISCO 115 mm DE CORTE 2mm.</t>
  </si>
  <si>
    <t xml:space="preserve">KPMC1204-V13</t>
  </si>
  <si>
    <t xml:space="preserve">DISCO 12" PARA INGLETADORA</t>
  </si>
  <si>
    <t xml:space="preserve">J611</t>
  </si>
  <si>
    <t xml:space="preserve">DISCO 180 mm DE AMOLAR</t>
  </si>
  <si>
    <t xml:space="preserve">J602</t>
  </si>
  <si>
    <t xml:space="preserve">DISCO 180 mm DE CORTE</t>
  </si>
  <si>
    <t xml:space="preserve">J502</t>
  </si>
  <si>
    <t xml:space="preserve">DISCO ACERO INOXI 230MM</t>
  </si>
  <si>
    <t xml:space="preserve">J615</t>
  </si>
  <si>
    <t xml:space="preserve">DISCO CARB. SILICIO 115 x 2 mm</t>
  </si>
  <si>
    <t xml:space="preserve">J616</t>
  </si>
  <si>
    <t xml:space="preserve">DISCO CARB. SILICIO 115 x 3 mm</t>
  </si>
  <si>
    <t xml:space="preserve">J617</t>
  </si>
  <si>
    <t xml:space="preserve">DISCO CARB. SILICIO 115 x 6 mm</t>
  </si>
  <si>
    <t xml:space="preserve">J614</t>
  </si>
  <si>
    <t xml:space="preserve">DISCO CARB. SILICIO 115x1.6 mm</t>
  </si>
  <si>
    <t xml:space="preserve">J618</t>
  </si>
  <si>
    <t xml:space="preserve">DISCO CARB. SILICIO 180 x 3 mm</t>
  </si>
  <si>
    <t xml:space="preserve">J619</t>
  </si>
  <si>
    <t xml:space="preserve">DISCO CARB. SILICIO 180 x 6 mm</t>
  </si>
  <si>
    <t xml:space="preserve">J500</t>
  </si>
  <si>
    <t xml:space="preserve">DISCO DE CORTE 115x1x 22.23mm</t>
  </si>
  <si>
    <t xml:space="preserve">J501</t>
  </si>
  <si>
    <t xml:space="preserve">DISCO DE CORTE180x1.6x 22.23mm</t>
  </si>
  <si>
    <t xml:space="preserve">J300</t>
  </si>
  <si>
    <t xml:space="preserve">DISCO DE GOMA PARA LIJAR 5"</t>
  </si>
  <si>
    <t xml:space="preserve">J551</t>
  </si>
  <si>
    <t xml:space="preserve">DISCO DESBASTE 180x6.4x22.23mm</t>
  </si>
  <si>
    <t xml:space="preserve">J550</t>
  </si>
  <si>
    <t xml:space="preserve">DISCO DESBASTE METAL 115MM</t>
  </si>
  <si>
    <t xml:space="preserve">J440</t>
  </si>
  <si>
    <t xml:space="preserve">DISCO DIAM. 110mm C/MOJADO</t>
  </si>
  <si>
    <t xml:space="preserve">J430</t>
  </si>
  <si>
    <t xml:space="preserve">DISCO DIAM. 110mm C/SECO</t>
  </si>
  <si>
    <t xml:space="preserve">J441</t>
  </si>
  <si>
    <t xml:space="preserve">DISCO DIAM. 115mm C/ MOJADO</t>
  </si>
  <si>
    <t xml:space="preserve">J431</t>
  </si>
  <si>
    <t xml:space="preserve">DISCO DIAM. 115mm C/ SECO</t>
  </si>
  <si>
    <t xml:space="preserve">J450</t>
  </si>
  <si>
    <t xml:space="preserve">DISCO DIAM. 115mm C/ TURBO</t>
  </si>
  <si>
    <t xml:space="preserve">J460</t>
  </si>
  <si>
    <t xml:space="preserve">DISCO DIAM. 115mm SUPER TURBO</t>
  </si>
  <si>
    <t xml:space="preserve">J432</t>
  </si>
  <si>
    <t xml:space="preserve">DISCO DIAM. 125mm C/ SECO</t>
  </si>
  <si>
    <t xml:space="preserve">J442</t>
  </si>
  <si>
    <t xml:space="preserve">DISCO DIAM. 180mm C/ MOJADO</t>
  </si>
  <si>
    <t xml:space="preserve">J433</t>
  </si>
  <si>
    <t xml:space="preserve">DISCO DIAM. 180mm C/ SECO</t>
  </si>
  <si>
    <t xml:space="preserve">J451</t>
  </si>
  <si>
    <t xml:space="preserve">DISCO DIAM. 180mm C/ TURBO</t>
  </si>
  <si>
    <t xml:space="preserve">J461</t>
  </si>
  <si>
    <t xml:space="preserve">DISCO DIAM. 180mm SUPER TURBO</t>
  </si>
  <si>
    <t xml:space="preserve">J480</t>
  </si>
  <si>
    <t xml:space="preserve">DISCO DIAM. TURB SEG. 115mm</t>
  </si>
  <si>
    <t xml:space="preserve">J481</t>
  </si>
  <si>
    <t xml:space="preserve">DISCO DIAM. TURB SEG. 180mm</t>
  </si>
  <si>
    <t xml:space="preserve">J360</t>
  </si>
  <si>
    <t xml:space="preserve">DISCO DIAMAMTADO 115 mm C/SECO</t>
  </si>
  <si>
    <t xml:space="preserve">J449</t>
  </si>
  <si>
    <t xml:space="preserve">DISCO DIAMANTADO 110mm C/TURBO</t>
  </si>
  <si>
    <t xml:space="preserve">J350</t>
  </si>
  <si>
    <t xml:space="preserve">DISCO DIAMANTADO 115 mm C/MOJ.</t>
  </si>
  <si>
    <t xml:space="preserve">J370</t>
  </si>
  <si>
    <t xml:space="preserve">DISCO DIAMANTADO 115 mm C/TURB</t>
  </si>
  <si>
    <t xml:space="preserve">J410</t>
  </si>
  <si>
    <t xml:space="preserve">DISCO DIAMANTADO 115mm C/T SUP</t>
  </si>
  <si>
    <t xml:space="preserve">J351</t>
  </si>
  <si>
    <t xml:space="preserve">DISCO DIAMANTADO 180 mm C/MOJ</t>
  </si>
  <si>
    <t xml:space="preserve">DIS006</t>
  </si>
  <si>
    <t xml:space="preserve">DISCO DIAMANTADO 180 mm C/MOJ.</t>
  </si>
  <si>
    <t xml:space="preserve">J361</t>
  </si>
  <si>
    <t xml:space="preserve">DISCO DIAMANTADO 180 mm C/SECO</t>
  </si>
  <si>
    <t xml:space="preserve">J371</t>
  </si>
  <si>
    <t xml:space="preserve">DISCO DIAMANTADO 180 mm TURBO</t>
  </si>
  <si>
    <t xml:space="preserve">J580</t>
  </si>
  <si>
    <t xml:space="preserve">DISCO DIAMANTADO TURBO - 230mm</t>
  </si>
  <si>
    <t xml:space="preserve">J306</t>
  </si>
  <si>
    <t xml:space="preserve">DISCO FIBRA VULCANIZADA 115x5P</t>
  </si>
  <si>
    <t xml:space="preserve">J307</t>
  </si>
  <si>
    <t xml:space="preserve">DISCO FIBRA VULCANIZADA 180x5P</t>
  </si>
  <si>
    <t xml:space="preserve">J315</t>
  </si>
  <si>
    <t xml:space="preserve">DISCO FLAP 115mm GRANO 60</t>
  </si>
  <si>
    <t xml:space="preserve">J3151</t>
  </si>
  <si>
    <t xml:space="preserve">DISCO FLAP 115mm GRANO 80</t>
  </si>
  <si>
    <t xml:space="preserve">J561</t>
  </si>
  <si>
    <t xml:space="preserve">DISCO FLAP DESBASTE 115MM Z60</t>
  </si>
  <si>
    <t xml:space="preserve">J523</t>
  </si>
  <si>
    <t xml:space="preserve">DISCO FLAP DESBASTE 180MM Z120</t>
  </si>
  <si>
    <t xml:space="preserve">J570</t>
  </si>
  <si>
    <t xml:space="preserve">DISCO FLAP DESBASTE 180MM Z40</t>
  </si>
  <si>
    <t xml:space="preserve">J521</t>
  </si>
  <si>
    <t xml:space="preserve">DISCO FLAP DESBASTE 180MM Z60</t>
  </si>
  <si>
    <t xml:space="preserve">J522</t>
  </si>
  <si>
    <t xml:space="preserve">DISCO FLAP DESBASTE 180MM Z80</t>
  </si>
  <si>
    <t xml:space="preserve">J587</t>
  </si>
  <si>
    <t xml:space="preserve">DISCO FLAP DESBASTE G100 115MM</t>
  </si>
  <si>
    <t xml:space="preserve">J585</t>
  </si>
  <si>
    <t xml:space="preserve">DISCO FLAP DESBASTE G40 115MM</t>
  </si>
  <si>
    <t xml:space="preserve">J586</t>
  </si>
  <si>
    <t xml:space="preserve">DISCO FLAP DESBASTE G80 115MM</t>
  </si>
  <si>
    <t xml:space="preserve">R820</t>
  </si>
  <si>
    <t xml:space="preserve">DISCO LIJA VELCRO 125mm G1205P</t>
  </si>
  <si>
    <t xml:space="preserve">R821</t>
  </si>
  <si>
    <t xml:space="preserve">DISCO LIJA VELCRO 125mm G1805P</t>
  </si>
  <si>
    <t xml:space="preserve">R814</t>
  </si>
  <si>
    <t xml:space="preserve">DISCO LIJA VELCRO 125mm G24 5P</t>
  </si>
  <si>
    <t xml:space="preserve">R830</t>
  </si>
  <si>
    <t xml:space="preserve">DISCO LIJA VELCRO 180MM Z180X5</t>
  </si>
  <si>
    <t xml:space="preserve">R831</t>
  </si>
  <si>
    <t xml:space="preserve">DISCO LIJA VELCRO 180MM Z220X5</t>
  </si>
  <si>
    <t xml:space="preserve">R823</t>
  </si>
  <si>
    <t xml:space="preserve">DISCO LIJA VELCRO 180MM Z24 X5</t>
  </si>
  <si>
    <t xml:space="preserve">R824</t>
  </si>
  <si>
    <t xml:space="preserve">DISCO LIJA VELCRO 180MM Z36 X5</t>
  </si>
  <si>
    <t xml:space="preserve">R825</t>
  </si>
  <si>
    <t xml:space="preserve">DISCO LIJA VELCRO 180MM Z40 X5</t>
  </si>
  <si>
    <t xml:space="preserve">R826</t>
  </si>
  <si>
    <t xml:space="preserve">DISCO LIJA VELCRO 180MM Z50 X5</t>
  </si>
  <si>
    <t xml:space="preserve">R827</t>
  </si>
  <si>
    <t xml:space="preserve">DISCO LIJA VELCRO 180MM Z60 X5</t>
  </si>
  <si>
    <t xml:space="preserve">R829</t>
  </si>
  <si>
    <t xml:space="preserve">DISCO LIJA VELCRO 180mm G1205P</t>
  </si>
  <si>
    <t xml:space="preserve">R828</t>
  </si>
  <si>
    <t xml:space="preserve">DISCO LIJA VELCRO 180mm G80 5P</t>
  </si>
  <si>
    <t xml:space="preserve">J605</t>
  </si>
  <si>
    <t xml:space="preserve">DISCO OXIDO ALUM 115 x 1.0 mm</t>
  </si>
  <si>
    <t xml:space="preserve">J3821</t>
  </si>
  <si>
    <t xml:space="preserve">DISCO P/ MADERA 110mm 24D</t>
  </si>
  <si>
    <t xml:space="preserve">J382</t>
  </si>
  <si>
    <t xml:space="preserve">DISCO P/ MADERA 115mm 24D</t>
  </si>
  <si>
    <t xml:space="preserve">J383</t>
  </si>
  <si>
    <t xml:space="preserve">DISCO P/ MADERA 115mm 40D</t>
  </si>
  <si>
    <t xml:space="preserve">J301</t>
  </si>
  <si>
    <t xml:space="preserve">DISCO P/AMOL C/ VELCRO 125 mm</t>
  </si>
  <si>
    <t xml:space="preserve">J302</t>
  </si>
  <si>
    <t xml:space="preserve">DISCO P/AMOL C/ VELCRO 180 mm</t>
  </si>
  <si>
    <t xml:space="preserve">A035</t>
  </si>
  <si>
    <t xml:space="preserve">DISCO PARA VIDRIO 115MM</t>
  </si>
  <si>
    <t xml:space="preserve">J314</t>
  </si>
  <si>
    <t xml:space="preserve">DISCO REMOVEDOR SUPER ABRASIVO</t>
  </si>
  <si>
    <t xml:space="preserve">J316</t>
  </si>
  <si>
    <t xml:space="preserve">DISCO SEMI RIGIDO 115mm</t>
  </si>
  <si>
    <t xml:space="preserve">J317</t>
  </si>
  <si>
    <t xml:space="preserve">DISCO SEMI RIGIDO 180mm</t>
  </si>
  <si>
    <t xml:space="preserve">J620</t>
  </si>
  <si>
    <t xml:space="preserve">DISCO SENCITIVA 350 mm CORTE</t>
  </si>
  <si>
    <t xml:space="preserve">J345</t>
  </si>
  <si>
    <t xml:space="preserve">DISCO SIERRA P/MAD. 180X40 D.</t>
  </si>
  <si>
    <t xml:space="preserve">J380</t>
  </si>
  <si>
    <t xml:space="preserve">DISCO WIDIA P MADERA 180X24 D.</t>
  </si>
  <si>
    <t xml:space="preserve">J381</t>
  </si>
  <si>
    <t xml:space="preserve">DISCO WIDIA P/MADERA 180X40 D.</t>
  </si>
  <si>
    <t xml:space="preserve">  ▾  Lijas  (25 artículos)</t>
  </si>
  <si>
    <t xml:space="preserve">DIS921</t>
  </si>
  <si>
    <t xml:space="preserve">BASE PORTA LIJA CON MANGO</t>
  </si>
  <si>
    <t xml:space="preserve">O280</t>
  </si>
  <si>
    <t xml:space="preserve">BASE PORTA LIJA GDE 210X105mm.</t>
  </si>
  <si>
    <t xml:space="preserve">O281</t>
  </si>
  <si>
    <t xml:space="preserve">BASE PORTA LIJA MED 165X85 mm.</t>
  </si>
  <si>
    <t xml:space="preserve">BJI655</t>
  </si>
  <si>
    <t xml:space="preserve">ENGRAPADORA 4-14 EN VALIJA</t>
  </si>
  <si>
    <t xml:space="preserve">A420</t>
  </si>
  <si>
    <t xml:space="preserve">EXPANSOR 10TON. C/ VALIJA</t>
  </si>
  <si>
    <t xml:space="preserve">A410</t>
  </si>
  <si>
    <t xml:space="preserve">EXPANSOR 4 TON. C/ VALIJA</t>
  </si>
  <si>
    <t xml:space="preserve">J322</t>
  </si>
  <si>
    <t xml:space="preserve">LIJAS AL AGUA P100 SET x 10 Pc</t>
  </si>
  <si>
    <t xml:space="preserve">J323</t>
  </si>
  <si>
    <t xml:space="preserve">LIJAS AL AGUA P120 SET x 10 Pc</t>
  </si>
  <si>
    <t xml:space="preserve">J324</t>
  </si>
  <si>
    <t xml:space="preserve">LIJAS AL AGUA P180 SET x 10 Pc</t>
  </si>
  <si>
    <t xml:space="preserve">J325</t>
  </si>
  <si>
    <t xml:space="preserve">LIJAS AL AGUA P240 SET x 10 Pc</t>
  </si>
  <si>
    <t xml:space="preserve">J326</t>
  </si>
  <si>
    <t xml:space="preserve">LIJAS AL AGUA P400 SET x 10 Pc</t>
  </si>
  <si>
    <t xml:space="preserve">J321</t>
  </si>
  <si>
    <t xml:space="preserve">LIJAS AL AGUA P60 SET x 10 Pcs</t>
  </si>
  <si>
    <t xml:space="preserve">J327</t>
  </si>
  <si>
    <t xml:space="preserve">LIJAS AL AGUA P600 SET x 10 Pc</t>
  </si>
  <si>
    <t xml:space="preserve">J303</t>
  </si>
  <si>
    <t xml:space="preserve">LIJAS C/VELCRO 125 mm SETx 5</t>
  </si>
  <si>
    <t xml:space="preserve">J304</t>
  </si>
  <si>
    <t xml:space="preserve">LIJAS C/VELCRO 180 mm x 5</t>
  </si>
  <si>
    <t xml:space="preserve">J329</t>
  </si>
  <si>
    <t xml:space="preserve">LIJAS DE BANDA 110x610mm 5Pcs</t>
  </si>
  <si>
    <t xml:space="preserve">O325</t>
  </si>
  <si>
    <t xml:space="preserve">LIJAS DE BANDA 76x533mm x5 Pcs</t>
  </si>
  <si>
    <t xml:space="preserve">O301-1</t>
  </si>
  <si>
    <t xml:space="preserve">LIJAS DE PAPEL Nro 1</t>
  </si>
  <si>
    <t xml:space="preserve">O302-1</t>
  </si>
  <si>
    <t xml:space="preserve">LIJAS DE PAPEL Nro 1 1/2</t>
  </si>
  <si>
    <t xml:space="preserve">O303-1</t>
  </si>
  <si>
    <t xml:space="preserve">LIJAS DE PAPEL Nro 2</t>
  </si>
  <si>
    <t xml:space="preserve">O322-1</t>
  </si>
  <si>
    <t xml:space="preserve">LIJAS TELA ESMERIL Nro 3</t>
  </si>
  <si>
    <t xml:space="preserve">J305</t>
  </si>
  <si>
    <t xml:space="preserve">LIJAS TRIANGULO X 10 C/ VELCRO</t>
  </si>
  <si>
    <t xml:space="preserve">NA2060</t>
  </si>
  <si>
    <t xml:space="preserve">PORTAVALIJAS</t>
  </si>
  <si>
    <t xml:space="preserve">G150</t>
  </si>
  <si>
    <t xml:space="preserve">SET DE CHAPISTA x 7 C/ VALIJA</t>
  </si>
  <si>
    <t xml:space="preserve">L310</t>
  </si>
  <si>
    <t xml:space="preserve">TERRAJA P/ GLV C/ VALIJA</t>
  </si>
  <si>
    <t xml:space="preserve">  ▾  Puntas de Trabajo  (40 artículos)</t>
  </si>
  <si>
    <t xml:space="preserve">WS370040</t>
  </si>
  <si>
    <t xml:space="preserve">ACC P/MINI DRILL 30 Puntas Met</t>
  </si>
  <si>
    <t xml:space="preserve">B961</t>
  </si>
  <si>
    <t xml:space="preserve">PTAS P/ATOR PLANAS x4mm x10Pcs</t>
  </si>
  <si>
    <t xml:space="preserve">B962</t>
  </si>
  <si>
    <t xml:space="preserve">PTAS P/ATOR PLANAS x5mm x10Pcs</t>
  </si>
  <si>
    <t xml:space="preserve">B963</t>
  </si>
  <si>
    <t xml:space="preserve">PTAS P/ATOR PLANAS x6mm x10Pcs</t>
  </si>
  <si>
    <t xml:space="preserve">B971</t>
  </si>
  <si>
    <t xml:space="preserve">PTAS P/ATOR PZ1-PZ2</t>
  </si>
  <si>
    <t xml:space="preserve">B965</t>
  </si>
  <si>
    <t xml:space="preserve">PTAS P/ATOR TORX T10 x 10Pcs</t>
  </si>
  <si>
    <t xml:space="preserve">B966</t>
  </si>
  <si>
    <t xml:space="preserve">PTAS P/ATOR TORX T15 x 10Pcs</t>
  </si>
  <si>
    <t xml:space="preserve">B967</t>
  </si>
  <si>
    <t xml:space="preserve">PTAS P/ATOR TORX T20 x 10Pcs</t>
  </si>
  <si>
    <t xml:space="preserve">B968</t>
  </si>
  <si>
    <t xml:space="preserve">PTAS P/ATOR TORX T25 x 10Pcs</t>
  </si>
  <si>
    <t xml:space="preserve">B969</t>
  </si>
  <si>
    <t xml:space="preserve">PTAS P/ATOR TORX T27 x 10Pcs</t>
  </si>
  <si>
    <t xml:space="preserve">B970</t>
  </si>
  <si>
    <t xml:space="preserve">PTAS P/ATOR TORX T30 x 10Pcs</t>
  </si>
  <si>
    <t xml:space="preserve">B964</t>
  </si>
  <si>
    <t xml:space="preserve">PTAS P/ATOR TORX T8 x 10Pcs</t>
  </si>
  <si>
    <t xml:space="preserve">B980</t>
  </si>
  <si>
    <t xml:space="preserve">PTAS P/ATORN 25mm PH1 x10</t>
  </si>
  <si>
    <t xml:space="preserve">B981</t>
  </si>
  <si>
    <t xml:space="preserve">PTAS P/ATORN 25mm PH2 x10</t>
  </si>
  <si>
    <t xml:space="preserve">B982</t>
  </si>
  <si>
    <t xml:space="preserve">PTAS P/ATORN 25mm PH3 x10</t>
  </si>
  <si>
    <t xml:space="preserve">B960</t>
  </si>
  <si>
    <t xml:space="preserve">PTAS P/ATORN 50mm PH1x10</t>
  </si>
  <si>
    <t xml:space="preserve">B9601</t>
  </si>
  <si>
    <t xml:space="preserve">PTAS P/ATORN 50mm PH2 x10</t>
  </si>
  <si>
    <t xml:space="preserve">B9602</t>
  </si>
  <si>
    <t xml:space="preserve">PTAS P/ATORN 50mm PH3 x10</t>
  </si>
  <si>
    <t xml:space="preserve">B415</t>
  </si>
  <si>
    <t xml:space="preserve">PTAS P/ATORNILLAR x 16</t>
  </si>
  <si>
    <t xml:space="preserve">B462</t>
  </si>
  <si>
    <t xml:space="preserve">PTAS PH.PZ,HW ENCASTRE 1/4"x11</t>
  </si>
  <si>
    <t xml:space="preserve">W501</t>
  </si>
  <si>
    <t xml:space="preserve">PTAS. PH DOBBLES PH2 110m 10P</t>
  </si>
  <si>
    <t xml:space="preserve">F210</t>
  </si>
  <si>
    <t xml:space="preserve">PUNTA 300X18mm HEXAGONAL C/P</t>
  </si>
  <si>
    <t xml:space="preserve">NA5230</t>
  </si>
  <si>
    <t xml:space="preserve">PUNTA ALBAÑIL 3/4" x 30CM</t>
  </si>
  <si>
    <t xml:space="preserve">F280</t>
  </si>
  <si>
    <t xml:space="preserve">PUNTA FORJADA VRS 200x18cm</t>
  </si>
  <si>
    <t xml:space="preserve">F281</t>
  </si>
  <si>
    <t xml:space="preserve">PUNTA FORJADA VRS 250x18cm</t>
  </si>
  <si>
    <t xml:space="preserve">F282</t>
  </si>
  <si>
    <t xml:space="preserve">PUNTA FORJADA VRS 300x18cm</t>
  </si>
  <si>
    <t xml:space="preserve">F283</t>
  </si>
  <si>
    <t xml:space="preserve">PUNTA FORJADA VRS 350x18cm</t>
  </si>
  <si>
    <t xml:space="preserve">F286</t>
  </si>
  <si>
    <t xml:space="preserve">PUNTA HEXAGONAL 250x18MM</t>
  </si>
  <si>
    <t xml:space="preserve">F287</t>
  </si>
  <si>
    <t xml:space="preserve">PUNTA HEXAGONAL 300x18MM</t>
  </si>
  <si>
    <t xml:space="preserve">F297</t>
  </si>
  <si>
    <t xml:space="preserve">PUNTA HEXAGONAL 350x18MM</t>
  </si>
  <si>
    <t xml:space="preserve">K100</t>
  </si>
  <si>
    <t xml:space="preserve">PUNTA PARA MARCAR</t>
  </si>
  <si>
    <t xml:space="preserve">B472</t>
  </si>
  <si>
    <t xml:space="preserve">PUNTAS DE PRECISION x 20 Pcs</t>
  </si>
  <si>
    <t xml:space="preserve">B420</t>
  </si>
  <si>
    <t xml:space="preserve">PUNTAS P/ ATORNILLAR X 24 pcs</t>
  </si>
  <si>
    <t xml:space="preserve">B463</t>
  </si>
  <si>
    <t xml:space="preserve">PUNTAS P/ATOR x 100 Pcs</t>
  </si>
  <si>
    <t xml:space="preserve">B464</t>
  </si>
  <si>
    <t xml:space="preserve">PUNTAS P/ATOR x 100 Pcs C/INTE</t>
  </si>
  <si>
    <t xml:space="preserve">B455</t>
  </si>
  <si>
    <t xml:space="preserve">PUNTAS P/ATOR x 49 Pcs</t>
  </si>
  <si>
    <t xml:space="preserve">B456</t>
  </si>
  <si>
    <t xml:space="preserve">PUNTAS P/ATOR x 56 Pcs</t>
  </si>
  <si>
    <t xml:space="preserve">B364</t>
  </si>
  <si>
    <t xml:space="preserve">PUNTAS PRECISION C/MANG 16Pcs</t>
  </si>
  <si>
    <t xml:space="preserve">B362</t>
  </si>
  <si>
    <t xml:space="preserve">PUNTAS TORX Gdes CR-V x 15 Pcs</t>
  </si>
  <si>
    <t xml:space="preserve">AC005</t>
  </si>
  <si>
    <t xml:space="preserve">SET TOBERAS, PUNTAS Y TAPONES</t>
  </si>
  <si>
    <t xml:space="preserve">  ▾  Aceites y Lubricantes  (17 artículos)</t>
  </si>
  <si>
    <t xml:space="preserve">NA8039</t>
  </si>
  <si>
    <t xml:space="preserve">ACEITE LUBRICANTE MULT.</t>
  </si>
  <si>
    <t xml:space="preserve">P200</t>
  </si>
  <si>
    <t xml:space="preserve">ACEITERA METALICA 150g</t>
  </si>
  <si>
    <t xml:space="preserve">P210</t>
  </si>
  <si>
    <t xml:space="preserve">ACEITERA METALICA 300g</t>
  </si>
  <si>
    <t xml:space="preserve">P230</t>
  </si>
  <si>
    <t xml:space="preserve">BOMBA TRASVASADORA P/ ACEITE</t>
  </si>
  <si>
    <t xml:space="preserve">NA5202</t>
  </si>
  <si>
    <t xml:space="preserve">DESENGRASANTE CAUSTICO 1 LT</t>
  </si>
  <si>
    <t xml:space="preserve">MERCLIN</t>
  </si>
  <si>
    <t xml:space="preserve">NA8137</t>
  </si>
  <si>
    <t xml:space="preserve">GRASA DE RODAMIENTO x 125 Grs.</t>
  </si>
  <si>
    <t xml:space="preserve">NA8138</t>
  </si>
  <si>
    <t xml:space="preserve">GRASA DE RODAMIENTO x 250 Grs.</t>
  </si>
  <si>
    <t xml:space="preserve">NA8139</t>
  </si>
  <si>
    <t xml:space="preserve">GRASA DE RODAMIENTO x 900 Grs.</t>
  </si>
  <si>
    <t xml:space="preserve">NA8142</t>
  </si>
  <si>
    <t xml:space="preserve">GRASA GRAFITADA x 900 Grs.</t>
  </si>
  <si>
    <t xml:space="preserve">NA8140</t>
  </si>
  <si>
    <t xml:space="preserve">GRASA GRAFITADAS x 125 Grs.</t>
  </si>
  <si>
    <t xml:space="preserve">NA8141</t>
  </si>
  <si>
    <t xml:space="preserve">GRASA GRAFITADAS x 250 Gr.</t>
  </si>
  <si>
    <t xml:space="preserve">NA8134</t>
  </si>
  <si>
    <t xml:space="preserve">GRASA MULTIUSO ROJA x 125 Grs.</t>
  </si>
  <si>
    <t xml:space="preserve">NA8135</t>
  </si>
  <si>
    <t xml:space="preserve">GRASA MULTIUSO ROJA x 250 gs.</t>
  </si>
  <si>
    <t xml:space="preserve">NA8136</t>
  </si>
  <si>
    <t xml:space="preserve">GRASA MULTIUSO ROJA x 900 Grs.</t>
  </si>
  <si>
    <t xml:space="preserve">NA8144</t>
  </si>
  <si>
    <t xml:space="preserve">GRASA VASE/SILICON x 250 Grs.</t>
  </si>
  <si>
    <t xml:space="preserve">NA8143</t>
  </si>
  <si>
    <t xml:space="preserve">GRASA VASELIN/SILICON x 125 Gr</t>
  </si>
  <si>
    <t xml:space="preserve">NA8145</t>
  </si>
  <si>
    <t xml:space="preserve">GRASA VASELIN/SILICON x 900 Gr</t>
  </si>
  <si>
    <t xml:space="preserve">  ▾  Cintas  (37 artículos)</t>
  </si>
  <si>
    <t xml:space="preserve">NA4036</t>
  </si>
  <si>
    <t xml:space="preserve">CINTA  DE PELIGRO X 200 mt.</t>
  </si>
  <si>
    <t xml:space="preserve">NA4035</t>
  </si>
  <si>
    <t xml:space="preserve">CINTA  DE PELIGRO X 50 mt.</t>
  </si>
  <si>
    <t xml:space="preserve">NA8391</t>
  </si>
  <si>
    <t xml:space="preserve">CINTA AISL PVC BLANCA x 10 M</t>
  </si>
  <si>
    <t xml:space="preserve">NA8393</t>
  </si>
  <si>
    <t xml:space="preserve">CINTA AISL PVC BLANCA x 20 M</t>
  </si>
  <si>
    <t xml:space="preserve">NA8392</t>
  </si>
  <si>
    <t xml:space="preserve">CINTA AISL PVC NEGRA x 10 M</t>
  </si>
  <si>
    <t xml:space="preserve">NA8394</t>
  </si>
  <si>
    <t xml:space="preserve">CINTA AISL PVC NEGRA x 20 M</t>
  </si>
  <si>
    <t xml:space="preserve">NA8489</t>
  </si>
  <si>
    <t xml:space="preserve">CINTA AISL PVC NEGRA x 5 mts</t>
  </si>
  <si>
    <t xml:space="preserve">NA4143</t>
  </si>
  <si>
    <t xml:space="preserve">CINTA AMARILLA/NEGRA 50mm x33m</t>
  </si>
  <si>
    <t xml:space="preserve">NA4100</t>
  </si>
  <si>
    <t xml:space="preserve">CINTA C/CRIQUE 25mm x 3m</t>
  </si>
  <si>
    <t xml:space="preserve">NA4101</t>
  </si>
  <si>
    <t xml:space="preserve">CINTA C/CRIQUE 50mm x 9m</t>
  </si>
  <si>
    <t xml:space="preserve">NA8442</t>
  </si>
  <si>
    <t xml:space="preserve">CINTA DE ALUMINIO 48mm x 25m</t>
  </si>
  <si>
    <t xml:space="preserve">NA8443</t>
  </si>
  <si>
    <t xml:space="preserve">CINTA DE ALUMINIO 48mm x 50m</t>
  </si>
  <si>
    <t xml:space="preserve">O693</t>
  </si>
  <si>
    <t xml:space="preserve">CINTA DE EMBALAR 100 MTS</t>
  </si>
  <si>
    <t xml:space="preserve">O692</t>
  </si>
  <si>
    <t xml:space="preserve">CINTA DE EMBALAR 40 MTS</t>
  </si>
  <si>
    <t xml:space="preserve">M240</t>
  </si>
  <si>
    <t xml:space="preserve">CINTA DESTAPACANERIAS (IMP)</t>
  </si>
  <si>
    <t xml:space="preserve">M250</t>
  </si>
  <si>
    <t xml:space="preserve">CINTA DESTAPACAÑERIAS ESPIRAL</t>
  </si>
  <si>
    <t xml:space="preserve">O680</t>
  </si>
  <si>
    <t xml:space="preserve">CINTA DOBLE FAZ EN BLISTER</t>
  </si>
  <si>
    <t xml:space="preserve">NA8490</t>
  </si>
  <si>
    <t xml:space="preserve">CINTA METALICA PERFORADA X30 M</t>
  </si>
  <si>
    <t xml:space="preserve">R201</t>
  </si>
  <si>
    <t xml:space="preserve">CINTA P/SUJETAR C/TRABA 2"</t>
  </si>
  <si>
    <t xml:space="preserve">R200</t>
  </si>
  <si>
    <t xml:space="preserve">CINTA P/SUJETAR CON TRABA 1"</t>
  </si>
  <si>
    <t xml:space="preserve">NA8454</t>
  </si>
  <si>
    <t xml:space="preserve">CINTA PAPEL AZUL 12mm x 50m</t>
  </si>
  <si>
    <t xml:space="preserve">NA8455</t>
  </si>
  <si>
    <t xml:space="preserve">CINTA PAPEL AZUL 18mm x 50m</t>
  </si>
  <si>
    <t xml:space="preserve">NA8456</t>
  </si>
  <si>
    <t xml:space="preserve">CINTA PAPEL AZUL 24mm x 50m</t>
  </si>
  <si>
    <t xml:space="preserve">NA8457</t>
  </si>
  <si>
    <t xml:space="preserve">CINTA PAPEL AZUL 36mm x 50m</t>
  </si>
  <si>
    <t xml:space="preserve">NA8482</t>
  </si>
  <si>
    <t xml:space="preserve">CINTA PAPEL AZUL 48mm x 50m</t>
  </si>
  <si>
    <t xml:space="preserve">NA8079</t>
  </si>
  <si>
    <t xml:space="preserve">CINTA PERSIANA REF. BLANCA</t>
  </si>
  <si>
    <t xml:space="preserve">NA8080</t>
  </si>
  <si>
    <t xml:space="preserve">CINTA PERSIANA SUPER REF. V/M</t>
  </si>
  <si>
    <t xml:space="preserve">NA8322</t>
  </si>
  <si>
    <t xml:space="preserve">CINTA PTFE 1" x 10Mts.</t>
  </si>
  <si>
    <t xml:space="preserve">NA8320</t>
  </si>
  <si>
    <t xml:space="preserve">CINTA PTFE 1/2" x 10Mts.</t>
  </si>
  <si>
    <t xml:space="preserve">NA8497</t>
  </si>
  <si>
    <t xml:space="preserve">CINTA PTFE 1/2"x10M ALTA DENS</t>
  </si>
  <si>
    <t xml:space="preserve">NA8321</t>
  </si>
  <si>
    <t xml:space="preserve">CINTA PTFE 3/4" x 10Mts.</t>
  </si>
  <si>
    <t xml:space="preserve">NA8498</t>
  </si>
  <si>
    <t xml:space="preserve">CINTA PTFE 3/4"x10M ALTA DENS</t>
  </si>
  <si>
    <t xml:space="preserve">NA8404</t>
  </si>
  <si>
    <t xml:space="preserve">CINTA PVC REFRIG. C/ ADHES</t>
  </si>
  <si>
    <t xml:space="preserve">NA8405</t>
  </si>
  <si>
    <t xml:space="preserve">CINTA PVC REFRIG. S/ ADHES</t>
  </si>
  <si>
    <t xml:space="preserve">O701</t>
  </si>
  <si>
    <t xml:space="preserve">ENCINTADORA PARA DURLOK</t>
  </si>
  <si>
    <t xml:space="preserve">O700</t>
  </si>
  <si>
    <t xml:space="preserve">MAQUINA ENCINTADORA</t>
  </si>
  <si>
    <t xml:space="preserve">O715</t>
  </si>
  <si>
    <t xml:space="preserve">TENSOR DE CINTA 6 Mts</t>
  </si>
  <si>
    <t xml:space="preserve">  ▾  Kits y Sets  (21 artículos)</t>
  </si>
  <si>
    <t xml:space="preserve">I060</t>
  </si>
  <si>
    <t xml:space="preserve">BARRENITOS SET x 4 PCS</t>
  </si>
  <si>
    <t xml:space="preserve">Q475</t>
  </si>
  <si>
    <t xml:space="preserve">CUCHARINES DE ARTISTA SET x 5</t>
  </si>
  <si>
    <t xml:space="preserve">21FRE0001</t>
  </si>
  <si>
    <t xml:space="preserve">FRESAS SET x 12 CAJA DE MADERA</t>
  </si>
  <si>
    <t xml:space="preserve">KPST1019</t>
  </si>
  <si>
    <t xml:space="preserve">FRESAS SET x 12 CAJA PLASTICA</t>
  </si>
  <si>
    <t xml:space="preserve">KPST1018</t>
  </si>
  <si>
    <t xml:space="preserve">FRESAS SET x 15 CAJA METALICA</t>
  </si>
  <si>
    <t xml:space="preserve">VMN440</t>
  </si>
  <si>
    <t xml:space="preserve">KIT DE AEROGRAFO</t>
  </si>
  <si>
    <t xml:space="preserve">L090</t>
  </si>
  <si>
    <t xml:space="preserve">KIT DE REFRIGERACION 5PCS</t>
  </si>
  <si>
    <t xml:space="preserve">R070</t>
  </si>
  <si>
    <t xml:space="preserve">KIT P/REPARAR BICI COMPLETO</t>
  </si>
  <si>
    <t xml:space="preserve">B401</t>
  </si>
  <si>
    <t xml:space="preserve">KIT PARA ELECTRONICA x 9Pcs</t>
  </si>
  <si>
    <t xml:space="preserve">B766</t>
  </si>
  <si>
    <t xml:space="preserve">KIT PARA JARDINERIA X 10PCS</t>
  </si>
  <si>
    <t xml:space="preserve">GPV-016</t>
  </si>
  <si>
    <t xml:space="preserve">SET ACCESORIOS DE AIRE x 14Pcs</t>
  </si>
  <si>
    <t xml:space="preserve">R016</t>
  </si>
  <si>
    <t xml:space="preserve">SET AROS SEGUER x 148pcs SURT.</t>
  </si>
  <si>
    <t xml:space="preserve">DIS034</t>
  </si>
  <si>
    <t xml:space="preserve">SET CHICOTES C/ ANZUELOS X 10</t>
  </si>
  <si>
    <t xml:space="preserve">N160</t>
  </si>
  <si>
    <t xml:space="preserve">SET DE JARDINERIA x 3 PCS</t>
  </si>
  <si>
    <t xml:space="preserve">KLGS5200-1</t>
  </si>
  <si>
    <t xml:space="preserve">SET ESPADA Y CADENA 20"</t>
  </si>
  <si>
    <t xml:space="preserve">NEU150</t>
  </si>
  <si>
    <t xml:space="preserve">SET NEUMATICO 62 PCS</t>
  </si>
  <si>
    <t xml:space="preserve">R010</t>
  </si>
  <si>
    <t xml:space="preserve">SET O RING x 225 pcs</t>
  </si>
  <si>
    <t xml:space="preserve">R017</t>
  </si>
  <si>
    <t xml:space="preserve">SET O RING x 407 PULGADAS</t>
  </si>
  <si>
    <t xml:space="preserve">R018</t>
  </si>
  <si>
    <t xml:space="preserve">SET O RING x 419 MILIMETRICO</t>
  </si>
  <si>
    <t xml:space="preserve">R015</t>
  </si>
  <si>
    <t xml:space="preserve">SET O RINGS x 50 Pcs.</t>
  </si>
  <si>
    <t xml:space="preserve">A072</t>
  </si>
  <si>
    <t xml:space="preserve">SET PARA OSCILADORA x 5 PCS</t>
  </si>
  <si>
    <t xml:space="preserve">  ▾  Accesorios Varios  (15 artículos)</t>
  </si>
  <si>
    <t xml:space="preserve">WS370030</t>
  </si>
  <si>
    <t xml:space="preserve">ACCESORIO P/MINI DRILL 105 Pcs</t>
  </si>
  <si>
    <t xml:space="preserve">WS37001</t>
  </si>
  <si>
    <t xml:space="preserve">ACCESORIO P/MINI DRILL 37001</t>
  </si>
  <si>
    <t xml:space="preserve">WS370010</t>
  </si>
  <si>
    <t xml:space="preserve">ACCESORIO P/MINI DRILL 370010</t>
  </si>
  <si>
    <t xml:space="preserve">WS370011</t>
  </si>
  <si>
    <t xml:space="preserve">ACCESORIO P/MINI DRILL 370011</t>
  </si>
  <si>
    <t xml:space="preserve">WS370012</t>
  </si>
  <si>
    <t xml:space="preserve">ACCESORIO P/MINI DRILL 370012</t>
  </si>
  <si>
    <t xml:space="preserve">WS370013</t>
  </si>
  <si>
    <t xml:space="preserve">ACCESORIO P/MINI DRILL 370013</t>
  </si>
  <si>
    <t xml:space="preserve">WS370014</t>
  </si>
  <si>
    <t xml:space="preserve">ACCESORIO P/MINI DRILL 370014</t>
  </si>
  <si>
    <t xml:space="preserve">WS370015</t>
  </si>
  <si>
    <t xml:space="preserve">ACCESORIO P/MINI DRILL 370015</t>
  </si>
  <si>
    <t xml:space="preserve">WS37002</t>
  </si>
  <si>
    <t xml:space="preserve">ACCESORIO P/MINI DRILL 37002</t>
  </si>
  <si>
    <t xml:space="preserve">WS37003</t>
  </si>
  <si>
    <t xml:space="preserve">ACCESORIO P/MINI DRILL 37003</t>
  </si>
  <si>
    <t xml:space="preserve">WS37004</t>
  </si>
  <si>
    <t xml:space="preserve">ACCESORIO P/MINI DRILL 37004</t>
  </si>
  <si>
    <t xml:space="preserve">WS37005</t>
  </si>
  <si>
    <t xml:space="preserve">ACCESORIO P/MINI DRILL 37005</t>
  </si>
  <si>
    <t xml:space="preserve">WS37007</t>
  </si>
  <si>
    <t xml:space="preserve">ACCESORIO P/MINI DRILL 37007</t>
  </si>
  <si>
    <t xml:space="preserve">WS37008</t>
  </si>
  <si>
    <t xml:space="preserve">ACCESORIO P/MINI DRILL 37008</t>
  </si>
  <si>
    <t xml:space="preserve">WS37009</t>
  </si>
  <si>
    <t xml:space="preserve">ACCESORIO P/MINI DRILL 37009</t>
  </si>
  <si>
    <t xml:space="preserve">▸  NEUMÁTICA</t>
  </si>
  <si>
    <t xml:space="preserve">30 artículos   |   Infladoras (10) · Criquet y Gatos (11) · Otros Neumáticos (9)</t>
  </si>
  <si>
    <t xml:space="preserve">  ▾  Infladoras  (10 artículos)</t>
  </si>
  <si>
    <t xml:space="preserve">R105</t>
  </si>
  <si>
    <t xml:space="preserve">INFLADOR CON FUELLE PLASTICO</t>
  </si>
  <si>
    <t xml:space="preserve">R119</t>
  </si>
  <si>
    <t xml:space="preserve">INFLADOR CROMADO C/DEP 250mm</t>
  </si>
  <si>
    <t xml:space="preserve">R120</t>
  </si>
  <si>
    <t xml:space="preserve">INFLADOR CROMADO C/DEP 450mm</t>
  </si>
  <si>
    <t xml:space="preserve">NA3020</t>
  </si>
  <si>
    <t xml:space="preserve">INFLADOR DE MANO MINI</t>
  </si>
  <si>
    <t xml:space="preserve">R100</t>
  </si>
  <si>
    <t xml:space="preserve">INFLADOR DE MANO MINI C/PCOS</t>
  </si>
  <si>
    <t xml:space="preserve">R125</t>
  </si>
  <si>
    <t xml:space="preserve">INFLADOR DE MANO P/ BICI-NEGRO</t>
  </si>
  <si>
    <t xml:space="preserve">R110</t>
  </si>
  <si>
    <t xml:space="preserve">INFLADOR DE PIE</t>
  </si>
  <si>
    <t xml:space="preserve">NA3017</t>
  </si>
  <si>
    <t xml:space="preserve">INFLADOR DE PIE COMPACTO MINI</t>
  </si>
  <si>
    <t xml:space="preserve">NA3001</t>
  </si>
  <si>
    <t xml:space="preserve">INFLADOR PARA PELOTA 33.5CM</t>
  </si>
  <si>
    <t xml:space="preserve">R115</t>
  </si>
  <si>
    <t xml:space="preserve">INFLADOR PLASTICO DOBLE ACCION</t>
  </si>
  <si>
    <t xml:space="preserve">  ▾  Criquet y Gatos  (11 artículos)</t>
  </si>
  <si>
    <t xml:space="preserve">R280</t>
  </si>
  <si>
    <t xml:space="preserve">CRIQUE CARRITO 2 TN</t>
  </si>
  <si>
    <t xml:space="preserve">R285</t>
  </si>
  <si>
    <t xml:space="preserve">R271</t>
  </si>
  <si>
    <t xml:space="preserve">CRIQUE HIDRAULICO 10TN LP</t>
  </si>
  <si>
    <t xml:space="preserve">R272</t>
  </si>
  <si>
    <t xml:space="preserve">CRIQUE HIDRAULICO 16TN LP</t>
  </si>
  <si>
    <t xml:space="preserve">R260</t>
  </si>
  <si>
    <t xml:space="preserve">CRIQUE HIDRAULICO 2 TN</t>
  </si>
  <si>
    <t xml:space="preserve">R270</t>
  </si>
  <si>
    <t xml:space="preserve">CRIQUE HIDRAULICO 20 TN</t>
  </si>
  <si>
    <t xml:space="preserve">R273</t>
  </si>
  <si>
    <t xml:space="preserve">CRIQUE HIDRAULICO 20TN LP</t>
  </si>
  <si>
    <t xml:space="preserve">R274</t>
  </si>
  <si>
    <t xml:space="preserve">CRIQUE HIDRAULICO 30TN LP</t>
  </si>
  <si>
    <t xml:space="preserve">R261</t>
  </si>
  <si>
    <t xml:space="preserve">CRIQUE HIDRAULICO 4 TN</t>
  </si>
  <si>
    <t xml:space="preserve">R275</t>
  </si>
  <si>
    <t xml:space="preserve">CRIQUE HIDRAULICO 50TN LP</t>
  </si>
  <si>
    <t xml:space="preserve">L349</t>
  </si>
  <si>
    <t xml:space="preserve">MANGO P/TERRAJA 350mm CRIQUET</t>
  </si>
  <si>
    <t xml:space="preserve">  ▾  Otros Neumáticos  (9 artículos)</t>
  </si>
  <si>
    <t xml:space="preserve">NEU140</t>
  </si>
  <si>
    <t xml:space="preserve">CORTADORA NEUMATICA 3"</t>
  </si>
  <si>
    <t xml:space="preserve">NEU110</t>
  </si>
  <si>
    <t xml:space="preserve">ESMERILADORA NEUMATICA 1/4"</t>
  </si>
  <si>
    <t xml:space="preserve">NEU120</t>
  </si>
  <si>
    <t xml:space="preserve">ESMERILADORA NEUMATICA 16Pcs</t>
  </si>
  <si>
    <t xml:space="preserve">NEU3050</t>
  </si>
  <si>
    <t xml:space="preserve">PICARETA NEUMATICA 150mm</t>
  </si>
  <si>
    <t xml:space="preserve">NEU3051</t>
  </si>
  <si>
    <t xml:space="preserve">PICARETA NEUMATICA 190mm</t>
  </si>
  <si>
    <t xml:space="preserve">NEU100</t>
  </si>
  <si>
    <t xml:space="preserve">PISTOLA IMPACTO NEUMATICA 1/2"</t>
  </si>
  <si>
    <t xml:space="preserve">NEU130</t>
  </si>
  <si>
    <t xml:space="preserve">PISTOLA IMPACTO NEUMATICA 17P</t>
  </si>
  <si>
    <t xml:space="preserve">GPV-202</t>
  </si>
  <si>
    <t xml:space="preserve">PISTOLA P/ LIMPIEZA NEUMATICA</t>
  </si>
  <si>
    <t xml:space="preserve">NEU2009</t>
  </si>
  <si>
    <t xml:space="preserve">PISTOLA PINTAR NEUMATICA 600ml</t>
  </si>
  <si>
    <t xml:space="preserve">▸  ORGANIZACIÓN Y ALMACENAJE</t>
  </si>
  <si>
    <t xml:space="preserve">75 artículos   |   Cajas de Herramientas (33) · Gaveteros (11) · Bolsos y Maletines (3) · Soportes y Estantes (10) · Tendedores (11) · Organizadores (7)</t>
  </si>
  <si>
    <t xml:space="preserve">  ▾  Cajas de Herramientas  (33 artículos)</t>
  </si>
  <si>
    <t xml:space="preserve">NA8485</t>
  </si>
  <si>
    <t xml:space="preserve">CAJA 12.5" C/BANDEJA CF-32</t>
  </si>
  <si>
    <t xml:space="preserve">NA8487</t>
  </si>
  <si>
    <t xml:space="preserve">CAJA 16" C/B GAVETERO CF-44</t>
  </si>
  <si>
    <t xml:space="preserve">NA8395</t>
  </si>
  <si>
    <t xml:space="preserve">CAJA 16,5" C/BAN Y GAV B.J.</t>
  </si>
  <si>
    <t xml:space="preserve">NA8352</t>
  </si>
  <si>
    <t xml:space="preserve">CAJA 16,5" T/ ALTA C/B B.J.</t>
  </si>
  <si>
    <t xml:space="preserve">NA8353</t>
  </si>
  <si>
    <t xml:space="preserve">CAJA 19,7" T/ ALTA C/B B.J.</t>
  </si>
  <si>
    <t xml:space="preserve">NA8484</t>
  </si>
  <si>
    <t xml:space="preserve">CAJA 19.5" C/B Y GAV CF-43</t>
  </si>
  <si>
    <t xml:space="preserve">HL-3030</t>
  </si>
  <si>
    <t xml:space="preserve">CAJA ACERO INOXIDABLE 15"</t>
  </si>
  <si>
    <t xml:space="preserve">HL-3031</t>
  </si>
  <si>
    <t xml:space="preserve">CAJA ACERO INOXIDABLE 20"</t>
  </si>
  <si>
    <t xml:space="preserve">HL-3032</t>
  </si>
  <si>
    <t xml:space="preserve">CAJA ACERO INOXIDABLE 22.5"</t>
  </si>
  <si>
    <t xml:space="preserve">C111</t>
  </si>
  <si>
    <t xml:space="preserve">CAJA DE INGLETE</t>
  </si>
  <si>
    <t xml:space="preserve">MJ-3066</t>
  </si>
  <si>
    <t xml:space="preserve">CAJA HERRAMIENTAS METALICA 23"</t>
  </si>
  <si>
    <t xml:space="preserve">E250</t>
  </si>
  <si>
    <t xml:space="preserve">CAJA MET. C/BANDEJAS DES 21"</t>
  </si>
  <si>
    <t xml:space="preserve">E195</t>
  </si>
  <si>
    <t xml:space="preserve">CAJA METALICA 350x170x120mm 14</t>
  </si>
  <si>
    <t xml:space="preserve">E0094</t>
  </si>
  <si>
    <t xml:space="preserve">CAJA METALICA 37,5cm (CHICA)</t>
  </si>
  <si>
    <t xml:space="preserve">E095</t>
  </si>
  <si>
    <t xml:space="preserve">CAJA METALICA 47cm (CHICA)</t>
  </si>
  <si>
    <t xml:space="preserve">E196</t>
  </si>
  <si>
    <t xml:space="preserve">CAJA METALICA 480x155x165mm 19</t>
  </si>
  <si>
    <t xml:space="preserve">E096</t>
  </si>
  <si>
    <t xml:space="preserve">CAJA METALICA 51cm (MEDIANA)</t>
  </si>
  <si>
    <t xml:space="preserve">MJ-2075</t>
  </si>
  <si>
    <t xml:space="preserve">CAJA MULTIUSO 16"  DE PESCA</t>
  </si>
  <si>
    <t xml:space="preserve">NA7033</t>
  </si>
  <si>
    <t xml:space="preserve">CAJA PARA TERMICA 1-2 BOCAS</t>
  </si>
  <si>
    <t xml:space="preserve">NA7034</t>
  </si>
  <si>
    <t xml:space="preserve">CAJA PARA TERMICA 2-4 BOCAS</t>
  </si>
  <si>
    <t xml:space="preserve">NA7177</t>
  </si>
  <si>
    <t xml:space="preserve">CAJA PARA TERMICA 4-8 BOCAS</t>
  </si>
  <si>
    <t xml:space="preserve">NA8351</t>
  </si>
  <si>
    <t xml:space="preserve">CAJA PLAST 16,5" C/B B.J.</t>
  </si>
  <si>
    <t xml:space="preserve">MJ-3065</t>
  </si>
  <si>
    <t xml:space="preserve">CAJA PLAST C/BAND DESLIZANTE</t>
  </si>
  <si>
    <t xml:space="preserve">NA8350</t>
  </si>
  <si>
    <t xml:space="preserve">CAJA PLAST. 13" B.J.</t>
  </si>
  <si>
    <t xml:space="preserve">E092</t>
  </si>
  <si>
    <t xml:space="preserve">CAJA PLAST. 13" C/CIERRE MET.</t>
  </si>
  <si>
    <t xml:space="preserve">E093</t>
  </si>
  <si>
    <t xml:space="preserve">CAJA PLAST. 16" C/CIERRE MET.</t>
  </si>
  <si>
    <t xml:space="preserve">NA8325</t>
  </si>
  <si>
    <t xml:space="preserve">CAJA PLAST. 17" CIERRE METALIC</t>
  </si>
  <si>
    <t xml:space="preserve">E094</t>
  </si>
  <si>
    <t xml:space="preserve">CAJA PLAST. 19" C/CIERRE MET.</t>
  </si>
  <si>
    <t xml:space="preserve">HL-3078</t>
  </si>
  <si>
    <t xml:space="preserve">CAJA PLASTICA 12"</t>
  </si>
  <si>
    <t xml:space="preserve">HL-3079</t>
  </si>
  <si>
    <t xml:space="preserve">CAJA PLASTICA 16"</t>
  </si>
  <si>
    <t xml:space="preserve">HL-3080</t>
  </si>
  <si>
    <t xml:space="preserve">CAJA PLASTICA 19"</t>
  </si>
  <si>
    <t xml:space="preserve">MJ-20100</t>
  </si>
  <si>
    <t xml:space="preserve">CAJA REF M/ALUM 25.5" (E099)</t>
  </si>
  <si>
    <t xml:space="preserve">MJ-2099</t>
  </si>
  <si>
    <t xml:space="preserve">CAJA REF M/ALUMINIO 20" (E098)</t>
  </si>
  <si>
    <t xml:space="preserve">  ▾  Gaveteros  (11 artículos)</t>
  </si>
  <si>
    <t xml:space="preserve">NA8496</t>
  </si>
  <si>
    <t xml:space="preserve">GAVETERO 12DIV CHICO C/BISAGRA</t>
  </si>
  <si>
    <t xml:space="preserve">NA8131</t>
  </si>
  <si>
    <t xml:space="preserve">GAVETERO 17 DIVISIONES  B JACK</t>
  </si>
  <si>
    <t xml:space="preserve">NA8132</t>
  </si>
  <si>
    <t xml:space="preserve">GAVETERO 25 DIVISIONES  B JACK</t>
  </si>
  <si>
    <t xml:space="preserve">NA8495</t>
  </si>
  <si>
    <t xml:space="preserve">GAVETERO 6 DIV CHICO C/BISAGRA</t>
  </si>
  <si>
    <t xml:space="preserve">NA8129</t>
  </si>
  <si>
    <t xml:space="preserve">GAVETERO 6 DIVISIONES  B JACK</t>
  </si>
  <si>
    <t xml:space="preserve">NA8130</t>
  </si>
  <si>
    <t xml:space="preserve">GAVETERO 9 DIVISIONES  B JACK</t>
  </si>
  <si>
    <t xml:space="preserve">NA8399</t>
  </si>
  <si>
    <t xml:space="preserve">GAVETERO ORG. 21 DIVISIONES</t>
  </si>
  <si>
    <t xml:space="preserve">NA8124</t>
  </si>
  <si>
    <t xml:space="preserve">GAVETERO PLAST GRANDE 5 DIV</t>
  </si>
  <si>
    <t xml:space="preserve">NA8127</t>
  </si>
  <si>
    <t xml:space="preserve">GAVETERO PLAST. CHICO 12 DIV</t>
  </si>
  <si>
    <t xml:space="preserve">NA8125</t>
  </si>
  <si>
    <t xml:space="preserve">GAVETERO PLAST. CHICO 6 DIV.</t>
  </si>
  <si>
    <t xml:space="preserve">NA8126</t>
  </si>
  <si>
    <t xml:space="preserve">GAVETERO PLAST. GRANDE 6 DIV.</t>
  </si>
  <si>
    <t xml:space="preserve">  ▾  Bolsos y Maletines  (3 artículos)</t>
  </si>
  <si>
    <t xml:space="preserve">E149</t>
  </si>
  <si>
    <t xml:space="preserve">MALETIN P/ HERRAM. 395x240x90</t>
  </si>
  <si>
    <t xml:space="preserve">E148</t>
  </si>
  <si>
    <t xml:space="preserve">MALETIN P/ HERRAM. 425x280x120</t>
  </si>
  <si>
    <t xml:space="preserve">E150</t>
  </si>
  <si>
    <t xml:space="preserve">MALETIN P/ HERRAM. 480x330x150</t>
  </si>
  <si>
    <t xml:space="preserve">  ▾  Soportes y Estantes  (10 artículos)</t>
  </si>
  <si>
    <t xml:space="preserve">NA6074</t>
  </si>
  <si>
    <t xml:space="preserve">SOPORTE ABIERTO P/CAÑO 1" 1/4</t>
  </si>
  <si>
    <t xml:space="preserve">W101</t>
  </si>
  <si>
    <t xml:space="preserve">SOPORTE BASCULANTE 14" - 55"</t>
  </si>
  <si>
    <t xml:space="preserve">W103</t>
  </si>
  <si>
    <t xml:space="preserve">SOPORTE CON BRAZO 14" - 42"</t>
  </si>
  <si>
    <t xml:space="preserve">W105</t>
  </si>
  <si>
    <t xml:space="preserve">SOPORTE CON BRAZO 26-55"</t>
  </si>
  <si>
    <t xml:space="preserve">W102</t>
  </si>
  <si>
    <t xml:space="preserve">SOPORTE FIJO 14" - 55"</t>
  </si>
  <si>
    <t xml:space="preserve">NA5089</t>
  </si>
  <si>
    <t xml:space="preserve">SOPORTE LAVATORIO CORTO</t>
  </si>
  <si>
    <t xml:space="preserve">NA5090</t>
  </si>
  <si>
    <t xml:space="preserve">SOPORTE LAVATORIO LARGO</t>
  </si>
  <si>
    <t xml:space="preserve">NA6073</t>
  </si>
  <si>
    <t xml:space="preserve">SOPORTE P/CAÑO 1" 1/4</t>
  </si>
  <si>
    <t xml:space="preserve">R220</t>
  </si>
  <si>
    <t xml:space="preserve">SOPORTE P/COCHE REFOR 2 TN x 2</t>
  </si>
  <si>
    <t xml:space="preserve">EPR040</t>
  </si>
  <si>
    <t xml:space="preserve">SOPORTE STANDAR 2 TN x 2</t>
  </si>
  <si>
    <t xml:space="preserve">  ▾  Tendedores  (11 artículos)</t>
  </si>
  <si>
    <t xml:space="preserve">NA2069</t>
  </si>
  <si>
    <t xml:space="preserve">TENDER BALCON 8 VARILLAS</t>
  </si>
  <si>
    <t xml:space="preserve">NA2303</t>
  </si>
  <si>
    <t xml:space="preserve">TENDER BALCON ALUM C/ALAS SLIM</t>
  </si>
  <si>
    <t xml:space="preserve">MOR</t>
  </si>
  <si>
    <t xml:space="preserve">NA2070</t>
  </si>
  <si>
    <t xml:space="preserve">TENDER BALCON REFOR 9 VARILLAS</t>
  </si>
  <si>
    <t xml:space="preserve">S001</t>
  </si>
  <si>
    <t xml:space="preserve">TENDER DE ACERO INOXIDABLE</t>
  </si>
  <si>
    <t xml:space="preserve">NA2283</t>
  </si>
  <si>
    <t xml:space="preserve">TENDER DE BALCON ALUM C/ ALAS</t>
  </si>
  <si>
    <t xml:space="preserve">NA2350</t>
  </si>
  <si>
    <t xml:space="preserve">TENDER DE BALCON ALUMINIO</t>
  </si>
  <si>
    <t xml:space="preserve">NA2071</t>
  </si>
  <si>
    <t xml:space="preserve">TENDER DE BALCON CON ALAS</t>
  </si>
  <si>
    <t xml:space="preserve">NA2112</t>
  </si>
  <si>
    <t xml:space="preserve">TENDER DE BALCON CON ALAS REF.</t>
  </si>
  <si>
    <t xml:space="preserve">T132</t>
  </si>
  <si>
    <t xml:space="preserve">TENDER PLEGABLE CON ALAS - 132x58x91</t>
  </si>
  <si>
    <t xml:space="preserve">T160</t>
  </si>
  <si>
    <t xml:space="preserve">TENDER PLEGABLE CON ALAS - 160x50x105</t>
  </si>
  <si>
    <t xml:space="preserve">T175</t>
  </si>
  <si>
    <t xml:space="preserve">TENDER VERTICAL PLEGABLE - TRES NIVELES</t>
  </si>
  <si>
    <t xml:space="preserve">  ▾  Organizadores  (7 artículos)</t>
  </si>
  <si>
    <t xml:space="preserve">MJ-2046</t>
  </si>
  <si>
    <t xml:space="preserve">ORGANIZADOR AMARILLO PROF. 8"</t>
  </si>
  <si>
    <t xml:space="preserve">MJ-2045</t>
  </si>
  <si>
    <t xml:space="preserve">ORGANIZADOR AMARILLO PROF16.5"</t>
  </si>
  <si>
    <t xml:space="preserve">MJ-3129</t>
  </si>
  <si>
    <t xml:space="preserve">ORGANIZADOR PLAST DOBLE 12.5"</t>
  </si>
  <si>
    <t xml:space="preserve">MJ-3130</t>
  </si>
  <si>
    <t xml:space="preserve">ORGANIZADOR PLAST DOBLE 15"</t>
  </si>
  <si>
    <t xml:space="preserve">MJ-3126</t>
  </si>
  <si>
    <t xml:space="preserve">ORGANIZADOR PLAST SIMPLE 12.5"</t>
  </si>
  <si>
    <t xml:space="preserve">MJ-3127</t>
  </si>
  <si>
    <t xml:space="preserve">ORGANIZADOR PLAST SIMPLE 15"</t>
  </si>
  <si>
    <t xml:space="preserve">MJ-2047</t>
  </si>
  <si>
    <t xml:space="preserve">ORGANIZADOR PLAST. 41 DIV. 12"</t>
  </si>
  <si>
    <t xml:space="preserve">▸  CAÑOS Y TUBERÍA PVC</t>
  </si>
  <si>
    <t xml:space="preserve">42 artículos   |   T1 PVC (7) · T2 PVC (12) · T6 / T8 PVC (12) · Otros PVC / Caños (11)</t>
  </si>
  <si>
    <t xml:space="preserve">  ▾  T1 PVC  (7 artículos)</t>
  </si>
  <si>
    <t xml:space="preserve">T0506</t>
  </si>
  <si>
    <t xml:space="preserve">T1 8X1" P/M X 300</t>
  </si>
  <si>
    <t xml:space="preserve">DRY WAFER P/M</t>
  </si>
  <si>
    <t xml:space="preserve">T0202</t>
  </si>
  <si>
    <t xml:space="preserve">T1 8X1/2 P/A X 500</t>
  </si>
  <si>
    <t xml:space="preserve">DRY WAFER P/A</t>
  </si>
  <si>
    <t xml:space="preserve">T0502</t>
  </si>
  <si>
    <t xml:space="preserve">T1 8X1/2 P/M X 500</t>
  </si>
  <si>
    <t xml:space="preserve">T0204</t>
  </si>
  <si>
    <t xml:space="preserve">T1 8X3/4 P/A X 500</t>
  </si>
  <si>
    <t xml:space="preserve">T0504</t>
  </si>
  <si>
    <t xml:space="preserve">T1 8X3/4 P/M X 500</t>
  </si>
  <si>
    <t xml:space="preserve">T0203</t>
  </si>
  <si>
    <t xml:space="preserve">T1 8X9/16 P/A X 500</t>
  </si>
  <si>
    <t xml:space="preserve">T0503</t>
  </si>
  <si>
    <t xml:space="preserve">T1 8X9/16 P/M X 500</t>
  </si>
  <si>
    <t xml:space="preserve">  ▾  T2 PVC  (12 artículos)</t>
  </si>
  <si>
    <t xml:space="preserve">T0406</t>
  </si>
  <si>
    <t xml:space="preserve">T2 14X1" P/M. AranChp.Vul 200u</t>
  </si>
  <si>
    <t xml:space="preserve">HEX P/M TECHO</t>
  </si>
  <si>
    <t xml:space="preserve">T0309</t>
  </si>
  <si>
    <t xml:space="preserve">T2 14X1"1/2 PM AranChpVul 200u</t>
  </si>
  <si>
    <t xml:space="preserve">T0418</t>
  </si>
  <si>
    <t xml:space="preserve">T2 14X2" 1/2 HEX P/A ATERR 250</t>
  </si>
  <si>
    <t xml:space="preserve">ARAN PVC</t>
  </si>
  <si>
    <t xml:space="preserve">T0417</t>
  </si>
  <si>
    <t xml:space="preserve">T2 14X2" HEX P/A ATERR X 200</t>
  </si>
  <si>
    <t xml:space="preserve">T0312</t>
  </si>
  <si>
    <t xml:space="preserve">T2 14X2" P/M.AranChp.Vul. x200</t>
  </si>
  <si>
    <t xml:space="preserve">T0413</t>
  </si>
  <si>
    <t xml:space="preserve">T2 14X2"1/2 PM.AranChpVul 250u</t>
  </si>
  <si>
    <t xml:space="preserve">T0419</t>
  </si>
  <si>
    <t xml:space="preserve">T2 14X3" HEX P/A ATERR 250</t>
  </si>
  <si>
    <t xml:space="preserve">T0414</t>
  </si>
  <si>
    <t xml:space="preserve">T2 14X3" P/M.AranChp.Vul 250u</t>
  </si>
  <si>
    <t xml:space="preserve">T0106</t>
  </si>
  <si>
    <t xml:space="preserve">T2 6X1" P/A X 500</t>
  </si>
  <si>
    <t xml:space="preserve">DRY TROMPETA</t>
  </si>
  <si>
    <t xml:space="preserve">T0107</t>
  </si>
  <si>
    <t xml:space="preserve">T2 6X1"1/8 P/A X 500</t>
  </si>
  <si>
    <t xml:space="preserve">T0607</t>
  </si>
  <si>
    <t xml:space="preserve">T2 6X1"1/8 P/M X 500</t>
  </si>
  <si>
    <t xml:space="preserve">DRY TROMPETA P/M</t>
  </si>
  <si>
    <t xml:space="preserve">T0206</t>
  </si>
  <si>
    <t xml:space="preserve">T2 8X1" P/A X 300</t>
  </si>
  <si>
    <t xml:space="preserve">  ▾  T6 / T8 PVC  (12 artículos)</t>
  </si>
  <si>
    <t xml:space="preserve">T1009/1</t>
  </si>
  <si>
    <t xml:space="preserve">T6 X 1" 1/2 Fix Mad Neg X 500</t>
  </si>
  <si>
    <t xml:space="preserve">FIX MADERA</t>
  </si>
  <si>
    <t xml:space="preserve">T1008/1</t>
  </si>
  <si>
    <t xml:space="preserve">T6 X 1" 1/4 Fix Mad Neg X 500</t>
  </si>
  <si>
    <t xml:space="preserve">T1011/1</t>
  </si>
  <si>
    <t xml:space="preserve">T6 X 1" 3/4 Fix Mad Neg X 500</t>
  </si>
  <si>
    <t xml:space="preserve">T1006/1</t>
  </si>
  <si>
    <t xml:space="preserve">T6 X 1" Fix Mad Neg X 500</t>
  </si>
  <si>
    <t xml:space="preserve">T1012/1</t>
  </si>
  <si>
    <t xml:space="preserve">T6 X 2" Fix Mad Neg X 300</t>
  </si>
  <si>
    <t xml:space="preserve">T1005/1</t>
  </si>
  <si>
    <t xml:space="preserve">T6 X 3/4" Fix Mad Neg X 500</t>
  </si>
  <si>
    <t xml:space="preserve">T0909/1</t>
  </si>
  <si>
    <t xml:space="preserve">T8 X 1 1/2" Fix Mad Neg X 500</t>
  </si>
  <si>
    <t xml:space="preserve">T0908/1</t>
  </si>
  <si>
    <t xml:space="preserve">T8 X 1 1/4" Fix Mad Neg X 500</t>
  </si>
  <si>
    <t xml:space="preserve">T0911/1</t>
  </si>
  <si>
    <t xml:space="preserve">T8 X 1 3/4" Fix Mad Neg X 300</t>
  </si>
  <si>
    <t xml:space="preserve">T0906/1</t>
  </si>
  <si>
    <t xml:space="preserve">T8 X 1" Fix Mad Neg X 500</t>
  </si>
  <si>
    <t xml:space="preserve">T0912/1</t>
  </si>
  <si>
    <t xml:space="preserve">T8 X 2" Fix Mad Neg X 300</t>
  </si>
  <si>
    <t xml:space="preserve">T0905/1</t>
  </si>
  <si>
    <t xml:space="preserve">T8 X 3/4" Fix Mad Neg X 500</t>
  </si>
  <si>
    <t xml:space="preserve">  ▾  Otros PVC / Caños  (11 artículos)</t>
  </si>
  <si>
    <t xml:space="preserve">NA4033</t>
  </si>
  <si>
    <t xml:space="preserve">CHALECO PVC/POL AMARILL C/REFL</t>
  </si>
  <si>
    <t xml:space="preserve">NA4034</t>
  </si>
  <si>
    <t xml:space="preserve">CHALECO PVC/POL NARANJA C/REFL</t>
  </si>
  <si>
    <t xml:space="preserve">O336</t>
  </si>
  <si>
    <t xml:space="preserve">COBERTOR PVC 3x4m</t>
  </si>
  <si>
    <t xml:space="preserve">O335</t>
  </si>
  <si>
    <t xml:space="preserve">COBERTOR PVC 4x5m</t>
  </si>
  <si>
    <t xml:space="preserve">NA2316</t>
  </si>
  <si>
    <t xml:space="preserve">CUÑA PVC CRISTAL</t>
  </si>
  <si>
    <t xml:space="preserve">NA6257</t>
  </si>
  <si>
    <t xml:space="preserve">MANGO PVC P/SACA HOJAS 1.4mts</t>
  </si>
  <si>
    <t xml:space="preserve">NA8558</t>
  </si>
  <si>
    <t xml:space="preserve">REJA PVC 20 X 20 CON MARCO</t>
  </si>
  <si>
    <t xml:space="preserve">NA5139</t>
  </si>
  <si>
    <t xml:space="preserve">TAPON RETRACTIL UNIV. PVC</t>
  </si>
  <si>
    <t xml:space="preserve">NA5140</t>
  </si>
  <si>
    <t xml:space="preserve">TAPON UNIVERSAL PVC</t>
  </si>
  <si>
    <t xml:space="preserve">NA5151</t>
  </si>
  <si>
    <t xml:space="preserve">TERRAJA PVC x 3 B.JACK-bolsa</t>
  </si>
  <si>
    <t xml:space="preserve">L290</t>
  </si>
  <si>
    <t xml:space="preserve">TERRAJAS PVC X 3  -IMPORTADAS-</t>
  </si>
  <si>
    <t xml:space="preserve">▸  HOGAR Y VARIOS</t>
  </si>
  <si>
    <t xml:space="preserve">500 artículos   |   Anafes (14) · Afeitadoras (2) · Bolsas de Dormir (2) · Varios (482)</t>
  </si>
  <si>
    <t xml:space="preserve">  ▾  Anafes  (14 artículos)</t>
  </si>
  <si>
    <t xml:space="preserve">NA2343</t>
  </si>
  <si>
    <t xml:space="preserve">ANAFE 2 H C/HORNO BEIGE</t>
  </si>
  <si>
    <t xml:space="preserve">NA2341</t>
  </si>
  <si>
    <t xml:space="preserve">ANAFE 2 H C/HORNO CELESTE</t>
  </si>
  <si>
    <t xml:space="preserve">NA2342</t>
  </si>
  <si>
    <t xml:space="preserve">ANAFE 2 H C/HORNO NEGRO</t>
  </si>
  <si>
    <t xml:space="preserve">NA2340</t>
  </si>
  <si>
    <t xml:space="preserve">ANAFE 2 H C/HORNO ROJO</t>
  </si>
  <si>
    <t xml:space="preserve">NA2006</t>
  </si>
  <si>
    <t xml:space="preserve">ANAFE 2H C/HORNO A/I QUEMADOR ALUM</t>
  </si>
  <si>
    <t xml:space="preserve">NA2005/N</t>
  </si>
  <si>
    <t xml:space="preserve">ANAFE 2H ENLOZADA ROBITENE G/N</t>
  </si>
  <si>
    <t xml:space="preserve">NA2008</t>
  </si>
  <si>
    <t xml:space="preserve">ANAFE 4H C/HORNO A/I QUEMADOR ALUM</t>
  </si>
  <si>
    <t xml:space="preserve">NA2317</t>
  </si>
  <si>
    <t xml:space="preserve">ANAFE 4H LUJO ENOLAZO ALUM G/E</t>
  </si>
  <si>
    <t xml:space="preserve">NA2317/N</t>
  </si>
  <si>
    <t xml:space="preserve">ANAFE 4H LUJO ENOLAZO ALUM G/N</t>
  </si>
  <si>
    <t xml:space="preserve">NA2001</t>
  </si>
  <si>
    <t xml:space="preserve">ANAFE CAMPING</t>
  </si>
  <si>
    <t xml:space="preserve">KOVEA</t>
  </si>
  <si>
    <t xml:space="preserve">NA2275</t>
  </si>
  <si>
    <t xml:space="preserve">ANAFE CAMPING DUAL</t>
  </si>
  <si>
    <t xml:space="preserve">NA2365</t>
  </si>
  <si>
    <t xml:space="preserve">ANAFE GAS BUT DP 6000</t>
  </si>
  <si>
    <t xml:space="preserve">NA2363</t>
  </si>
  <si>
    <t xml:space="preserve">ANAFE GAS BUT MINI TRAVEL A</t>
  </si>
  <si>
    <t xml:space="preserve">NA2364</t>
  </si>
  <si>
    <t xml:space="preserve">ANAFE GAS BUT MINI TRAVEL B</t>
  </si>
  <si>
    <t xml:space="preserve">  ▾  Afeitadoras  (2 artículos)</t>
  </si>
  <si>
    <t xml:space="preserve">A001</t>
  </si>
  <si>
    <t xml:space="preserve">AFEITADORA VINTAGE METÁLICA</t>
  </si>
  <si>
    <t xml:space="preserve">A002</t>
  </si>
  <si>
    <t xml:space="preserve">AFEITADORA VINTAGE PLÁSTICA</t>
  </si>
  <si>
    <t xml:space="preserve">  ▾  Bolsas de Dormir  (2 artículos)</t>
  </si>
  <si>
    <t xml:space="preserve">D850</t>
  </si>
  <si>
    <t xml:space="preserve">BOLSA DE DORMIR</t>
  </si>
  <si>
    <t xml:space="preserve">3978</t>
  </si>
  <si>
    <t xml:space="preserve">BOLSA DE DORMIR 180 X 75 CM</t>
  </si>
  <si>
    <t xml:space="preserve">  ▾  Varios  (482 artículos)</t>
  </si>
  <si>
    <t xml:space="preserve">NA6058</t>
  </si>
  <si>
    <t xml:space="preserve">ALGUICIDA 1 L</t>
  </si>
  <si>
    <t xml:space="preserve">NA6102</t>
  </si>
  <si>
    <t xml:space="preserve">ALGUICIDA 10 L</t>
  </si>
  <si>
    <t xml:space="preserve">NA6105</t>
  </si>
  <si>
    <t xml:space="preserve">ALGUICIDA 5 L</t>
  </si>
  <si>
    <t xml:space="preserve">F199</t>
  </si>
  <si>
    <t xml:space="preserve">ALISADOR ESQUINERO INTERNO</t>
  </si>
  <si>
    <t xml:space="preserve">T430</t>
  </si>
  <si>
    <t xml:space="preserve">ANTENA PARA TV CON BASE</t>
  </si>
  <si>
    <t xml:space="preserve">NA4052</t>
  </si>
  <si>
    <t xml:space="preserve">ANTEOJO AMBAR C/PATILLA REG</t>
  </si>
  <si>
    <t xml:space="preserve">NA4002</t>
  </si>
  <si>
    <t xml:space="preserve">ANTEOJO CRISTAL C/PATILLA REG</t>
  </si>
  <si>
    <t xml:space="preserve">NA4003</t>
  </si>
  <si>
    <t xml:space="preserve">ANTEOJO SMOKE C/PATILLA REG</t>
  </si>
  <si>
    <t xml:space="preserve">NA4062</t>
  </si>
  <si>
    <t xml:space="preserve">ANTIPARRA PARA SOLDAR</t>
  </si>
  <si>
    <t xml:space="preserve">NA4001</t>
  </si>
  <si>
    <t xml:space="preserve">ANTIPARRA PLAST TRANSP. CERT</t>
  </si>
  <si>
    <t xml:space="preserve">A300</t>
  </si>
  <si>
    <t xml:space="preserve">APAREJO 1TN x 3m DE CAD.</t>
  </si>
  <si>
    <t xml:space="preserve">A301</t>
  </si>
  <si>
    <t xml:space="preserve">APAREJO 2TN x 3m DE CAD.</t>
  </si>
  <si>
    <t xml:space="preserve">NA7483</t>
  </si>
  <si>
    <t xml:space="preserve">APLIQUE DIFUSOR BIDIRECCIONAL</t>
  </si>
  <si>
    <t xml:space="preserve">NA7376</t>
  </si>
  <si>
    <t xml:space="preserve">APLIQUE DIFUSOR TRIDIRECCIONAL</t>
  </si>
  <si>
    <t xml:space="preserve">A006</t>
  </si>
  <si>
    <t xml:space="preserve">APLIQUE EXTERIOR SOLAR 13,5x10CM</t>
  </si>
  <si>
    <t xml:space="preserve">NA5122</t>
  </si>
  <si>
    <t xml:space="preserve">ARANDELA DE AJUSTE PLAST IDEAL</t>
  </si>
  <si>
    <t xml:space="preserve">C020</t>
  </si>
  <si>
    <t xml:space="preserve">ARCO JUNIOR C/MANGO PLASTICO</t>
  </si>
  <si>
    <t xml:space="preserve">C025</t>
  </si>
  <si>
    <t xml:space="preserve">ARCO JUNIOR DE ALUMINO</t>
  </si>
  <si>
    <t xml:space="preserve">C055</t>
  </si>
  <si>
    <t xml:space="preserve">ARCO TRONZAR Nº12</t>
  </si>
  <si>
    <t xml:space="preserve">A007</t>
  </si>
  <si>
    <t xml:space="preserve">ARCOS NIV P/PORCELANATO 100U</t>
  </si>
  <si>
    <t xml:space="preserve">NA4156</t>
  </si>
  <si>
    <t xml:space="preserve">ARNES ANTICAIDAS (SKY10404)</t>
  </si>
  <si>
    <t xml:space="preserve">SKY10404</t>
  </si>
  <si>
    <t xml:space="preserve">NA4157</t>
  </si>
  <si>
    <t xml:space="preserve">ARNES PARA DESMALEZADORA</t>
  </si>
  <si>
    <t xml:space="preserve">NA5159</t>
  </si>
  <si>
    <t xml:space="preserve">ARO BASE INODORO DESPLAZADO</t>
  </si>
  <si>
    <t xml:space="preserve">NA5158</t>
  </si>
  <si>
    <t xml:space="preserve">ARO BASE PARA INODORO</t>
  </si>
  <si>
    <t xml:space="preserve">NA5258</t>
  </si>
  <si>
    <t xml:space="preserve">ASIENTO FLORENCIA INY. BLANCO</t>
  </si>
  <si>
    <t xml:space="preserve">MONKOTO</t>
  </si>
  <si>
    <t xml:space="preserve">NA5257</t>
  </si>
  <si>
    <t xml:space="preserve">ASIENTO FLORENCIA SOPL BLANCO</t>
  </si>
  <si>
    <t xml:space="preserve">NA5194</t>
  </si>
  <si>
    <t xml:space="preserve">ASIENTO INYECTADO PREMIUM BLAN</t>
  </si>
  <si>
    <t xml:space="preserve">D ACCORD</t>
  </si>
  <si>
    <t xml:space="preserve">NA8509</t>
  </si>
  <si>
    <t xml:space="preserve">BANDEJA PARA PINTOR ECO</t>
  </si>
  <si>
    <t xml:space="preserve">NA4006</t>
  </si>
  <si>
    <t xml:space="preserve">BANDOLERA REFLECTARIA</t>
  </si>
  <si>
    <t xml:space="preserve">NA2097</t>
  </si>
  <si>
    <t xml:space="preserve">BANQUETA ALUMINIO 3 PELDAÑOS</t>
  </si>
  <si>
    <t xml:space="preserve">NA4007</t>
  </si>
  <si>
    <t xml:space="preserve">BARBIJOS x 50 Unid.</t>
  </si>
  <si>
    <t xml:space="preserve">NA4159</t>
  </si>
  <si>
    <t xml:space="preserve">BARBIJOS x 75 U N95</t>
  </si>
  <si>
    <t xml:space="preserve">N145</t>
  </si>
  <si>
    <t xml:space="preserve">BARREHOJAS CON MANGO EXTENSIB.</t>
  </si>
  <si>
    <t xml:space="preserve">NA6046</t>
  </si>
  <si>
    <t xml:space="preserve">BARREHOJAS PLASTICO</t>
  </si>
  <si>
    <t xml:space="preserve">NA6255</t>
  </si>
  <si>
    <t xml:space="preserve">BARREHOJAS PLASTICO REFOR 26D</t>
  </si>
  <si>
    <t xml:space="preserve">NA6078</t>
  </si>
  <si>
    <t xml:space="preserve">BASE INCLINADA 1" 1/4 - 1"</t>
  </si>
  <si>
    <t xml:space="preserve">W115</t>
  </si>
  <si>
    <t xml:space="preserve">BASE PARA HELADERA X 2</t>
  </si>
  <si>
    <t xml:space="preserve">NA2011</t>
  </si>
  <si>
    <t xml:space="preserve">BIDON TERMICO 2.5 Lts</t>
  </si>
  <si>
    <t xml:space="preserve">NA2239</t>
  </si>
  <si>
    <t xml:space="preserve">BIDON TERMICO 5 Lts</t>
  </si>
  <si>
    <t xml:space="preserve">R246</t>
  </si>
  <si>
    <t xml:space="preserve">BOCHA PARA TRAILER</t>
  </si>
  <si>
    <t xml:space="preserve">6849</t>
  </si>
  <si>
    <t xml:space="preserve">BOLSA DORMIR CONFORT 220x75</t>
  </si>
  <si>
    <t xml:space="preserve">ASP123BOLSA</t>
  </si>
  <si>
    <t xml:space="preserve">BOLSA PARA ASP123-1200W-15L</t>
  </si>
  <si>
    <t xml:space="preserve">P225</t>
  </si>
  <si>
    <t xml:space="preserve">BOMBA  PLAST P/ KEROSENE GDE</t>
  </si>
  <si>
    <t xml:space="preserve">P220</t>
  </si>
  <si>
    <t xml:space="preserve">BOMBA  PLASTICA P/ KEROSENE</t>
  </si>
  <si>
    <t xml:space="preserve">P240</t>
  </si>
  <si>
    <t xml:space="preserve">BOMBA CHUPADORA DE NAFTA</t>
  </si>
  <si>
    <t xml:space="preserve">NA8341</t>
  </si>
  <si>
    <t xml:space="preserve">BONETE LANA C/TIRANTE 115mm BJ</t>
  </si>
  <si>
    <t xml:space="preserve">NA8046</t>
  </si>
  <si>
    <t xml:space="preserve">BONETE LANA C/TIRANTE 180mm BJ</t>
  </si>
  <si>
    <t xml:space="preserve">J3131</t>
  </si>
  <si>
    <t xml:space="preserve">BONETE LANA P/VELCRO 180mm</t>
  </si>
  <si>
    <t xml:space="preserve">KPGT0101</t>
  </si>
  <si>
    <t xml:space="preserve">BORDEADORA A EXPLOSION 25CC</t>
  </si>
  <si>
    <t xml:space="preserve">NA6043</t>
  </si>
  <si>
    <t xml:space="preserve">BORDEADORA VERSA 600W</t>
  </si>
  <si>
    <t xml:space="preserve">NA6134</t>
  </si>
  <si>
    <t xml:space="preserve">BORDEADORA VERSA 900W</t>
  </si>
  <si>
    <t xml:space="preserve">NA5188</t>
  </si>
  <si>
    <t xml:space="preserve">BOTON ACC LATERAL CROMADO 38mm</t>
  </si>
  <si>
    <t xml:space="preserve">NA5189</t>
  </si>
  <si>
    <t xml:space="preserve">BOTON ACC SUP CROMADO38mm</t>
  </si>
  <si>
    <t xml:space="preserve">NA5239</t>
  </si>
  <si>
    <t xml:space="preserve">BOTON DOBLE ACC SUP CROMA 38mm</t>
  </si>
  <si>
    <t xml:space="preserve">NA5008</t>
  </si>
  <si>
    <t xml:space="preserve">BOTON PLAST. P/ DEPOSITO</t>
  </si>
  <si>
    <t xml:space="preserve">NA5268</t>
  </si>
  <si>
    <t xml:space="preserve">BOYA FLOTANTE P/TANQUE 1/2 3/4</t>
  </si>
  <si>
    <t xml:space="preserve">NA5053</t>
  </si>
  <si>
    <t xml:space="preserve">BOYA FLOTANTE PARA DEPOSITO</t>
  </si>
  <si>
    <t xml:space="preserve">NA6059</t>
  </si>
  <si>
    <t xml:space="preserve">BOYA MULTIACCION</t>
  </si>
  <si>
    <t xml:space="preserve">NA5011</t>
  </si>
  <si>
    <t xml:space="preserve">BRAZO CROMADO P/ LLUVIA</t>
  </si>
  <si>
    <t xml:space="preserve">NA2300</t>
  </si>
  <si>
    <t xml:space="preserve">BRUMOLINE 100Grs</t>
  </si>
  <si>
    <t xml:space="preserve">NA2301</t>
  </si>
  <si>
    <t xml:space="preserve">BRUMOLINE R (SUPERIOR) 100Grs</t>
  </si>
  <si>
    <t xml:space="preserve">NA8048</t>
  </si>
  <si>
    <t xml:space="preserve">BURLETE 10x10x5</t>
  </si>
  <si>
    <t xml:space="preserve">NA8047</t>
  </si>
  <si>
    <t xml:space="preserve">BURLETE 10x5x5</t>
  </si>
  <si>
    <t xml:space="preserve">NA8049</t>
  </si>
  <si>
    <t xml:space="preserve">BURLETE 15x10x5</t>
  </si>
  <si>
    <t xml:space="preserve">NA8050</t>
  </si>
  <si>
    <t xml:space="preserve">BURLETE 20x10x5</t>
  </si>
  <si>
    <t xml:space="preserve">NA9078</t>
  </si>
  <si>
    <t xml:space="preserve">BUSCAPOLO CHICO</t>
  </si>
  <si>
    <t xml:space="preserve">NA9077</t>
  </si>
  <si>
    <t xml:space="preserve">BUSCAPOLO REFORZADO</t>
  </si>
  <si>
    <t xml:space="preserve">NA4154</t>
  </si>
  <si>
    <t xml:space="preserve">CABO AMARRE SUJECION 1,5M SKY</t>
  </si>
  <si>
    <t xml:space="preserve">SKY10461ER</t>
  </si>
  <si>
    <t xml:space="preserve">NA2123</t>
  </si>
  <si>
    <t xml:space="preserve">CABO MADERA C/ROSCA 1,2 Mts</t>
  </si>
  <si>
    <t xml:space="preserve">NA2124</t>
  </si>
  <si>
    <t xml:space="preserve">CABO MADERA C/ROSCA 1,5 Mts</t>
  </si>
  <si>
    <t xml:space="preserve">Q060</t>
  </si>
  <si>
    <t xml:space="preserve">CADENA DE SEGURIDAD DE BRONCE</t>
  </si>
  <si>
    <t xml:space="preserve">Q070</t>
  </si>
  <si>
    <t xml:space="preserve">CADENA SEGURIDADA REFORZADA</t>
  </si>
  <si>
    <t xml:space="preserve">NA7037</t>
  </si>
  <si>
    <t xml:space="preserve">CALENTADOR  INMERSION PLAST.</t>
  </si>
  <si>
    <t xml:space="preserve">NA2013</t>
  </si>
  <si>
    <t xml:space="preserve">CALENTADOR A GAS</t>
  </si>
  <si>
    <t xml:space="preserve">NA2014</t>
  </si>
  <si>
    <t xml:space="preserve">CALENTADOR A GAS PARA 10 Kg</t>
  </si>
  <si>
    <t xml:space="preserve">NA8332</t>
  </si>
  <si>
    <t xml:space="preserve">CALISUAR P/GAS  0.2 A 2MM 10U</t>
  </si>
  <si>
    <t xml:space="preserve">NA8643</t>
  </si>
  <si>
    <t xml:space="preserve">CALISUAR P/GAS 0.5 A 2MM 7UND</t>
  </si>
  <si>
    <t xml:space="preserve">NA8600</t>
  </si>
  <si>
    <t xml:space="preserve">CALOVENTOR INDELPLAS 1800W</t>
  </si>
  <si>
    <t xml:space="preserve">NA7534</t>
  </si>
  <si>
    <t xml:space="preserve">CALOVENTOR RUBI  C1111 2000W</t>
  </si>
  <si>
    <t xml:space="preserve">MAGICLICK</t>
  </si>
  <si>
    <t xml:space="preserve">R760</t>
  </si>
  <si>
    <t xml:space="preserve">CAMISA FAROL 500/600BUJIAS X12</t>
  </si>
  <si>
    <t xml:space="preserve">NA2362</t>
  </si>
  <si>
    <t xml:space="preserve">CANTIMPLORA SOPRANO 1 LTS</t>
  </si>
  <si>
    <t xml:space="preserve">JP168</t>
  </si>
  <si>
    <t xml:space="preserve">CARGADOR MULTIFUNCION PORTATIL</t>
  </si>
  <si>
    <t xml:space="preserve">W003</t>
  </si>
  <si>
    <t xml:space="preserve">CARRO DE COMPRAS</t>
  </si>
  <si>
    <t xml:space="preserve">MJ-2068</t>
  </si>
  <si>
    <t xml:space="preserve">CARRO MULT. PORTA HERRAMIENTAS</t>
  </si>
  <si>
    <t xml:space="preserve">CARR01</t>
  </si>
  <si>
    <t xml:space="preserve">CARRO PLEGABLE PARA PLAYA</t>
  </si>
  <si>
    <t xml:space="preserve">NA8599</t>
  </si>
  <si>
    <t xml:space="preserve">CARTUCHO BUTANO COVEA</t>
  </si>
  <si>
    <t xml:space="preserve">COVEA</t>
  </si>
  <si>
    <t xml:space="preserve">NA8685</t>
  </si>
  <si>
    <t xml:space="preserve">CARTUCHO BUTANO FIVESTAR</t>
  </si>
  <si>
    <t xml:space="preserve">FIVESTAR</t>
  </si>
  <si>
    <t xml:space="preserve">NA5020</t>
  </si>
  <si>
    <t xml:space="preserve">CAÑO CORTINA EXT. 2 mts ALUM.</t>
  </si>
  <si>
    <t xml:space="preserve">NA5021</t>
  </si>
  <si>
    <t xml:space="preserve">CAÑO CORTINA EXT. 2 mts BLANCO</t>
  </si>
  <si>
    <t xml:space="preserve">NA5056</t>
  </si>
  <si>
    <t xml:space="preserve">CAÑO CORTINA EXT. LUJO BCO 2MT</t>
  </si>
  <si>
    <t xml:space="preserve">NA6203</t>
  </si>
  <si>
    <t xml:space="preserve">CEBO INSECTIC CUCARACHICIDA 6U</t>
  </si>
  <si>
    <t xml:space="preserve">KPPL0701</t>
  </si>
  <si>
    <t xml:space="preserve">CEPILLADORA ELECTRICA 710W</t>
  </si>
  <si>
    <t xml:space="preserve">KSTPL1002-V</t>
  </si>
  <si>
    <t xml:space="preserve">CEPILLADORA IND ELEC 1020W</t>
  </si>
  <si>
    <t xml:space="preserve">CE-5002</t>
  </si>
  <si>
    <t xml:space="preserve">CERROJO DOBLE PERNO 6 COMBI</t>
  </si>
  <si>
    <t xml:space="preserve">NA2021</t>
  </si>
  <si>
    <t xml:space="preserve">CHANGO DE CAÑO</t>
  </si>
  <si>
    <t xml:space="preserve">NA2023</t>
  </si>
  <si>
    <t xml:space="preserve">CHANGO DE CAÑO CANADIENSE 4R</t>
  </si>
  <si>
    <t xml:space="preserve">NA2020</t>
  </si>
  <si>
    <t xml:space="preserve">CHANGO DE CAÑO ECONOMICO</t>
  </si>
  <si>
    <t xml:space="preserve">L140</t>
  </si>
  <si>
    <t xml:space="preserve">CHISPERO ENCENDEDOR P/SOPLETE</t>
  </si>
  <si>
    <t xml:space="preserve">D265</t>
  </si>
  <si>
    <t xml:space="preserve">CHOCLA C/FRASCO PROFESIONAL</t>
  </si>
  <si>
    <t xml:space="preserve">D260</t>
  </si>
  <si>
    <t xml:space="preserve">CHOCLA x 30m</t>
  </si>
  <si>
    <t xml:space="preserve">NA5024</t>
  </si>
  <si>
    <t xml:space="preserve">CHUPETE DE GOMA 1/2 "</t>
  </si>
  <si>
    <t xml:space="preserve">NA5025</t>
  </si>
  <si>
    <t xml:space="preserve">CHUPETE DE GOMA 3/4 "</t>
  </si>
  <si>
    <t xml:space="preserve">NA6207</t>
  </si>
  <si>
    <t xml:space="preserve">CITRONELLA X 1 LT</t>
  </si>
  <si>
    <t xml:space="preserve">NA6057</t>
  </si>
  <si>
    <t xml:space="preserve">CLARIFICADOR 1 L</t>
  </si>
  <si>
    <t xml:space="preserve">NA6101</t>
  </si>
  <si>
    <t xml:space="preserve">CLARIFICADOR 10 L</t>
  </si>
  <si>
    <t xml:space="preserve">NA6104</t>
  </si>
  <si>
    <t xml:space="preserve">CLARIFICADOR 5 L</t>
  </si>
  <si>
    <t xml:space="preserve">NA6189</t>
  </si>
  <si>
    <t xml:space="preserve">CLARIFICADOR GEL 75 G</t>
  </si>
  <si>
    <t xml:space="preserve">NA8366</t>
  </si>
  <si>
    <t xml:space="preserve">COBERTOR PLAST MULTIUSO 3x3 Mt</t>
  </si>
  <si>
    <t xml:space="preserve">NA8367</t>
  </si>
  <si>
    <t xml:space="preserve">COBERTOR PLAST MULTIUSO 3x4 Mt</t>
  </si>
  <si>
    <t xml:space="preserve">NA8368</t>
  </si>
  <si>
    <t xml:space="preserve">COBERTOR PLAST MULTIUSO 3x5 Mt</t>
  </si>
  <si>
    <t xml:space="preserve">3947</t>
  </si>
  <si>
    <t xml:space="preserve">COLCHON 1 PLAZA 185 X 76 X 22</t>
  </si>
  <si>
    <t xml:space="preserve">3948</t>
  </si>
  <si>
    <t xml:space="preserve">COLCHON 2 PLAZAS 191x137x22</t>
  </si>
  <si>
    <t xml:space="preserve">3951</t>
  </si>
  <si>
    <t xml:space="preserve">COLCHÓN 1P C/INF 185x76x28</t>
  </si>
  <si>
    <t xml:space="preserve">3952</t>
  </si>
  <si>
    <t xml:space="preserve">COLCHÓN 1P C/INF 191x137x28</t>
  </si>
  <si>
    <t xml:space="preserve">NA2361</t>
  </si>
  <si>
    <t xml:space="preserve">COMBO CONSERVADORA 5+12+32LTS</t>
  </si>
  <si>
    <t xml:space="preserve">NA5183</t>
  </si>
  <si>
    <t xml:space="preserve">CONEX DESPLAZADOR INODORO 35mm</t>
  </si>
  <si>
    <t xml:space="preserve">NA5184</t>
  </si>
  <si>
    <t xml:space="preserve">CONEX DESPLAZADOR INODORO 55mm</t>
  </si>
  <si>
    <t xml:space="preserve">NA5182</t>
  </si>
  <si>
    <t xml:space="preserve">CONEXION FUELLE EXT 2"</t>
  </si>
  <si>
    <t xml:space="preserve">NA5186</t>
  </si>
  <si>
    <t xml:space="preserve">CONEXION JUNTA APOYO 105mm</t>
  </si>
  <si>
    <t xml:space="preserve">NA5185</t>
  </si>
  <si>
    <t xml:space="preserve">CONEXION JUNTA APOYO 86mm</t>
  </si>
  <si>
    <t xml:space="preserve">NA2027</t>
  </si>
  <si>
    <t xml:space="preserve">CONSERVADORA 28L. HELATODO</t>
  </si>
  <si>
    <t xml:space="preserve">MC-060</t>
  </si>
  <si>
    <t xml:space="preserve">CONSERVADORA PLEGABLE</t>
  </si>
  <si>
    <t xml:space="preserve">ARTIC ICE</t>
  </si>
  <si>
    <t xml:space="preserve">NA2360</t>
  </si>
  <si>
    <t xml:space="preserve">CONSERVADORA SOPRANO 28 LTS</t>
  </si>
  <si>
    <t xml:space="preserve">NA2272</t>
  </si>
  <si>
    <t xml:space="preserve">CONSERVADORA SOPRANO 32 LTS</t>
  </si>
  <si>
    <t xml:space="preserve">AC0012</t>
  </si>
  <si>
    <t xml:space="preserve">CONSUMIBLE CUT-30/CUT-40</t>
  </si>
  <si>
    <t xml:space="preserve">A034</t>
  </si>
  <si>
    <t xml:space="preserve">COPIADOR DE CONTORNO</t>
  </si>
  <si>
    <t xml:space="preserve">NA7220</t>
  </si>
  <si>
    <t xml:space="preserve">CORREA ALLADIO LAVARROPA CORTA</t>
  </si>
  <si>
    <t xml:space="preserve">NA7221</t>
  </si>
  <si>
    <t xml:space="preserve">CORREA ALLADIO LAVARROPA LARGA</t>
  </si>
  <si>
    <t xml:space="preserve">NA6062</t>
  </si>
  <si>
    <t xml:space="preserve">CORRECTOR DE PH MAS x 2KG</t>
  </si>
  <si>
    <t xml:space="preserve">NA6063</t>
  </si>
  <si>
    <t xml:space="preserve">CORRECTOR DE PH MENOS 2KG</t>
  </si>
  <si>
    <t xml:space="preserve">NAR350</t>
  </si>
  <si>
    <t xml:space="preserve">CORT ELEC C/RECOL 1/2HP</t>
  </si>
  <si>
    <t xml:space="preserve">NAR510</t>
  </si>
  <si>
    <t xml:space="preserve">CORT ELEC C/RECOL RIG 1,5HP</t>
  </si>
  <si>
    <t xml:space="preserve">NAR450</t>
  </si>
  <si>
    <t xml:space="preserve">CORT ELEC C/RECOL RIG 1HP</t>
  </si>
  <si>
    <t xml:space="preserve">NAR400</t>
  </si>
  <si>
    <t xml:space="preserve">CORT ELEC C/RECOL RIG 3/4HP</t>
  </si>
  <si>
    <t xml:space="preserve">NAR5300</t>
  </si>
  <si>
    <t xml:space="preserve">CORT NAFTERA C/RECOL 5HP</t>
  </si>
  <si>
    <t xml:space="preserve">F270</t>
  </si>
  <si>
    <t xml:space="preserve">CORTA LADRILLOS C/PROT 16x2,25</t>
  </si>
  <si>
    <t xml:space="preserve">F271</t>
  </si>
  <si>
    <t xml:space="preserve">CORTA LADRILLOS C/PROT 19x3</t>
  </si>
  <si>
    <t xml:space="preserve">F272</t>
  </si>
  <si>
    <t xml:space="preserve">CORTA LADRILLOS C/PROT 22x3,5</t>
  </si>
  <si>
    <t xml:space="preserve">NA1003</t>
  </si>
  <si>
    <t xml:space="preserve">CORTA-HIERRO 3/4" x 250 mm</t>
  </si>
  <si>
    <t xml:space="preserve">NA1004</t>
  </si>
  <si>
    <t xml:space="preserve">CORTA-HIERRO 3/4" x 300 mm</t>
  </si>
  <si>
    <t xml:space="preserve">NA1005</t>
  </si>
  <si>
    <t xml:space="preserve">CORTA-HIERRO 3/4" x 350 mm</t>
  </si>
  <si>
    <t xml:space="preserve">NA1006</t>
  </si>
  <si>
    <t xml:space="preserve">CORTA-HIERRO 3/4" x 400 mm</t>
  </si>
  <si>
    <t xml:space="preserve">L060</t>
  </si>
  <si>
    <t xml:space="preserve">CORTACAÑOS 3-28mm</t>
  </si>
  <si>
    <t xml:space="preserve">L065</t>
  </si>
  <si>
    <t xml:space="preserve">CORTACAÑOS PROFESIONAL 14-63mm</t>
  </si>
  <si>
    <t xml:space="preserve">KPCM2303-V</t>
  </si>
  <si>
    <t xml:space="preserve">CORTADORA IND SENSIT 2500W 14"</t>
  </si>
  <si>
    <t xml:space="preserve">KPMC1204-V12"</t>
  </si>
  <si>
    <t xml:space="preserve">CORTADORA INGLETADORA IND2500W</t>
  </si>
  <si>
    <t xml:space="preserve">KVCOR2001</t>
  </si>
  <si>
    <t xml:space="preserve">CORTADORA SENSITIVA 14" 2000W</t>
  </si>
  <si>
    <t xml:space="preserve">NA8000</t>
  </si>
  <si>
    <t xml:space="preserve">CREMARRAS X 500 GRS.</t>
  </si>
  <si>
    <t xml:space="preserve">NA7999</t>
  </si>
  <si>
    <t xml:space="preserve">CREMARRAS X 900 GRS.</t>
  </si>
  <si>
    <t xml:space="preserve">NA7530</t>
  </si>
  <si>
    <t xml:space="preserve">CUBO 4 T + 2 USB + C 1,5 MT</t>
  </si>
  <si>
    <t xml:space="preserve">NA7529</t>
  </si>
  <si>
    <t xml:space="preserve">CUBO 4 TOMAS + 2 USB - 3 PATAS</t>
  </si>
  <si>
    <t xml:space="preserve">NA7528</t>
  </si>
  <si>
    <t xml:space="preserve">CUBO 5 TOMAS - 2 PATAS</t>
  </si>
  <si>
    <t xml:space="preserve">NA7527</t>
  </si>
  <si>
    <t xml:space="preserve">CUBO 5 TOMAS - 3 PATAS</t>
  </si>
  <si>
    <t xml:space="preserve">F090</t>
  </si>
  <si>
    <t xml:space="preserve">CUCHARIN DE ALBAÑIL 5"</t>
  </si>
  <si>
    <t xml:space="preserve">DIS059</t>
  </si>
  <si>
    <t xml:space="preserve">CUCHILLA CABO MADERA 6"</t>
  </si>
  <si>
    <t xml:space="preserve">DIS060</t>
  </si>
  <si>
    <t xml:space="preserve">CUCHILLA CABO MADERA 7"</t>
  </si>
  <si>
    <t xml:space="preserve">KLBC-2</t>
  </si>
  <si>
    <t xml:space="preserve">CUCHILLA DESMALEZADORA 2 HOJAS</t>
  </si>
  <si>
    <t xml:space="preserve">KLBC-1</t>
  </si>
  <si>
    <t xml:space="preserve">CUCHILLA P/DESMALEZADORA 3 H</t>
  </si>
  <si>
    <t xml:space="preserve">NA2028</t>
  </si>
  <si>
    <t xml:space="preserve">CUÑA DE GOMA</t>
  </si>
  <si>
    <t xml:space="preserve">NA8102</t>
  </si>
  <si>
    <t xml:space="preserve">DECAPANTE P/SOLDAR x 75grs.</t>
  </si>
  <si>
    <t xml:space="preserve">NA4142</t>
  </si>
  <si>
    <t xml:space="preserve">DELANTAL CUERO DESCARNE 90x60</t>
  </si>
  <si>
    <t xml:space="preserve">BJH660</t>
  </si>
  <si>
    <t xml:space="preserve">DELANTAL PARA SOLDADOR</t>
  </si>
  <si>
    <t xml:space="preserve">NA5210</t>
  </si>
  <si>
    <t xml:space="preserve">DEPOS. MOCHILA ECO-FLUSH 12LTS</t>
  </si>
  <si>
    <t xml:space="preserve">NA5144</t>
  </si>
  <si>
    <t xml:space="preserve">DEPOSITO DE COLGAR A BOTON 11L</t>
  </si>
  <si>
    <t xml:space="preserve">NA5143</t>
  </si>
  <si>
    <t xml:space="preserve">DEPOSITO DE COLGAR A CADENA 8L</t>
  </si>
  <si>
    <t xml:space="preserve">NA5148</t>
  </si>
  <si>
    <t xml:space="preserve">DEPOSITO MOCHI C/T FLAPPER 12L</t>
  </si>
  <si>
    <t xml:space="preserve">NA5147</t>
  </si>
  <si>
    <t xml:space="preserve">DEPOSITO MOCHILA C/T SUP 11Lts</t>
  </si>
  <si>
    <t xml:space="preserve">N015</t>
  </si>
  <si>
    <t xml:space="preserve">DERIVADOR 3/4" 2-1</t>
  </si>
  <si>
    <t xml:space="preserve">R360</t>
  </si>
  <si>
    <t xml:space="preserve">DERIVADOR 4 EN 1 - 12 V</t>
  </si>
  <si>
    <t xml:space="preserve">NA6205</t>
  </si>
  <si>
    <t xml:space="preserve">DERRIVANTE QUICK KILLER 100CM3</t>
  </si>
  <si>
    <t xml:space="preserve">NADS13</t>
  </si>
  <si>
    <t xml:space="preserve">DESBORDE DEPOSITO PALANQUITA</t>
  </si>
  <si>
    <t xml:space="preserve">NADS02</t>
  </si>
  <si>
    <t xml:space="preserve">DESBORDE MOCH C/TIRADOR DORICA</t>
  </si>
  <si>
    <t xml:space="preserve">NADS01</t>
  </si>
  <si>
    <t xml:space="preserve">DESBORDE UNIV. C/CARGA</t>
  </si>
  <si>
    <t xml:space="preserve">NADS32</t>
  </si>
  <si>
    <t xml:space="preserve">DESBORDE UNIVERSAL ECONOMICO</t>
  </si>
  <si>
    <t xml:space="preserve">KLBC430C</t>
  </si>
  <si>
    <t xml:space="preserve">DESMALEZADORA 1250W 42.7cc.</t>
  </si>
  <si>
    <t xml:space="preserve">KLBC520C</t>
  </si>
  <si>
    <t xml:space="preserve">DESMALEZADORA 1500W 52cc.</t>
  </si>
  <si>
    <t xml:space="preserve">KLBC525C</t>
  </si>
  <si>
    <t xml:space="preserve">DESMALEZADORA EJE PLEG 1500W 52cc.</t>
  </si>
  <si>
    <t xml:space="preserve">T940</t>
  </si>
  <si>
    <t xml:space="preserve">DESOLDADOR DE ESTAÑO</t>
  </si>
  <si>
    <t xml:space="preserve">NA5149</t>
  </si>
  <si>
    <t xml:space="preserve">DESTAPACAÑERIAS GEL X 1LT</t>
  </si>
  <si>
    <t xml:space="preserve">NA5029</t>
  </si>
  <si>
    <t xml:space="preserve">DESTAPACAÑERIAS x 1000 cc</t>
  </si>
  <si>
    <t xml:space="preserve">NA5028</t>
  </si>
  <si>
    <t xml:space="preserve">DESTAPACAÑERIAS x 500 cc</t>
  </si>
  <si>
    <t xml:space="preserve">B300</t>
  </si>
  <si>
    <t xml:space="preserve">DESTORN. DE IMPACTO x 6 PCS</t>
  </si>
  <si>
    <t xml:space="preserve">T875</t>
  </si>
  <si>
    <t xml:space="preserve">DETECTOR MULTIPLE PARA MUROS</t>
  </si>
  <si>
    <t xml:space="preserve">L120</t>
  </si>
  <si>
    <t xml:space="preserve">DOBLADOR DE CANO 16mm.</t>
  </si>
  <si>
    <t xml:space="preserve">EPA016</t>
  </si>
  <si>
    <t xml:space="preserve">DOBLADORA CAÑO HIDRAULICA 16TN</t>
  </si>
  <si>
    <t xml:space="preserve">NA5033</t>
  </si>
  <si>
    <t xml:space="preserve">DUCHA C/LLUVIA COMPLETA CHICA</t>
  </si>
  <si>
    <t xml:space="preserve">NA5034</t>
  </si>
  <si>
    <t xml:space="preserve">DUCHA C/LLUVIA COMPLETA GRANDE</t>
  </si>
  <si>
    <t xml:space="preserve">NA5191</t>
  </si>
  <si>
    <t xml:space="preserve">DUCHA MOV LUJO CROMO CHICA</t>
  </si>
  <si>
    <t xml:space="preserve">NA5137</t>
  </si>
  <si>
    <t xml:space="preserve">DUCHA MOV LUJO CROMO GRANDE</t>
  </si>
  <si>
    <t xml:space="preserve">NA5032</t>
  </si>
  <si>
    <t xml:space="preserve">DUCHADOR CROMADO C/MANG</t>
  </si>
  <si>
    <t xml:space="preserve">N050</t>
  </si>
  <si>
    <t xml:space="preserve">DUCHADOR DE JARDIN</t>
  </si>
  <si>
    <t xml:space="preserve">NA7383</t>
  </si>
  <si>
    <t xml:space="preserve">DUPLO 2 ESPIGAS CHATAS</t>
  </si>
  <si>
    <t xml:space="preserve">NA7382</t>
  </si>
  <si>
    <t xml:space="preserve">DUPLO 2 PERNOS REDONDOS</t>
  </si>
  <si>
    <t xml:space="preserve">NA4155</t>
  </si>
  <si>
    <t xml:space="preserve">ELEMENTO AMARRE AMORT 1,5M SKY</t>
  </si>
  <si>
    <t xml:space="preserve">SKY10479E</t>
  </si>
  <si>
    <t xml:space="preserve">A290</t>
  </si>
  <si>
    <t xml:space="preserve">ELEVADOR DE MOTOR HIDRAULICO</t>
  </si>
  <si>
    <t xml:space="preserve">P195</t>
  </si>
  <si>
    <t xml:space="preserve">EMBUDOS PLAST. X 3 PCS.</t>
  </si>
  <si>
    <t xml:space="preserve">NA8542</t>
  </si>
  <si>
    <t xml:space="preserve">ENDUIDO INTERIOR X 1 LTS</t>
  </si>
  <si>
    <t xml:space="preserve">NA8543</t>
  </si>
  <si>
    <t xml:space="preserve">ENDUIDO INTERIOR X 4 LTS</t>
  </si>
  <si>
    <t xml:space="preserve">R245</t>
  </si>
  <si>
    <t xml:space="preserve">ENGANCHE PARA TRAILER</t>
  </si>
  <si>
    <t xml:space="preserve">I130</t>
  </si>
  <si>
    <t xml:space="preserve">ENGRAPADORA METALICA 4-14mm.</t>
  </si>
  <si>
    <t xml:space="preserve">I131</t>
  </si>
  <si>
    <t xml:space="preserve">ENGRAPADORA PROF. NEGRA/A</t>
  </si>
  <si>
    <t xml:space="preserve">NA2029</t>
  </si>
  <si>
    <t xml:space="preserve">ENROLLADOR P/CORTINA 4MTS</t>
  </si>
  <si>
    <t xml:space="preserve">NA2030</t>
  </si>
  <si>
    <t xml:space="preserve">ENROLLADOR P/CORTINA 6MTS</t>
  </si>
  <si>
    <t xml:space="preserve">NA2031</t>
  </si>
  <si>
    <t xml:space="preserve">ENROLLADOR P/CORTINA 8MTS</t>
  </si>
  <si>
    <t xml:space="preserve">W033</t>
  </si>
  <si>
    <t xml:space="preserve">ESC ALUM EXTENSIBLE 3T 5.44M</t>
  </si>
  <si>
    <t xml:space="preserve">NA6070</t>
  </si>
  <si>
    <t xml:space="preserve">ESQUINERO DOBLE ASIENTO 1" 1/4</t>
  </si>
  <si>
    <t xml:space="preserve">NA6071</t>
  </si>
  <si>
    <t xml:space="preserve">ESQUINERO UNIPAT 1" 1/4</t>
  </si>
  <si>
    <t xml:space="preserve">NA8108</t>
  </si>
  <si>
    <t xml:space="preserve">ESTOPA DE LUSTRE X 300 grs</t>
  </si>
  <si>
    <t xml:space="preserve">NA8109</t>
  </si>
  <si>
    <t xml:space="preserve">ESTOPA PARA LIMPIEZA x 300 grs</t>
  </si>
  <si>
    <t xml:space="preserve">NA7155</t>
  </si>
  <si>
    <t xml:space="preserve">ESTUFA HALOGENA 1200 W</t>
  </si>
  <si>
    <t xml:space="preserve">NA7046</t>
  </si>
  <si>
    <t xml:space="preserve">ESTUFA TILCARA 1200W C/CORTE</t>
  </si>
  <si>
    <t xml:space="preserve">NA7045</t>
  </si>
  <si>
    <t xml:space="preserve">ESTUFA VERTICAL MAGICLICK</t>
  </si>
  <si>
    <t xml:space="preserve">NA7047</t>
  </si>
  <si>
    <t xml:space="preserve">FAROL 6 CARAS PLAST BLANCO</t>
  </si>
  <si>
    <t xml:space="preserve">NA7048</t>
  </si>
  <si>
    <t xml:space="preserve">FAROL 6 CARAS PLAST NEGRO</t>
  </si>
  <si>
    <t xml:space="preserve">J018</t>
  </si>
  <si>
    <t xml:space="preserve">FRESA P/METAL CARBURO x 10PCS</t>
  </si>
  <si>
    <t xml:space="preserve">KPER1203-V</t>
  </si>
  <si>
    <t xml:space="preserve">FRESADORA DE MADERA IND 1200W</t>
  </si>
  <si>
    <t xml:space="preserve">NA2092</t>
  </si>
  <si>
    <t xml:space="preserve">FUELLE CONEC, PLAST. EXTE 65Cm</t>
  </si>
  <si>
    <t xml:space="preserve">NA5054</t>
  </si>
  <si>
    <t xml:space="preserve">FUELLE DE GOMA P/ INODORO</t>
  </si>
  <si>
    <t xml:space="preserve">NA5128</t>
  </si>
  <si>
    <t xml:space="preserve">FUELLE DE GOMA P/INODORO LARGO</t>
  </si>
  <si>
    <t xml:space="preserve">NA5157</t>
  </si>
  <si>
    <t xml:space="preserve">FUELLE P/ INODORO MOCHILA REG</t>
  </si>
  <si>
    <t xml:space="preserve">NA8121</t>
  </si>
  <si>
    <t xml:space="preserve">FUNDENTE P/S x 100grs. (BORAX)</t>
  </si>
  <si>
    <t xml:space="preserve">NA6252</t>
  </si>
  <si>
    <t xml:space="preserve">FUNGUICIDA 1 LT</t>
  </si>
  <si>
    <t xml:space="preserve">NA2357</t>
  </si>
  <si>
    <t xml:space="preserve">GARRAFA 1 KG.</t>
  </si>
  <si>
    <t xml:space="preserve">NA2049</t>
  </si>
  <si>
    <t xml:space="preserve">GARRAFA 2 KG.</t>
  </si>
  <si>
    <t xml:space="preserve">NA2050</t>
  </si>
  <si>
    <t xml:space="preserve">GARRAFA 3 KG</t>
  </si>
  <si>
    <t xml:space="preserve">GAZE02</t>
  </si>
  <si>
    <t xml:space="preserve">GAZEBO CON PARED 3x3</t>
  </si>
  <si>
    <t xml:space="preserve">GAZE01</t>
  </si>
  <si>
    <t xml:space="preserve">GAZEBO SIN PARED 3x3</t>
  </si>
  <si>
    <t xml:space="preserve">XQ2500CX</t>
  </si>
  <si>
    <t xml:space="preserve">GENERADOR 2.2 KW - 6.5 HP</t>
  </si>
  <si>
    <t xml:space="preserve">XQ5500CX</t>
  </si>
  <si>
    <t xml:space="preserve">GENERADOR 4.5 KW - 11 HP</t>
  </si>
  <si>
    <t xml:space="preserve">XQ6500CX</t>
  </si>
  <si>
    <t xml:space="preserve">GENERADOR 5.5 KW 13 HP A/ELECT</t>
  </si>
  <si>
    <t xml:space="preserve">VRS10KWGAS</t>
  </si>
  <si>
    <t xml:space="preserve">GENERADOR A GAS 10KW ATS 100A</t>
  </si>
  <si>
    <t xml:space="preserve">NA8133</t>
  </si>
  <si>
    <t xml:space="preserve">GLICERINA x 100 grs</t>
  </si>
  <si>
    <t xml:space="preserve">NA8146</t>
  </si>
  <si>
    <t xml:space="preserve">GRAFITO EN POLVO x 23 Grs.</t>
  </si>
  <si>
    <t xml:space="preserve">NA8147</t>
  </si>
  <si>
    <t xml:space="preserve">GRAFITO EN POLVO x 70 Grs.</t>
  </si>
  <si>
    <t xml:space="preserve">P180</t>
  </si>
  <si>
    <t xml:space="preserve">GRASERA METALICA</t>
  </si>
  <si>
    <t xml:space="preserve">P185</t>
  </si>
  <si>
    <t xml:space="preserve">GRASERA P/ TAMBORES</t>
  </si>
  <si>
    <t xml:space="preserve">I038</t>
  </si>
  <si>
    <t xml:space="preserve">GRINFA 12x14x600mm</t>
  </si>
  <si>
    <t xml:space="preserve">NA7145</t>
  </si>
  <si>
    <t xml:space="preserve">HORMIGONERA C/MOTOR REFORZADA</t>
  </si>
  <si>
    <t xml:space="preserve">NA7146</t>
  </si>
  <si>
    <t xml:space="preserve">HORMIGONERA CON MOTOR</t>
  </si>
  <si>
    <t xml:space="preserve">NA6211</t>
  </si>
  <si>
    <t xml:space="preserve">HORMIGUIDICIDA TALQUERA X 250G</t>
  </si>
  <si>
    <t xml:space="preserve">A039</t>
  </si>
  <si>
    <t xml:space="preserve">HUEVERA</t>
  </si>
  <si>
    <t xml:space="preserve">DIS917</t>
  </si>
  <si>
    <t xml:space="preserve">INFLABLE REDONDO</t>
  </si>
  <si>
    <t xml:space="preserve">DIS916</t>
  </si>
  <si>
    <t xml:space="preserve">INFLABLE REDONDO PATO</t>
  </si>
  <si>
    <t xml:space="preserve">NA6204</t>
  </si>
  <si>
    <t xml:space="preserve">INSECT ALFATHRYN LPU 500 CM3</t>
  </si>
  <si>
    <t xml:space="preserve">NA7071</t>
  </si>
  <si>
    <t xml:space="preserve">INTERRUP. BIP. EXT 20A-NARANJA</t>
  </si>
  <si>
    <t xml:space="preserve">NA5057</t>
  </si>
  <si>
    <t xml:space="preserve">JABONERA PLASTICA AUTOAD.</t>
  </si>
  <si>
    <t xml:space="preserve">NA6013</t>
  </si>
  <si>
    <t xml:space="preserve">LANZA DE RIEGO 1/2" Y 3/4"</t>
  </si>
  <si>
    <t xml:space="preserve">NA5192</t>
  </si>
  <si>
    <t xml:space="preserve">LAVATORIO CHICO</t>
  </si>
  <si>
    <t xml:space="preserve">EPK119</t>
  </si>
  <si>
    <t xml:space="preserve">LETRAS P/ MARCAR A-Z</t>
  </si>
  <si>
    <t xml:space="preserve">K050</t>
  </si>
  <si>
    <t xml:space="preserve">LIMAS 8" x 3 PCS</t>
  </si>
  <si>
    <t xml:space="preserve">K065</t>
  </si>
  <si>
    <t xml:space="preserve">LIMAS DE MATRICERO x10 PCS M/P</t>
  </si>
  <si>
    <t xml:space="preserve">K070</t>
  </si>
  <si>
    <t xml:space="preserve">LIMAS x 6 Pcs MATRICERO C/CABO</t>
  </si>
  <si>
    <t xml:space="preserve">NA5164</t>
  </si>
  <si>
    <t xml:space="preserve">LIMPIA GRIFERIA GEL x 500 ML</t>
  </si>
  <si>
    <t xml:space="preserve">NA3040</t>
  </si>
  <si>
    <t xml:space="preserve">LIMPIA TAPIZADO Y ALFOM 360Gms</t>
  </si>
  <si>
    <t xml:space="preserve">NA7995</t>
  </si>
  <si>
    <t xml:space="preserve">LIMPIAMETALES X 150 GRS</t>
  </si>
  <si>
    <t xml:space="preserve">R241</t>
  </si>
  <si>
    <t xml:space="preserve">LINGA ACERO P/ REMOLQUE</t>
  </si>
  <si>
    <t xml:space="preserve">A042</t>
  </si>
  <si>
    <t xml:space="preserve">LINGA C/COMBINACIÓN 10mm x 1,2M</t>
  </si>
  <si>
    <t xml:space="preserve">A043</t>
  </si>
  <si>
    <t xml:space="preserve">LINGA FORRADA CON COMBINACIÓN</t>
  </si>
  <si>
    <t xml:space="preserve">Q393</t>
  </si>
  <si>
    <t xml:space="preserve">LINGA P/MOTO ECO 20mm x 1,05mt</t>
  </si>
  <si>
    <t xml:space="preserve">Q440</t>
  </si>
  <si>
    <t xml:space="preserve">LINGA P/MOTO REFORZADA</t>
  </si>
  <si>
    <t xml:space="preserve">Q390</t>
  </si>
  <si>
    <t xml:space="preserve">LINGA PARA BICICLETA</t>
  </si>
  <si>
    <t xml:space="preserve">NA8165</t>
  </si>
  <si>
    <t xml:space="preserve">LITARGILIO x 100 grs</t>
  </si>
  <si>
    <t xml:space="preserve">NA5263</t>
  </si>
  <si>
    <t xml:space="preserve">LLUVIA PARA BIDET 1/2"</t>
  </si>
  <si>
    <t xml:space="preserve">NA5264</t>
  </si>
  <si>
    <t xml:space="preserve">LLUVIA PARA BIDET 3/8"</t>
  </si>
  <si>
    <t xml:space="preserve">NA5059</t>
  </si>
  <si>
    <t xml:space="preserve">LLUVIA PLAST. CROMADA</t>
  </si>
  <si>
    <t xml:space="preserve">O334</t>
  </si>
  <si>
    <t xml:space="preserve">LONA PLASTICA 2.5x3.54 Mts</t>
  </si>
  <si>
    <t xml:space="preserve">O330</t>
  </si>
  <si>
    <t xml:space="preserve">LONA PLASTICA 2x3 Mts</t>
  </si>
  <si>
    <t xml:space="preserve">O331</t>
  </si>
  <si>
    <t xml:space="preserve">LONA PLASTICA 3x4 Mts</t>
  </si>
  <si>
    <t xml:space="preserve">O332</t>
  </si>
  <si>
    <t xml:space="preserve">LONA PLASTICA 4x6 Mts</t>
  </si>
  <si>
    <t xml:space="preserve">NA8166</t>
  </si>
  <si>
    <t xml:space="preserve">LUBRI-POWER AEROSOL x 240</t>
  </si>
  <si>
    <t xml:space="preserve">R230</t>
  </si>
  <si>
    <t xml:space="preserve">MALACATE 2 TN</t>
  </si>
  <si>
    <t xml:space="preserve">R231</t>
  </si>
  <si>
    <t xml:space="preserve">MALACATE NAUTICO 1000 LB</t>
  </si>
  <si>
    <t xml:space="preserve">J636</t>
  </si>
  <si>
    <t xml:space="preserve">MANDRIL 13mm AUTOAJUSTABLE</t>
  </si>
  <si>
    <t xml:space="preserve">KSTSD1010-1</t>
  </si>
  <si>
    <t xml:space="preserve">MANDRIL 13mm KSTDS1010</t>
  </si>
  <si>
    <t xml:space="preserve">J635</t>
  </si>
  <si>
    <t xml:space="preserve">MANDRIL 2-10mm AUTOAJUSTABLE</t>
  </si>
  <si>
    <t xml:space="preserve">NA8476</t>
  </si>
  <si>
    <t xml:space="preserve">MANIJA MINIS. BRONCE PLATIL</t>
  </si>
  <si>
    <t xml:space="preserve">NA8175</t>
  </si>
  <si>
    <t xml:space="preserve">MANIJA MINIST. DE ALUMINIO</t>
  </si>
  <si>
    <t xml:space="preserve">NA8176</t>
  </si>
  <si>
    <t xml:space="preserve">MANIJA MINIST. DE BRONCE PULID</t>
  </si>
  <si>
    <t xml:space="preserve">R525</t>
  </si>
  <si>
    <t xml:space="preserve">MANOMETRO P/MEDIR PRESION</t>
  </si>
  <si>
    <t xml:space="preserve">U310</t>
  </si>
  <si>
    <t xml:space="preserve">MAQUINA DE PICAR CARNE Nº12</t>
  </si>
  <si>
    <t xml:space="preserve">U300</t>
  </si>
  <si>
    <t xml:space="preserve">MAQUINA DE PICAR CARNE Nº8</t>
  </si>
  <si>
    <t xml:space="preserve">D121</t>
  </si>
  <si>
    <t xml:space="preserve">MEDIDOR  DISTANCIA ULTRASONICO</t>
  </si>
  <si>
    <t xml:space="preserve">B769</t>
  </si>
  <si>
    <t xml:space="preserve">MEDIDOR DE DISTANCIA 0.05-40M</t>
  </si>
  <si>
    <t xml:space="preserve">Q021</t>
  </si>
  <si>
    <t xml:space="preserve">MENSULA 25 X 30 cm</t>
  </si>
  <si>
    <t xml:space="preserve">Q022</t>
  </si>
  <si>
    <t xml:space="preserve">MENSULA 30 X 35 cm</t>
  </si>
  <si>
    <t xml:space="preserve">NA8177</t>
  </si>
  <si>
    <t xml:space="preserve">MENSULA AIRE ACON. 42cm x 2</t>
  </si>
  <si>
    <t xml:space="preserve">NA8178</t>
  </si>
  <si>
    <t xml:space="preserve">MENSULA AIRE ACON. 49cm x 2</t>
  </si>
  <si>
    <t xml:space="preserve">A078</t>
  </si>
  <si>
    <t xml:space="preserve">MESA PEGABLE 180x70x70</t>
  </si>
  <si>
    <t xml:space="preserve">MESA06</t>
  </si>
  <si>
    <t xml:space="preserve">MESA PLEGABLE 60x60x55</t>
  </si>
  <si>
    <t xml:space="preserve">O416</t>
  </si>
  <si>
    <t xml:space="preserve">MEZCLADOR HELICOIDAL 100x600</t>
  </si>
  <si>
    <t xml:space="preserve">O415</t>
  </si>
  <si>
    <t xml:space="preserve">MEZCLADOR HELICOIDAL 80x400</t>
  </si>
  <si>
    <t xml:space="preserve">D065</t>
  </si>
  <si>
    <t xml:space="preserve">MICROMETRO EXT. 0-25mm C/ESTU</t>
  </si>
  <si>
    <t xml:space="preserve">D066</t>
  </si>
  <si>
    <t xml:space="preserve">MICROMETRO EXT. 25-50mm C/ESTU</t>
  </si>
  <si>
    <t xml:space="preserve">KRTOR1750</t>
  </si>
  <si>
    <t xml:space="preserve">MINI TORNO RECARGABLE 4V</t>
  </si>
  <si>
    <t xml:space="preserve">Q080</t>
  </si>
  <si>
    <t xml:space="preserve">MIRILLA PARA PUERTA</t>
  </si>
  <si>
    <t xml:space="preserve">O023</t>
  </si>
  <si>
    <t xml:space="preserve">MOSQUETON ALUMINIO 4cm x 10Pcs</t>
  </si>
  <si>
    <t xml:space="preserve">O022</t>
  </si>
  <si>
    <t xml:space="preserve">MOSQUETON ALUMINIO 5cm x 10Pcs</t>
  </si>
  <si>
    <t xml:space="preserve">O021</t>
  </si>
  <si>
    <t xml:space="preserve">MOSQUETON ALUMINIO 6cm x 10Pcs</t>
  </si>
  <si>
    <t xml:space="preserve">O020</t>
  </si>
  <si>
    <t xml:space="preserve">MOSQUETON ALUMINIO 7cm</t>
  </si>
  <si>
    <t xml:space="preserve">NA6061</t>
  </si>
  <si>
    <t xml:space="preserve">NATABIO 1 L</t>
  </si>
  <si>
    <t xml:space="preserve">NA1188</t>
  </si>
  <si>
    <t xml:space="preserve">NIV PORCELANATO TUERCA 40U</t>
  </si>
  <si>
    <t xml:space="preserve">NA1182</t>
  </si>
  <si>
    <t xml:space="preserve">NIVELADOR P/PORCELANATO (ARCO)</t>
  </si>
  <si>
    <t xml:space="preserve">NA1183</t>
  </si>
  <si>
    <t xml:space="preserve">NIVELADOR P/PORCELANATO (CUÑA)</t>
  </si>
  <si>
    <t xml:space="preserve">A066</t>
  </si>
  <si>
    <t xml:space="preserve">NIVELADORES P/PORCELANATO 100U</t>
  </si>
  <si>
    <t xml:space="preserve">W200</t>
  </si>
  <si>
    <t xml:space="preserve">NUMEROS AUTOHAD. DORADOS</t>
  </si>
  <si>
    <t xml:space="preserve">K080</t>
  </si>
  <si>
    <t xml:space="preserve">NUMEROS P/MARCAR 0-9</t>
  </si>
  <si>
    <t xml:space="preserve">KOSC0250</t>
  </si>
  <si>
    <t xml:space="preserve">OSCILADORA ELECTRICA 250W</t>
  </si>
  <si>
    <t xml:space="preserve">KROSC0327</t>
  </si>
  <si>
    <t xml:space="preserve">OSCILADORA RECARGABLE 20V</t>
  </si>
  <si>
    <t xml:space="preserve">NA5187</t>
  </si>
  <si>
    <t xml:space="preserve">PALANCA ACC CROMADA 3/8"</t>
  </si>
  <si>
    <t xml:space="preserve">NA5060</t>
  </si>
  <si>
    <t xml:space="preserve">PALITO PLAST. PORTA ROLLO</t>
  </si>
  <si>
    <t xml:space="preserve">Q040</t>
  </si>
  <si>
    <t xml:space="preserve">PASADOR DORADO SUELTO</t>
  </si>
  <si>
    <t xml:space="preserve">NA6201</t>
  </si>
  <si>
    <t xml:space="preserve">PEGATRAP TRAMPA CHICA (2U)</t>
  </si>
  <si>
    <t xml:space="preserve">NA6202</t>
  </si>
  <si>
    <t xml:space="preserve">PEGATRAP TRAMPA GRANDE (2U)</t>
  </si>
  <si>
    <t xml:space="preserve">L345</t>
  </si>
  <si>
    <t xml:space="preserve">PEINE PARA TERRAJA 1 1/4"</t>
  </si>
  <si>
    <t xml:space="preserve">L346</t>
  </si>
  <si>
    <t xml:space="preserve">PEINE PARA TERRAJA 1"</t>
  </si>
  <si>
    <t xml:space="preserve">L347</t>
  </si>
  <si>
    <t xml:space="preserve">PEINE PARA TERRAJA 1/2"</t>
  </si>
  <si>
    <t xml:space="preserve">L348</t>
  </si>
  <si>
    <t xml:space="preserve">PEINE PARA TERRAJA 3/4"</t>
  </si>
  <si>
    <t xml:space="preserve">NA2059</t>
  </si>
  <si>
    <t xml:space="preserve">PERCHA CUAD. AUTOAD. x 2 GRAND</t>
  </si>
  <si>
    <t xml:space="preserve">NA2058</t>
  </si>
  <si>
    <t xml:space="preserve">PERCHA CUAD. AUTOAD. x 3 CHICA</t>
  </si>
  <si>
    <t xml:space="preserve">NA2113</t>
  </si>
  <si>
    <t xml:space="preserve">PERCHA LARGA X 2</t>
  </si>
  <si>
    <t xml:space="preserve">NA2057</t>
  </si>
  <si>
    <t xml:space="preserve">PERCHA PORTA TOALLON AUTOAD.</t>
  </si>
  <si>
    <t xml:space="preserve">NA7073</t>
  </si>
  <si>
    <t xml:space="preserve">PERILLA TORPEDO P/VELADOR BLAN</t>
  </si>
  <si>
    <t xml:space="preserve">L070</t>
  </si>
  <si>
    <t xml:space="preserve">PESTAÑADORA COMPLETA</t>
  </si>
  <si>
    <t xml:space="preserve">NA8411</t>
  </si>
  <si>
    <t xml:space="preserve">PICAPORTE POLIPROPILENO BLANCO</t>
  </si>
  <si>
    <t xml:space="preserve">NA8412</t>
  </si>
  <si>
    <t xml:space="preserve">PICAPORTE POLIPROPILENO NEGRO</t>
  </si>
  <si>
    <t xml:space="preserve">J425</t>
  </si>
  <si>
    <t xml:space="preserve">PIEDRAS MONTADAS CHICAS X 5</t>
  </si>
  <si>
    <t xml:space="preserve">J420</t>
  </si>
  <si>
    <t xml:space="preserve">PIEDRAS MONTADAS X 5 GRANDES</t>
  </si>
  <si>
    <t xml:space="preserve">NA7219</t>
  </si>
  <si>
    <t xml:space="preserve">PIEZOELECTRICO VOLCAN STAN C/R</t>
  </si>
  <si>
    <t xml:space="preserve">L210</t>
  </si>
  <si>
    <t xml:space="preserve">PIQUETA METALICA 200 grs</t>
  </si>
  <si>
    <t xml:space="preserve">HVLP600W</t>
  </si>
  <si>
    <t xml:space="preserve">PIST ELEC ALUMINIO C/COMP 600W</t>
  </si>
  <si>
    <t xml:space="preserve">R555</t>
  </si>
  <si>
    <t xml:space="preserve">PISTOLA BAJA PRES C/CARGA SUP</t>
  </si>
  <si>
    <t xml:space="preserve">R550</t>
  </si>
  <si>
    <t xml:space="preserve">PISTOLA BAJA PRESION</t>
  </si>
  <si>
    <t xml:space="preserve">R520</t>
  </si>
  <si>
    <t xml:space="preserve">PISTOLA CON MANOMETRO</t>
  </si>
  <si>
    <t xml:space="preserve">GPV-08C</t>
  </si>
  <si>
    <t xml:space="preserve">PISTOLA DE AIRE 280mm</t>
  </si>
  <si>
    <t xml:space="preserve">GPV-08A</t>
  </si>
  <si>
    <t xml:space="preserve">PISTOLA DE AIRE 75mm</t>
  </si>
  <si>
    <t xml:space="preserve">GPV-005</t>
  </si>
  <si>
    <t xml:space="preserve">PISTOLA DE TOLVA</t>
  </si>
  <si>
    <t xml:space="preserve">HVLP450W-AB</t>
  </si>
  <si>
    <t xml:space="preserve">PISTOLA ELEC.C/SEC C/COMP 450W</t>
  </si>
  <si>
    <t xml:space="preserve">HVLP450W-A</t>
  </si>
  <si>
    <t xml:space="preserve">PISTOLA ELECTRICA C/ COMP 450W</t>
  </si>
  <si>
    <t xml:space="preserve">HVLP510W</t>
  </si>
  <si>
    <t xml:space="preserve">PISTOLA ELECTRICA C/ COMP 510W</t>
  </si>
  <si>
    <t xml:space="preserve">GPV-203</t>
  </si>
  <si>
    <t xml:space="preserve">PISTOLA ESPUMA POLIURETANO NEU</t>
  </si>
  <si>
    <t xml:space="preserve">GPV-201</t>
  </si>
  <si>
    <t xml:space="preserve">PISTOLA LAVADO AIRE-AGUA NEU</t>
  </si>
  <si>
    <t xml:space="preserve">NEU4102</t>
  </si>
  <si>
    <t xml:space="preserve">PISTOLA P/PIN ALT PRE 1000cc</t>
  </si>
  <si>
    <t xml:space="preserve">R560</t>
  </si>
  <si>
    <t xml:space="preserve">PISTOLA P/PINTAR ALTA PRESION</t>
  </si>
  <si>
    <t xml:space="preserve">NEU4100</t>
  </si>
  <si>
    <t xml:space="preserve">PISTOLA PARA PINTAR 600cc</t>
  </si>
  <si>
    <t xml:space="preserve">NEU2008</t>
  </si>
  <si>
    <t xml:space="preserve">PISTOLA PARA PINTAR HVLP 600cc</t>
  </si>
  <si>
    <t xml:space="preserve">GPV-12</t>
  </si>
  <si>
    <t xml:space="preserve">PISTOLA PARA REVESTIMIENTOS</t>
  </si>
  <si>
    <t xml:space="preserve">NA9003</t>
  </si>
  <si>
    <t xml:space="preserve">PISTOLAS HOT MELT 10 W</t>
  </si>
  <si>
    <t xml:space="preserve">NA9004</t>
  </si>
  <si>
    <t xml:space="preserve">PISTOLAS HOT MELT 60 W</t>
  </si>
  <si>
    <t xml:space="preserve">BJJ800</t>
  </si>
  <si>
    <t xml:space="preserve">PLANTILLA GUIA</t>
  </si>
  <si>
    <t xml:space="preserve">J055</t>
  </si>
  <si>
    <t xml:space="preserve">PLANTILLA GUIA AGUJEROS CARP</t>
  </si>
  <si>
    <t xml:space="preserve">J060</t>
  </si>
  <si>
    <t xml:space="preserve">PLANTILLA GUIA TALADRAR ACERO</t>
  </si>
  <si>
    <t xml:space="preserve">E405</t>
  </si>
  <si>
    <t xml:space="preserve">PLATO MAGNETICO 14x24cm</t>
  </si>
  <si>
    <t xml:space="preserve">E400</t>
  </si>
  <si>
    <t xml:space="preserve">PLATO MAGNETICO 15cm CIRCULAR</t>
  </si>
  <si>
    <t xml:space="preserve">N269</t>
  </si>
  <si>
    <t xml:space="preserve">PODADOR DE ALTURA</t>
  </si>
  <si>
    <t xml:space="preserve">R247</t>
  </si>
  <si>
    <t xml:space="preserve">PORTA BOCHA PARA TRAILER 2"</t>
  </si>
  <si>
    <t xml:space="preserve">NA5061</t>
  </si>
  <si>
    <t xml:space="preserve">PORTA ROLLO PLAST. AUTOAD.</t>
  </si>
  <si>
    <t xml:space="preserve">NA5062</t>
  </si>
  <si>
    <t xml:space="preserve">PORTA ROLLO PLAST. DESMONTAB.</t>
  </si>
  <si>
    <t xml:space="preserve">L101</t>
  </si>
  <si>
    <t xml:space="preserve">PORTAMACHO 3-12mm GRANDE</t>
  </si>
  <si>
    <t xml:space="preserve">L100</t>
  </si>
  <si>
    <t xml:space="preserve">PORTAMACHO 3-8mm CHICO</t>
  </si>
  <si>
    <t xml:space="preserve">R370</t>
  </si>
  <si>
    <t xml:space="preserve">PORTATIL MINI P/AUTO 12 V.</t>
  </si>
  <si>
    <t xml:space="preserve">R380</t>
  </si>
  <si>
    <t xml:space="preserve">PORTATIL PARA COCHE NARANJA</t>
  </si>
  <si>
    <t xml:space="preserve">NA8190</t>
  </si>
  <si>
    <t xml:space="preserve">PROMOCION LUBRIPOWER X  12</t>
  </si>
  <si>
    <t xml:space="preserve">NA4283</t>
  </si>
  <si>
    <t xml:space="preserve">PROTEC AUDITIVO COPA ALTA ATEN</t>
  </si>
  <si>
    <t xml:space="preserve">F220</t>
  </si>
  <si>
    <t xml:space="preserve">PTA HEX. 16x250mm C/PROT AMAR.</t>
  </si>
  <si>
    <t xml:space="preserve">F224</t>
  </si>
  <si>
    <t xml:space="preserve">PTA HEX. 16x300mm C/PROT NEGRO</t>
  </si>
  <si>
    <t xml:space="preserve">F221</t>
  </si>
  <si>
    <t xml:space="preserve">PTA HEX. 19x250mm C/PROT AMAR.</t>
  </si>
  <si>
    <t xml:space="preserve">BJF305</t>
  </si>
  <si>
    <t xml:space="preserve">PTA HEX. 19x300mm C/PROT NEGRO</t>
  </si>
  <si>
    <t xml:space="preserve">KAMO0850</t>
  </si>
  <si>
    <t xml:space="preserve">PULIDORA ELECTRICA 850W</t>
  </si>
  <si>
    <t xml:space="preserve">KRPUL2101</t>
  </si>
  <si>
    <t xml:space="preserve">PULIDORA RECARGABLE 20V</t>
  </si>
  <si>
    <t xml:space="preserve">60052</t>
  </si>
  <si>
    <t xml:space="preserve">PULSADOR UNIPOLAR B L/PTM</t>
  </si>
  <si>
    <t xml:space="preserve">40052</t>
  </si>
  <si>
    <t xml:space="preserve">PULSADOR UNIPOLAR BLANCO 40052</t>
  </si>
  <si>
    <t xml:space="preserve">80052</t>
  </si>
  <si>
    <t xml:space="preserve">PULSADOR UNIPOLAR N L/PTM</t>
  </si>
  <si>
    <t xml:space="preserve">X003</t>
  </si>
  <si>
    <t xml:space="preserve">PURIFICADOR DE AGUA "ACUAFIL"</t>
  </si>
  <si>
    <t xml:space="preserve">NA8517</t>
  </si>
  <si>
    <t xml:space="preserve">QUITA RESTO DE OBRA X 2LTS</t>
  </si>
  <si>
    <t xml:space="preserve">NA5150</t>
  </si>
  <si>
    <t xml:space="preserve">QUITA SARRO GEL X 500 ML</t>
  </si>
  <si>
    <t xml:space="preserve">NA8191</t>
  </si>
  <si>
    <t xml:space="preserve">QUITA SARRO x 250 ml</t>
  </si>
  <si>
    <t xml:space="preserve">O235</t>
  </si>
  <si>
    <t xml:space="preserve">RASPIN</t>
  </si>
  <si>
    <t xml:space="preserve">O237</t>
  </si>
  <si>
    <t xml:space="preserve">RASPIN SOFT GRIP REFORZADO</t>
  </si>
  <si>
    <t xml:space="preserve">NA6206</t>
  </si>
  <si>
    <t xml:space="preserve">RATICIDA QUICK KILLER 100 G</t>
  </si>
  <si>
    <t xml:space="preserve">NA8536</t>
  </si>
  <si>
    <t xml:space="preserve">RECEPTACULO A CODO 8 X 8</t>
  </si>
  <si>
    <t xml:space="preserve">R390</t>
  </si>
  <si>
    <t xml:space="preserve">REFLECTOR BUSCAHUELLA 12V</t>
  </si>
  <si>
    <t xml:space="preserve">RR62L</t>
  </si>
  <si>
    <t xml:space="preserve">REFLECTOR RECARGABLE CON USB</t>
  </si>
  <si>
    <t xml:space="preserve">D031</t>
  </si>
  <si>
    <t xml:space="preserve">REGLA DE ACERO INOX. 30 cm</t>
  </si>
  <si>
    <t xml:space="preserve">NARA01</t>
  </si>
  <si>
    <t xml:space="preserve">REGULADOR  ALTURA 9 POS. xPAR</t>
  </si>
  <si>
    <t xml:space="preserve">NA8681</t>
  </si>
  <si>
    <t xml:space="preserve">REGULADOR APROBADO C/MANG 2mts</t>
  </si>
  <si>
    <t xml:space="preserve">GPV-04</t>
  </si>
  <si>
    <t xml:space="preserve">REGULADOR DE AIRE</t>
  </si>
  <si>
    <t xml:space="preserve">NA8415</t>
  </si>
  <si>
    <t xml:space="preserve">REGULADOR P/GAS C/MANG 1,5 M</t>
  </si>
  <si>
    <t xml:space="preserve">NA8319</t>
  </si>
  <si>
    <t xml:space="preserve">REGULADOR PARA GAS</t>
  </si>
  <si>
    <t xml:space="preserve">NA8198</t>
  </si>
  <si>
    <t xml:space="preserve">REJA DE VENTILACION 15x15 ESM</t>
  </si>
  <si>
    <t xml:space="preserve">NA8199</t>
  </si>
  <si>
    <t xml:space="preserve">REJA DE VENTILACION 15x30 ESM</t>
  </si>
  <si>
    <t xml:space="preserve">NA5207</t>
  </si>
  <si>
    <t xml:space="preserve">REMOVEDOR GEL X 1KG</t>
  </si>
  <si>
    <t xml:space="preserve">NA5066</t>
  </si>
  <si>
    <t xml:space="preserve">REP. P/MOCH DE APOYO C/FLAPPER</t>
  </si>
  <si>
    <t xml:space="preserve">NA2359</t>
  </si>
  <si>
    <t xml:space="preserve">REPELENTE 911 - 127 gr 165 ml</t>
  </si>
  <si>
    <t xml:space="preserve">NA2308</t>
  </si>
  <si>
    <t xml:space="preserve">REPOSERA ALUMINIO 2P COVERSOL</t>
  </si>
  <si>
    <t xml:space="preserve">S103</t>
  </si>
  <si>
    <t xml:space="preserve">REPOSERA PLEGABLE - 3 POSICIONES</t>
  </si>
  <si>
    <t xml:space="preserve">NA5181</t>
  </si>
  <si>
    <t xml:space="preserve">REPUESTO FLAPPER ECO FLUSH</t>
  </si>
  <si>
    <t xml:space="preserve">NA5065</t>
  </si>
  <si>
    <t xml:space="preserve">REPUESTO P/MOCHILA C/FLAPPER</t>
  </si>
  <si>
    <t xml:space="preserve">NA7479</t>
  </si>
  <si>
    <t xml:space="preserve">RESIST TERMOT 1500W</t>
  </si>
  <si>
    <t xml:space="preserve">NA7086</t>
  </si>
  <si>
    <t xml:space="preserve">RESISTENCIA DE BRONCE P/CALEF.</t>
  </si>
  <si>
    <t xml:space="preserve">GPV-003</t>
  </si>
  <si>
    <t xml:space="preserve">RESORTE PARA PICARETA</t>
  </si>
  <si>
    <t xml:space="preserve">NEU4060</t>
  </si>
  <si>
    <t xml:space="preserve">REVOCADORA CEMENTO 3500ml</t>
  </si>
  <si>
    <t xml:space="preserve">NA6208</t>
  </si>
  <si>
    <t xml:space="preserve">RINCONERO 1 PATA P/CAÑO 1"1/4</t>
  </si>
  <si>
    <t xml:space="preserve">NA6077</t>
  </si>
  <si>
    <t xml:space="preserve">RINCONERO 2 PATAS P/CAÑO 1"1/4</t>
  </si>
  <si>
    <t xml:space="preserve">NA6024</t>
  </si>
  <si>
    <t xml:space="preserve">ROCIADOR BRONCE GIRAT. Nº 3</t>
  </si>
  <si>
    <t xml:space="preserve">AC0062</t>
  </si>
  <si>
    <t xml:space="preserve">ROLLO ALAMBRE 0.6 mm X 5 Kg</t>
  </si>
  <si>
    <t xml:space="preserve">B260</t>
  </si>
  <si>
    <t xml:space="preserve">SACABOCADO DE GOLPE x 6 PCS</t>
  </si>
  <si>
    <t xml:space="preserve">B265</t>
  </si>
  <si>
    <t xml:space="preserve">SACABOCADO DE GOLPE x 9 PCS</t>
  </si>
  <si>
    <t xml:space="preserve">B250</t>
  </si>
  <si>
    <t xml:space="preserve">SACABOCADO MULTIPLE</t>
  </si>
  <si>
    <t xml:space="preserve">R330</t>
  </si>
  <si>
    <t xml:space="preserve">SACABUJIAS 16mm</t>
  </si>
  <si>
    <t xml:space="preserve">R331</t>
  </si>
  <si>
    <t xml:space="preserve">SACABUJIAS 19 mm</t>
  </si>
  <si>
    <t xml:space="preserve">R332</t>
  </si>
  <si>
    <t xml:space="preserve">SACABUJIAS 21 mm</t>
  </si>
  <si>
    <t xml:space="preserve">NA6026</t>
  </si>
  <si>
    <t xml:space="preserve">SAPITO PLASTICO</t>
  </si>
  <si>
    <t xml:space="preserve">NA6048</t>
  </si>
  <si>
    <t xml:space="preserve">NA8242</t>
  </si>
  <si>
    <t xml:space="preserve">SELLA-ROSCA 130 grs.</t>
  </si>
  <si>
    <t xml:space="preserve">NA8241</t>
  </si>
  <si>
    <t xml:space="preserve">SELLA-ROSCA 25 grs.</t>
  </si>
  <si>
    <t xml:space="preserve">KSTCS1001-V</t>
  </si>
  <si>
    <t xml:space="preserve">SIERRA IND CIRCULAR 1700W</t>
  </si>
  <si>
    <t xml:space="preserve">S102</t>
  </si>
  <si>
    <t xml:space="preserve">SILLA DE PLAYA - 1 POSICIÓN</t>
  </si>
  <si>
    <t xml:space="preserve">S100</t>
  </si>
  <si>
    <t xml:space="preserve">SILLA PLEGABLE CON PORTAVASO</t>
  </si>
  <si>
    <t xml:space="preserve">S101</t>
  </si>
  <si>
    <t xml:space="preserve">SILLA PLEGABLE PARA CAMPING</t>
  </si>
  <si>
    <t xml:space="preserve">NA5084</t>
  </si>
  <si>
    <t xml:space="preserve">SOLDADOR PLOMERO 10 Kg B J</t>
  </si>
  <si>
    <t xml:space="preserve">NA5083</t>
  </si>
  <si>
    <t xml:space="preserve">SOLDADOR PLOMERO 3 Kg B J</t>
  </si>
  <si>
    <t xml:space="preserve">NA5082</t>
  </si>
  <si>
    <t xml:space="preserve">SOLDADOR TECHISTAS 10 Kg B J</t>
  </si>
  <si>
    <t xml:space="preserve">NA5081</t>
  </si>
  <si>
    <t xml:space="preserve">SOLDADOR TECHISTAS 3 Kg B J</t>
  </si>
  <si>
    <t xml:space="preserve">NA5086</t>
  </si>
  <si>
    <t xml:space="preserve">SOLDADOR ZINGUERO 10 Kg B J</t>
  </si>
  <si>
    <t xml:space="preserve">NA5085</t>
  </si>
  <si>
    <t xml:space="preserve">SOLDADOR ZINGUERO 3 Kg B J</t>
  </si>
  <si>
    <t xml:space="preserve">D310</t>
  </si>
  <si>
    <t xml:space="preserve">SONDA MEDIDORA x 13P  0.05-1mm</t>
  </si>
  <si>
    <t xml:space="preserve">W104</t>
  </si>
  <si>
    <t xml:space="preserve">SOP BASCU BRAZO EXTEN 14"-55"</t>
  </si>
  <si>
    <t xml:space="preserve">L150</t>
  </si>
  <si>
    <t xml:space="preserve">SOPLETE  SOLDAR AUTOGENA</t>
  </si>
  <si>
    <t xml:space="preserve">T0109</t>
  </si>
  <si>
    <t xml:space="preserve">T3 6X1"1/2 P/A X 500</t>
  </si>
  <si>
    <t xml:space="preserve">T0610</t>
  </si>
  <si>
    <t xml:space="preserve">T3 6X1"5/8 P/M X 500</t>
  </si>
  <si>
    <t xml:space="preserve">T0112</t>
  </si>
  <si>
    <t xml:space="preserve">T4 6X2" P/A X 300</t>
  </si>
  <si>
    <t xml:space="preserve">NA2067</t>
  </si>
  <si>
    <t xml:space="preserve">TABLA DE PLANCHAR ANCHA</t>
  </si>
  <si>
    <t xml:space="preserve">NA2066</t>
  </si>
  <si>
    <t xml:space="preserve">TABLA DE PLANCHAR ANGOSTA</t>
  </si>
  <si>
    <t xml:space="preserve">NA8537</t>
  </si>
  <si>
    <t xml:space="preserve">TAPA CIEGA 10 X 10</t>
  </si>
  <si>
    <t xml:space="preserve">NA8538</t>
  </si>
  <si>
    <t xml:space="preserve">TAPA CIEGA 12 X 12</t>
  </si>
  <si>
    <t xml:space="preserve">NA5094</t>
  </si>
  <si>
    <t xml:space="preserve">TAPA INT C/ BOTON FRANKLIN</t>
  </si>
  <si>
    <t xml:space="preserve">NA5095</t>
  </si>
  <si>
    <t xml:space="preserve">TAPA INT. C/ BOTON P/DEP.IDEAL</t>
  </si>
  <si>
    <t xml:space="preserve">20092</t>
  </si>
  <si>
    <t xml:space="preserve">TAPA MODULO CIEGA BLANCA 20092</t>
  </si>
  <si>
    <t xml:space="preserve">NA5097</t>
  </si>
  <si>
    <t xml:space="preserve">TAPA PLASTICA FRANKLIN BLANCA</t>
  </si>
  <si>
    <t xml:space="preserve">NA5096</t>
  </si>
  <si>
    <t xml:space="preserve">TAPA PLASTICA IDEAL BLANCA</t>
  </si>
  <si>
    <t xml:space="preserve">NA5093</t>
  </si>
  <si>
    <t xml:space="preserve">TAPON DE GOMA UNIVERSAL</t>
  </si>
  <si>
    <t xml:space="preserve">NA8501</t>
  </si>
  <si>
    <t xml:space="preserve">TERMOCONTRAIBLE 1/4" X 10MTS.</t>
  </si>
  <si>
    <t xml:space="preserve">NA8499</t>
  </si>
  <si>
    <t xml:space="preserve">TERMOCONTRAIBLE 1/8" X 10 MTS.</t>
  </si>
  <si>
    <t xml:space="preserve">NA8500</t>
  </si>
  <si>
    <t xml:space="preserve">TERMOCONTRAIBLE 3/16" X 10MTS.</t>
  </si>
  <si>
    <t xml:space="preserve">D135</t>
  </si>
  <si>
    <t xml:space="preserve">TERMOMETRO INFRARROJO</t>
  </si>
  <si>
    <t xml:space="preserve">L200</t>
  </si>
  <si>
    <t xml:space="preserve">TERRAJAS Y MACHOS X 45 PCS</t>
  </si>
  <si>
    <t xml:space="preserve">L110</t>
  </si>
  <si>
    <t xml:space="preserve">TERRAJAS Y MACHOS x 20 Pcs.</t>
  </si>
  <si>
    <t xml:space="preserve">NA8452</t>
  </si>
  <si>
    <t xml:space="preserve">TETON DE BRONCE</t>
  </si>
  <si>
    <t xml:space="preserve">M795</t>
  </si>
  <si>
    <t xml:space="preserve">TETON DE BRONCE P/ REGULADOR</t>
  </si>
  <si>
    <t xml:space="preserve">N265</t>
  </si>
  <si>
    <t xml:space="preserve">TIJ. PODAR EXTENSIBLE 25"a 38"</t>
  </si>
  <si>
    <t xml:space="preserve">NA7470</t>
  </si>
  <si>
    <t xml:space="preserve">TIMBRE INALAMBRICO A PILAS 38M</t>
  </si>
  <si>
    <t xml:space="preserve">NA5141</t>
  </si>
  <si>
    <t xml:space="preserve">TIRAS DE GOMA ANTID P/BAÑERA</t>
  </si>
  <si>
    <t xml:space="preserve">NA5107</t>
  </si>
  <si>
    <t xml:space="preserve">TOALLERO ARO PLAST. AUTOAD.</t>
  </si>
  <si>
    <t xml:space="preserve">NA5108</t>
  </si>
  <si>
    <t xml:space="preserve">TOALLERO BARRAL PLAST. AUTOAD.</t>
  </si>
  <si>
    <t xml:space="preserve">KSTOR2001</t>
  </si>
  <si>
    <t xml:space="preserve">TORNO MINI DRILL 135W 234 PCS</t>
  </si>
  <si>
    <t xml:space="preserve">KSTOR2010</t>
  </si>
  <si>
    <t xml:space="preserve">TORNO MINI DRILL 135W 80 PCS</t>
  </si>
  <si>
    <t xml:space="preserve">KTOR2007</t>
  </si>
  <si>
    <t xml:space="preserve">TORNO MINI DRILL 170W 40 PCS</t>
  </si>
  <si>
    <t xml:space="preserve">R336</t>
  </si>
  <si>
    <t xml:space="preserve">TORQUIMETRO 1/2 " 42-210 Nm</t>
  </si>
  <si>
    <t xml:space="preserve">NA7174</t>
  </si>
  <si>
    <t xml:space="preserve">TORTUGA P/ LAMP. B/C BLANCA</t>
  </si>
  <si>
    <t xml:space="preserve">NA7175</t>
  </si>
  <si>
    <t xml:space="preserve">TORTUGA P/ LAMP. B/C NEGRA</t>
  </si>
  <si>
    <t xml:space="preserve">Q050</t>
  </si>
  <si>
    <t xml:space="preserve">TRABA P/ PUERTA COBREADO</t>
  </si>
  <si>
    <t xml:space="preserve">Q250</t>
  </si>
  <si>
    <t xml:space="preserve">TRABA REF C/PROT PERNO 50mm</t>
  </si>
  <si>
    <t xml:space="preserve">Q375</t>
  </si>
  <si>
    <t xml:space="preserve">TRABA TAMBOR PARA VITRINA</t>
  </si>
  <si>
    <t xml:space="preserve">N300</t>
  </si>
  <si>
    <t xml:space="preserve">TRAMPA PARA LAUCHA METALICA</t>
  </si>
  <si>
    <t xml:space="preserve">N330</t>
  </si>
  <si>
    <t xml:space="preserve">TRAMPA PARA RATAS GDE. METAL.</t>
  </si>
  <si>
    <t xml:space="preserve">NA7091</t>
  </si>
  <si>
    <t xml:space="preserve">TRIPLE REF. MULTINORM. 2PATAS</t>
  </si>
  <si>
    <t xml:space="preserve">NA7099</t>
  </si>
  <si>
    <t xml:space="preserve">TRIPLE REF. MULTINORM. 3P NEGRO</t>
  </si>
  <si>
    <t xml:space="preserve">NA7092</t>
  </si>
  <si>
    <t xml:space="preserve">TRIPLE REF. MULTINORM. 3PATAS</t>
  </si>
  <si>
    <t xml:space="preserve">NA7371</t>
  </si>
  <si>
    <t xml:space="preserve">UNIDAD MAGNETICA STANDARD</t>
  </si>
  <si>
    <t xml:space="preserve">NA6035</t>
  </si>
  <si>
    <t xml:space="preserve">UNION REDUCCION 3/4" A 1/2"</t>
  </si>
  <si>
    <t xml:space="preserve">NA5171</t>
  </si>
  <si>
    <t xml:space="preserve">VALV DESC ACC LATERAL FRONTAL</t>
  </si>
  <si>
    <t xml:space="preserve">NA5172</t>
  </si>
  <si>
    <t xml:space="preserve">VALV DESCARGA ACC SUPERIOR</t>
  </si>
  <si>
    <t xml:space="preserve">NA8270</t>
  </si>
  <si>
    <t xml:space="preserve">VIRUTA FINA x 250 grs.</t>
  </si>
  <si>
    <t xml:space="preserve">NA8272</t>
  </si>
  <si>
    <t xml:space="preserve">VIRUTA GRUESA x 250 grs.</t>
  </si>
  <si>
    <t xml:space="preserve">NA8271</t>
  </si>
  <si>
    <t xml:space="preserve">VIRUTA MEDIANA x 250 grs.</t>
  </si>
  <si>
    <t xml:space="preserve">NA7094</t>
  </si>
  <si>
    <t xml:space="preserve">ZAPA MULT C/T 5 TOMAS x 1.5m</t>
  </si>
  <si>
    <t xml:space="preserve">NA7182</t>
  </si>
  <si>
    <t xml:space="preserve">ZAPA MULT C/T 5 TOMAS x 5m</t>
  </si>
  <si>
    <t xml:space="preserve">A075</t>
  </si>
  <si>
    <t xml:space="preserve">ZOCALO BURLETE PARA PUERTA</t>
  </si>
  <si>
    <t xml:space="preserve">NA2090</t>
  </si>
  <si>
    <t xml:space="preserve">ZOCALO DE ALUMINIO 100CM</t>
  </si>
  <si>
    <t xml:space="preserve">NA2088</t>
  </si>
  <si>
    <t xml:space="preserve">ZOCALO DE ALUMINIO 80CM</t>
  </si>
  <si>
    <t xml:space="preserve">NA2089</t>
  </si>
  <si>
    <t xml:space="preserve">ZOCALO DE ALUMINIO 90CM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</si>
</sst>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$ &quot;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48">
    <fill>
      <patternFill patternType="none"/>
    </fill>
    <fill>
      <patternFill patternType="gray125"/>
    </fill>
    <fill>
      <patternFill patternType="solid">
        <fgColor rgb="FF2E4057"/>
        <bgColor rgb="FF37474F"/>
      </patternFill>
    </fill>
    <fill>
      <patternFill patternType="solid">
        <fgColor rgb="FFF5F5F5"/>
        <bgColor rgb="FFF0F0F0"/>
      </patternFill>
    </fill>
    <fill>
      <patternFill patternType="solid">
        <fgColor rgb="FFFFFFFF"/>
        <bgColor rgb="FFF5F5F5"/>
      </patternFill>
    </fill>
    <fill>
      <patternFill patternType="solid">
        <fgColor rgb="FF1F4E79"/>
        <bgColor rgb="FF2E4057"/>
      </patternFill>
    </fill>
    <fill>
      <patternFill patternType="solid">
        <fgColor rgb="FF833C00"/>
        <bgColor rgb="FF6D4C41"/>
      </patternFill>
    </fill>
    <fill>
      <patternFill patternType="solid">
        <fgColor rgb="FF006064"/>
        <bgColor rgb="FF006994"/>
      </patternFill>
    </fill>
    <fill>
      <patternFill patternType="solid">
        <fgColor rgb="FFF57F17"/>
        <bgColor rgb="FFEF9A9A"/>
      </patternFill>
    </fill>
    <fill>
      <patternFill patternType="solid">
        <fgColor rgb="FF4A148C"/>
        <bgColor rgb="FF333333"/>
      </patternFill>
    </fill>
    <fill>
      <patternFill patternType="solid">
        <fgColor rgb="FF1B5E20"/>
        <bgColor rgb="FF33691E"/>
      </patternFill>
    </fill>
    <fill>
      <patternFill patternType="solid">
        <fgColor rgb="FF33691E"/>
        <bgColor rgb="FF1B5E20"/>
      </patternFill>
    </fill>
    <fill>
      <patternFill patternType="solid">
        <fgColor rgb="FF006994"/>
        <bgColor rgb="FF006064"/>
      </patternFill>
    </fill>
    <fill>
      <patternFill patternType="solid">
        <fgColor rgb="FFB71C1C"/>
        <bgColor rgb="FF833C00"/>
      </patternFill>
    </fill>
    <fill>
      <patternFill patternType="solid">
        <fgColor rgb="FF37474F"/>
        <bgColor rgb="FF2E4057"/>
      </patternFill>
    </fill>
    <fill>
      <patternFill patternType="solid">
        <fgColor rgb="FF5D4037"/>
        <bgColor rgb="FF6D4C41"/>
      </patternFill>
    </fill>
    <fill>
      <patternFill patternType="solid">
        <fgColor rgb="FF455A64"/>
        <bgColor rgb="FF555555"/>
      </patternFill>
    </fill>
    <fill>
      <patternFill patternType="solid">
        <fgColor rgb="FF78909C"/>
        <bgColor rgb="FF666666"/>
      </patternFill>
    </fill>
    <fill>
      <patternFill patternType="solid">
        <fgColor rgb="FF6D4C41"/>
        <bgColor rgb="FF5D4037"/>
      </patternFill>
    </fill>
    <fill>
      <patternFill patternType="solid">
        <fgColor rgb="FFF0F0F0"/>
        <bgColor rgb="FFECEFF1"/>
      </patternFill>
    </fill>
    <fill>
      <patternFill patternType="solid">
        <fgColor rgb="FFBDD7EE"/>
        <bgColor rgb="FFCFD8DC"/>
      </patternFill>
    </fill>
    <fill>
      <patternFill patternType="solid">
        <fgColor rgb="FFDEEAF1"/>
        <bgColor rgb="FFE0F2F1"/>
      </patternFill>
    </fill>
    <fill>
      <patternFill patternType="solid">
        <fgColor rgb="FFD4EDDA"/>
        <bgColor rgb="FFDEEAF1"/>
      </patternFill>
    </fill>
    <fill>
      <patternFill patternType="solid">
        <fgColor rgb="FFF8D7DA"/>
        <bgColor rgb="FFFCE4D6"/>
      </patternFill>
    </fill>
    <fill>
      <patternFill patternType="solid">
        <fgColor rgb="FFFFF3CD"/>
        <bgColor rgb="FFFFF9C4"/>
      </patternFill>
    </fill>
    <fill>
      <patternFill patternType="solid">
        <fgColor rgb="FFF4B183"/>
        <bgColor rgb="FFEF9A9A"/>
      </patternFill>
    </fill>
    <fill>
      <patternFill patternType="solid">
        <fgColor rgb="FFFCE4D6"/>
        <bgColor rgb="FFFBE9E7"/>
      </patternFill>
    </fill>
    <fill>
      <patternFill patternType="solid">
        <fgColor rgb="FF80CBC4"/>
        <bgColor rgb="FF81D4FA"/>
      </patternFill>
    </fill>
    <fill>
      <patternFill patternType="solid">
        <fgColor rgb="FFE0F2F1"/>
        <bgColor rgb="FFE1F5FE"/>
      </patternFill>
    </fill>
    <fill>
      <patternFill patternType="solid">
        <fgColor rgb="FFFFE082"/>
        <bgColor rgb="FFFCE4D6"/>
      </patternFill>
    </fill>
    <fill>
      <patternFill patternType="solid">
        <fgColor rgb="FFFFF9C4"/>
        <bgColor rgb="FFFFF3CD"/>
      </patternFill>
    </fill>
    <fill>
      <patternFill patternType="solid">
        <fgColor rgb="FFCE93D8"/>
        <bgColor rgb="FFBCAAA4"/>
      </patternFill>
    </fill>
    <fill>
      <patternFill patternType="solid">
        <fgColor rgb="FFF3E5F5"/>
        <bgColor rgb="FFEFEBE9"/>
      </patternFill>
    </fill>
    <fill>
      <patternFill patternType="solid">
        <fgColor rgb="FFA5D6A7"/>
        <bgColor rgb="FFC5E1A5"/>
      </patternFill>
    </fill>
    <fill>
      <patternFill patternType="solid">
        <fgColor rgb="FFE8F5E9"/>
        <bgColor rgb="FFF1F8E9"/>
      </patternFill>
    </fill>
    <fill>
      <patternFill patternType="solid">
        <fgColor rgb="FFC5E1A5"/>
        <bgColor rgb="FFA5D6A7"/>
      </patternFill>
    </fill>
    <fill>
      <patternFill patternType="solid">
        <fgColor rgb="FFF1F8E9"/>
        <bgColor rgb="FFF5F5F5"/>
      </patternFill>
    </fill>
    <fill>
      <patternFill patternType="solid">
        <fgColor rgb="FF81D4FA"/>
        <bgColor rgb="FF80CBC4"/>
      </patternFill>
    </fill>
    <fill>
      <patternFill patternType="solid">
        <fgColor rgb="FFE1F5FE"/>
        <bgColor rgb="FFE0F2F1"/>
      </patternFill>
    </fill>
    <fill>
      <patternFill patternType="solid">
        <fgColor rgb="FFEF9A9A"/>
        <bgColor rgb="FFF4B183"/>
      </patternFill>
    </fill>
    <fill>
      <patternFill patternType="solid">
        <fgColor rgb="FFFFEBEE"/>
        <bgColor rgb="FFFBE9E7"/>
      </patternFill>
    </fill>
    <fill>
      <patternFill patternType="solid">
        <fgColor rgb="FFB0BEC5"/>
        <bgColor rgb="FFCCCCCC"/>
      </patternFill>
    </fill>
    <fill>
      <patternFill patternType="solid">
        <fgColor rgb="FFECEFF1"/>
        <bgColor rgb="FFF0F0F0"/>
      </patternFill>
    </fill>
    <fill>
      <patternFill patternType="solid">
        <fgColor rgb="FFBCAAA4"/>
        <bgColor rgb="FFB0BEC5"/>
      </patternFill>
    </fill>
    <fill>
      <patternFill patternType="solid">
        <fgColor rgb="FFEFEBE9"/>
        <bgColor rgb="FFECEFF1"/>
      </patternFill>
    </fill>
    <fill>
      <patternFill patternType="solid">
        <fgColor rgb="FFCFD8DC"/>
        <bgColor rgb="FFCCCCCC"/>
      </patternFill>
    </fill>
    <fill>
      <patternFill patternType="solid">
        <fgColor rgb="FFD7CCC8"/>
        <bgColor rgb="FFCCCCCC"/>
      </patternFill>
    </fill>
    <fill>
      <patternFill patternType="solid">
        <fgColor rgb="FFFBE9E7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2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2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2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4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4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4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4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EBEE"/>
      <rgbColor rgb="FFECEFF1"/>
      <rgbColor rgb="FFF5F5F5"/>
      <rgbColor rgb="FFFCE4D6"/>
      <rgbColor rgb="FFF3E5F5"/>
      <rgbColor rgb="FFDEEAF1"/>
      <rgbColor rgb="FF5D4037"/>
      <rgbColor rgb="FF1B5E20"/>
      <rgbColor rgb="FF000080"/>
      <rgbColor rgb="FF555555"/>
      <rgbColor rgb="FF444444"/>
      <rgbColor rgb="FF006064"/>
      <rgbColor rgb="FFB0BEC5"/>
      <rgbColor rgb="FF78909C"/>
      <rgbColor rgb="FFCCCCCC"/>
      <rgbColor rgb="FF6D4C41"/>
      <rgbColor rgb="FFFFF9C4"/>
      <rgbColor rgb="FFE1F5FE"/>
      <rgbColor rgb="FF4A148C"/>
      <rgbColor rgb="FFF4B183"/>
      <rgbColor rgb="FF006994"/>
      <rgbColor rgb="FFBDD7EE"/>
      <rgbColor rgb="FF000080"/>
      <rgbColor rgb="FFFBE9E7"/>
      <rgbColor rgb="FFF1F8E9"/>
      <rgbColor rgb="FFE8F5E9"/>
      <rgbColor rgb="FFEFEBE9"/>
      <rgbColor rgb="FFF0F0F0"/>
      <rgbColor rgb="FF455A64"/>
      <rgbColor rgb="FF0000FF"/>
      <rgbColor rgb="FFCFD8DC"/>
      <rgbColor rgb="FFE0F2F1"/>
      <rgbColor rgb="FFD4EDDA"/>
      <rgbColor rgb="FFFFF3CD"/>
      <rgbColor rgb="FF81D4FA"/>
      <rgbColor rgb="FFEF9A9A"/>
      <rgbColor rgb="FFCE93D8"/>
      <rgbColor rgb="FFFFE082"/>
      <rgbColor rgb="FFF8D7DA"/>
      <rgbColor rgb="FF80CBC4"/>
      <rgbColor rgb="FFA5D6A7"/>
      <rgbColor rgb="FFC5E1A5"/>
      <rgbColor rgb="FFD7CCC8"/>
      <rgbColor rgb="FFF57F17"/>
      <rgbColor rgb="FF666666"/>
      <rgbColor rgb="FFBCAAA4"/>
      <rgbColor rgb="FF1F4E79"/>
      <rgbColor rgb="FF33691E"/>
      <rgbColor rgb="FF37474F"/>
      <rgbColor rgb="FF1A1A1A"/>
      <rgbColor rgb="FF833C00"/>
      <rgbColor rgb="FFB71C1C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ERROMAX_Catalogo_EPSA_Clasificado.xlsx" TargetMode="External"/><Relationship Id="rId2" Type="http://schemas.openxmlformats.org/officeDocument/2006/relationships/hyperlink" Target="FERROMAX_Catalogo_EPSA_Clasificado.xlsx" TargetMode="External"/><Relationship Id="rId3" Type="http://schemas.openxmlformats.org/officeDocument/2006/relationships/hyperlink" Target="FERROMAX_Catalogo_EPSA_Clasificado.xlsx" TargetMode="External"/><Relationship Id="rId4" Type="http://schemas.openxmlformats.org/officeDocument/2006/relationships/hyperlink" Target="FERROMAX_Catalogo_EPSA_Clasificado.xlsx" TargetMode="External"/><Relationship Id="rId5" Type="http://schemas.openxmlformats.org/officeDocument/2006/relationships/hyperlink" Target="FERROMAX_Catalogo_EPSA_Clasificado.xlsx" TargetMode="External"/><Relationship Id="rId6" Type="http://schemas.openxmlformats.org/officeDocument/2006/relationships/hyperlink" Target="FERROMAX_Catalogo_EPSA_Clasificado.xlsx" TargetMode="External"/><Relationship Id="rId7" Type="http://schemas.openxmlformats.org/officeDocument/2006/relationships/hyperlink" Target="FERROMAX_Catalogo_EPSA_Clasificado.xlsx" TargetMode="External"/><Relationship Id="rId8" Type="http://schemas.openxmlformats.org/officeDocument/2006/relationships/hyperlink" Target="FERROMAX_Catalogo_EPSA_Clasificado.xlsx" TargetMode="External"/><Relationship Id="rId9" Type="http://schemas.openxmlformats.org/officeDocument/2006/relationships/hyperlink" Target="FERROMAX_Catalogo_EPSA_Clasificado.xlsx" TargetMode="External"/><Relationship Id="rId10" Type="http://schemas.openxmlformats.org/officeDocument/2006/relationships/hyperlink" Target="FERROMAX_Catalogo_EPSA_Clasificado.xlsx" TargetMode="External"/><Relationship Id="rId11" Type="http://schemas.openxmlformats.org/officeDocument/2006/relationships/hyperlink" Target="FERROMAX_Catalogo_EPSA_Clasificado.xlsx" TargetMode="External"/><Relationship Id="rId12" Type="http://schemas.openxmlformats.org/officeDocument/2006/relationships/hyperlink" Target="FERROMAX_Catalogo_EPSA_Clasificado.xlsx" TargetMode="External"/><Relationship Id="rId13" Type="http://schemas.openxmlformats.org/officeDocument/2006/relationships/hyperlink" Target="FERROMAX_Catalogo_EPSA_Clasificado.xlsx" TargetMode="External"/><Relationship Id="rId14" Type="http://schemas.openxmlformats.org/officeDocument/2006/relationships/hyperlink" Target="FERROMAX_Catalogo_EPSA_Clasificad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n">
        <v>1</v>
      </c>
      <c r="B5" s="5" t="s">
        <v>6</v>
      </c>
      <c r="C5" s="6" t="s">
        <v>7</v>
      </c>
      <c r="D5" s="7" t="n">
        <v>171</v>
      </c>
    </row>
    <row r="6" customFormat="false" ht="19.5" hidden="false" customHeight="true" outlineLevel="0" collapsed="false">
      <c r="A6" s="4" t="n">
        <v>2</v>
      </c>
      <c r="B6" s="8" t="s">
        <v>8</v>
      </c>
      <c r="C6" s="6" t="s">
        <v>9</v>
      </c>
      <c r="D6" s="7" t="n">
        <v>879</v>
      </c>
    </row>
    <row r="7" customFormat="false" ht="19.5" hidden="false" customHeight="true" outlineLevel="0" collapsed="false">
      <c r="A7" s="4" t="n">
        <v>3</v>
      </c>
      <c r="B7" s="9" t="s">
        <v>10</v>
      </c>
      <c r="C7" s="6" t="s">
        <v>11</v>
      </c>
      <c r="D7" s="7" t="n">
        <v>260</v>
      </c>
    </row>
    <row r="8" customFormat="false" ht="19.5" hidden="false" customHeight="true" outlineLevel="0" collapsed="false">
      <c r="A8" s="4" t="n">
        <v>4</v>
      </c>
      <c r="B8" s="10" t="s">
        <v>12</v>
      </c>
      <c r="C8" s="6" t="s">
        <v>13</v>
      </c>
      <c r="D8" s="7" t="n">
        <v>74</v>
      </c>
    </row>
    <row r="9" customFormat="false" ht="19.5" hidden="false" customHeight="true" outlineLevel="0" collapsed="false">
      <c r="A9" s="4" t="n">
        <v>5</v>
      </c>
      <c r="B9" s="11" t="s">
        <v>14</v>
      </c>
      <c r="C9" s="6" t="s">
        <v>15</v>
      </c>
      <c r="D9" s="7" t="n">
        <v>160</v>
      </c>
    </row>
    <row r="10" customFormat="false" ht="19.5" hidden="false" customHeight="true" outlineLevel="0" collapsed="false">
      <c r="A10" s="4" t="n">
        <v>6</v>
      </c>
      <c r="B10" s="12" t="s">
        <v>16</v>
      </c>
      <c r="C10" s="6" t="s">
        <v>17</v>
      </c>
      <c r="D10" s="7" t="n">
        <v>108</v>
      </c>
    </row>
    <row r="11" customFormat="false" ht="19.5" hidden="false" customHeight="true" outlineLevel="0" collapsed="false">
      <c r="A11" s="4" t="n">
        <v>7</v>
      </c>
      <c r="B11" s="13" t="s">
        <v>18</v>
      </c>
      <c r="C11" s="6" t="s">
        <v>19</v>
      </c>
      <c r="D11" s="7" t="n">
        <v>96</v>
      </c>
    </row>
    <row r="12" customFormat="false" ht="19.5" hidden="false" customHeight="true" outlineLevel="0" collapsed="false">
      <c r="A12" s="4" t="n">
        <v>8</v>
      </c>
      <c r="B12" s="14" t="s">
        <v>20</v>
      </c>
      <c r="C12" s="6" t="s">
        <v>21</v>
      </c>
      <c r="D12" s="7" t="n">
        <v>58</v>
      </c>
    </row>
    <row r="13" customFormat="false" ht="19.5" hidden="false" customHeight="true" outlineLevel="0" collapsed="false">
      <c r="A13" s="4" t="n">
        <v>9</v>
      </c>
      <c r="B13" s="15" t="s">
        <v>22</v>
      </c>
      <c r="C13" s="6" t="s">
        <v>23</v>
      </c>
      <c r="D13" s="7" t="n">
        <v>129</v>
      </c>
    </row>
    <row r="14" customFormat="false" ht="19.5" hidden="false" customHeight="true" outlineLevel="0" collapsed="false">
      <c r="A14" s="4" t="n">
        <v>10</v>
      </c>
      <c r="B14" s="16" t="s">
        <v>24</v>
      </c>
      <c r="C14" s="6" t="s">
        <v>25</v>
      </c>
      <c r="D14" s="7" t="n">
        <v>295</v>
      </c>
    </row>
    <row r="15" customFormat="false" ht="19.5" hidden="false" customHeight="true" outlineLevel="0" collapsed="false">
      <c r="A15" s="4" t="n">
        <v>11</v>
      </c>
      <c r="B15" s="17" t="s">
        <v>26</v>
      </c>
      <c r="C15" s="6" t="s">
        <v>27</v>
      </c>
      <c r="D15" s="7" t="n">
        <v>30</v>
      </c>
    </row>
    <row r="16" customFormat="false" ht="19.5" hidden="false" customHeight="true" outlineLevel="0" collapsed="false">
      <c r="A16" s="4" t="n">
        <v>12</v>
      </c>
      <c r="B16" s="18" t="s">
        <v>28</v>
      </c>
      <c r="C16" s="6" t="s">
        <v>29</v>
      </c>
      <c r="D16" s="7" t="n">
        <v>75</v>
      </c>
    </row>
    <row r="17" customFormat="false" ht="19.5" hidden="false" customHeight="true" outlineLevel="0" collapsed="false">
      <c r="A17" s="4" t="n">
        <v>13</v>
      </c>
      <c r="B17" s="19" t="s">
        <v>30</v>
      </c>
      <c r="C17" s="6" t="s">
        <v>31</v>
      </c>
      <c r="D17" s="7" t="n">
        <v>42</v>
      </c>
    </row>
    <row r="18" customFormat="false" ht="19.5" hidden="false" customHeight="true" outlineLevel="0" collapsed="false">
      <c r="A18" s="4" t="n">
        <v>14</v>
      </c>
      <c r="B18" s="20" t="s">
        <v>32</v>
      </c>
      <c r="C18" s="6" t="s">
        <v>33</v>
      </c>
      <c r="D18" s="7" t="n">
        <v>500</v>
      </c>
    </row>
    <row r="19" customFormat="false" ht="21.75" hidden="false" customHeight="true" outlineLevel="0" collapsed="false">
      <c r="A19" s="21"/>
      <c r="B19" s="22" t="s">
        <v>34</v>
      </c>
      <c r="C19" s="21"/>
      <c r="D19" s="23" t="n">
        <f aca="false">SUM(D5:D18)</f>
        <v>2877</v>
      </c>
    </row>
  </sheetData>
  <mergeCells count="2">
    <mergeCell ref="A1:D1"/>
    <mergeCell ref="A2:D2"/>
  </mergeCells>
  <hyperlinks>
    <hyperlink ref="B5" r:id="rId1" location="'Máquinas%20Eléctricas'!A1" display="Máquinas Eléctricas"/>
    <hyperlink ref="B6" r:id="rId2" location="'Herramientas%20Manuales'!A1" display="Herramientas Manuales"/>
    <hyperlink ref="B7" r:id="rId3" location="'Sanitarios%20y%20Plomería'!A1" display="Sanitarios y Plomería"/>
    <hyperlink ref="B8" r:id="rId4" location="'Electricidad'!A1" display="Electricidad"/>
    <hyperlink ref="B9" r:id="rId5" location="'Fijaciones'!A1" display="Fijaciones"/>
    <hyperlink ref="B10" r:id="rId6" location="'Construcción%20y%20Pintura'!A1" display="Construcción y Pintura"/>
    <hyperlink ref="B11" r:id="rId7" location="'Jardín%20y%20Exterior'!A1" display="Jardín y Exterior"/>
    <hyperlink ref="B12" r:id="rId8" location="'Piletas%20y%20Agua'!A1" display="Piletas y Agua"/>
    <hyperlink ref="B13" r:id="rId9" location="'Seguridad%20y%20EPP'!A1" display="Seguridad y EPP"/>
    <hyperlink ref="B14" r:id="rId10" location="'Consumibles%20y%20Accesorios'!A1" display="Consumibles y Accesorios"/>
    <hyperlink ref="B15" r:id="rId11" location="'Neumática'!A1" display="Neumática"/>
    <hyperlink ref="B16" r:id="rId12" location="'Organización%20y%20Almacenaje'!A1" display="Organización y Almacenaje"/>
    <hyperlink ref="B17" r:id="rId13" location="'Caños%20y%20Tubería%20PVC'!A1" display="Caños y Tubería PVC"/>
    <hyperlink ref="B18" r:id="rId14" location="'Hogar%20y%20Varios'!A1" display="Hogar y V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24" t="s">
        <v>35</v>
      </c>
      <c r="B1" s="24"/>
      <c r="C1" s="24"/>
      <c r="D1" s="24"/>
      <c r="E1" s="24"/>
      <c r="F1" s="24"/>
    </row>
    <row r="2" customFormat="false" ht="15.75" hidden="false" customHeight="true" outlineLevel="0" collapsed="false">
      <c r="A2" s="25" t="s">
        <v>36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27" t="s">
        <v>43</v>
      </c>
      <c r="B5" s="27"/>
      <c r="C5" s="27"/>
      <c r="D5" s="27"/>
      <c r="E5" s="27"/>
      <c r="F5" s="27"/>
    </row>
    <row r="6" customFormat="false" ht="15" hidden="false" customHeight="true" outlineLevel="0" collapsed="false">
      <c r="A6" s="28" t="s">
        <v>44</v>
      </c>
      <c r="B6" s="29" t="s">
        <v>45</v>
      </c>
      <c r="C6" s="29" t="s">
        <v>46</v>
      </c>
      <c r="D6" s="30" t="n">
        <v>27828.79</v>
      </c>
      <c r="E6" s="30" t="n">
        <v>22999</v>
      </c>
      <c r="F6" s="31" t="s">
        <v>47</v>
      </c>
    </row>
    <row r="7" customFormat="false" ht="15" hidden="false" customHeight="true" outlineLevel="0" collapsed="false">
      <c r="A7" s="32" t="s">
        <v>48</v>
      </c>
      <c r="B7" s="33" t="s">
        <v>49</v>
      </c>
      <c r="C7" s="33" t="s">
        <v>46</v>
      </c>
      <c r="D7" s="34" t="n">
        <v>19359.99</v>
      </c>
      <c r="E7" s="34" t="n">
        <v>15999.99</v>
      </c>
      <c r="F7" s="31" t="s">
        <v>47</v>
      </c>
    </row>
    <row r="8" customFormat="false" ht="15" hidden="false" customHeight="true" outlineLevel="0" collapsed="false">
      <c r="A8" s="28" t="s">
        <v>50</v>
      </c>
      <c r="B8" s="29" t="s">
        <v>51</v>
      </c>
      <c r="C8" s="29" t="s">
        <v>46</v>
      </c>
      <c r="D8" s="30" t="n">
        <v>18149.99</v>
      </c>
      <c r="E8" s="30" t="n">
        <v>14999.99</v>
      </c>
      <c r="F8" s="31" t="s">
        <v>47</v>
      </c>
    </row>
    <row r="9" customFormat="false" ht="15" hidden="false" customHeight="true" outlineLevel="0" collapsed="false">
      <c r="A9" s="32" t="s">
        <v>52</v>
      </c>
      <c r="B9" s="33" t="s">
        <v>53</v>
      </c>
      <c r="C9" s="33" t="s">
        <v>54</v>
      </c>
      <c r="D9" s="34" t="n">
        <v>6697.46</v>
      </c>
      <c r="E9" s="34" t="n">
        <v>5535.09</v>
      </c>
      <c r="F9" s="35" t="s">
        <v>55</v>
      </c>
    </row>
    <row r="10" customFormat="false" ht="15" hidden="false" customHeight="true" outlineLevel="0" collapsed="false">
      <c r="A10" s="28" t="s">
        <v>56</v>
      </c>
      <c r="B10" s="29" t="s">
        <v>57</v>
      </c>
      <c r="C10" s="29" t="s">
        <v>58</v>
      </c>
      <c r="D10" s="30" t="n">
        <v>6219.35</v>
      </c>
      <c r="E10" s="30" t="n">
        <v>5139.96</v>
      </c>
      <c r="F10" s="31" t="s">
        <v>47</v>
      </c>
    </row>
    <row r="11" customFormat="false" ht="15" hidden="false" customHeight="true" outlineLevel="0" collapsed="false">
      <c r="A11" s="32" t="s">
        <v>59</v>
      </c>
      <c r="B11" s="33" t="s">
        <v>60</v>
      </c>
      <c r="C11" s="33" t="s">
        <v>58</v>
      </c>
      <c r="D11" s="34" t="n">
        <v>23237.06</v>
      </c>
      <c r="E11" s="34" t="n">
        <v>19204.18</v>
      </c>
      <c r="F11" s="35" t="s">
        <v>55</v>
      </c>
    </row>
    <row r="12" customFormat="false" ht="15" hidden="false" customHeight="true" outlineLevel="0" collapsed="false">
      <c r="A12" s="28" t="s">
        <v>61</v>
      </c>
      <c r="B12" s="29" t="s">
        <v>62</v>
      </c>
      <c r="C12" s="29" t="s">
        <v>54</v>
      </c>
      <c r="D12" s="30" t="n">
        <v>8037.22</v>
      </c>
      <c r="E12" s="30" t="n">
        <v>6642.33</v>
      </c>
      <c r="F12" s="31" t="s">
        <v>47</v>
      </c>
    </row>
    <row r="13" customFormat="false" ht="15" hidden="false" customHeight="true" outlineLevel="0" collapsed="false">
      <c r="A13" s="32" t="s">
        <v>63</v>
      </c>
      <c r="B13" s="33" t="s">
        <v>64</v>
      </c>
      <c r="C13" s="33" t="s">
        <v>58</v>
      </c>
      <c r="D13" s="34" t="n">
        <v>40572.09</v>
      </c>
      <c r="E13" s="34" t="n">
        <v>33530.65</v>
      </c>
      <c r="F13" s="31" t="s">
        <v>47</v>
      </c>
    </row>
    <row r="14" customFormat="false" ht="15" hidden="false" customHeight="true" outlineLevel="0" collapsed="false">
      <c r="A14" s="28" t="s">
        <v>65</v>
      </c>
      <c r="B14" s="29" t="s">
        <v>66</v>
      </c>
      <c r="C14" s="29" t="s">
        <v>58</v>
      </c>
      <c r="D14" s="30" t="n">
        <v>5873.83</v>
      </c>
      <c r="E14" s="30" t="n">
        <v>4854.41</v>
      </c>
      <c r="F14" s="31" t="s">
        <v>47</v>
      </c>
    </row>
    <row r="15" customFormat="false" ht="15" hidden="false" customHeight="true" outlineLevel="0" collapsed="false">
      <c r="A15" s="32" t="s">
        <v>67</v>
      </c>
      <c r="B15" s="33" t="s">
        <v>68</v>
      </c>
      <c r="C15" s="33" t="s">
        <v>46</v>
      </c>
      <c r="D15" s="34" t="n">
        <v>9073.79</v>
      </c>
      <c r="E15" s="34" t="n">
        <v>7499</v>
      </c>
      <c r="F15" s="31" t="s">
        <v>47</v>
      </c>
    </row>
    <row r="16" customFormat="false" ht="15" hidden="false" customHeight="true" outlineLevel="0" collapsed="false">
      <c r="A16" s="28" t="s">
        <v>69</v>
      </c>
      <c r="B16" s="29" t="s">
        <v>70</v>
      </c>
      <c r="C16" s="29" t="s">
        <v>54</v>
      </c>
      <c r="D16" s="30" t="n">
        <v>79946.88</v>
      </c>
      <c r="E16" s="30" t="n">
        <v>66071.8</v>
      </c>
      <c r="F16" s="35" t="s">
        <v>55</v>
      </c>
    </row>
    <row r="17" customFormat="false" ht="15" hidden="false" customHeight="true" outlineLevel="0" collapsed="false">
      <c r="A17" s="32" t="s">
        <v>71</v>
      </c>
      <c r="B17" s="33" t="s">
        <v>72</v>
      </c>
      <c r="C17" s="33" t="s">
        <v>54</v>
      </c>
      <c r="D17" s="34" t="n">
        <v>91740.63</v>
      </c>
      <c r="E17" s="34" t="n">
        <v>75818.7</v>
      </c>
      <c r="F17" s="35" t="s">
        <v>55</v>
      </c>
    </row>
    <row r="18" customFormat="false" ht="15" hidden="false" customHeight="true" outlineLevel="0" collapsed="false">
      <c r="A18" s="28" t="s">
        <v>73</v>
      </c>
      <c r="B18" s="29" t="s">
        <v>74</v>
      </c>
      <c r="C18" s="29" t="s">
        <v>75</v>
      </c>
      <c r="D18" s="30" t="n">
        <v>47192.84</v>
      </c>
      <c r="E18" s="30" t="n">
        <v>39002.35</v>
      </c>
      <c r="F18" s="35" t="s">
        <v>55</v>
      </c>
    </row>
    <row r="19" customFormat="false" ht="15" hidden="false" customHeight="true" outlineLevel="0" collapsed="false">
      <c r="A19" s="32" t="s">
        <v>76</v>
      </c>
      <c r="B19" s="33" t="s">
        <v>77</v>
      </c>
      <c r="C19" s="33" t="s">
        <v>75</v>
      </c>
      <c r="D19" s="34" t="n">
        <v>133402.46</v>
      </c>
      <c r="E19" s="34" t="n">
        <v>110249.96</v>
      </c>
      <c r="F19" s="31" t="s">
        <v>47</v>
      </c>
    </row>
    <row r="20" customFormat="false" ht="15" hidden="false" customHeight="true" outlineLevel="0" collapsed="false">
      <c r="A20" s="28" t="s">
        <v>78</v>
      </c>
      <c r="B20" s="29" t="s">
        <v>79</v>
      </c>
      <c r="C20" s="29" t="s">
        <v>75</v>
      </c>
      <c r="D20" s="30" t="n">
        <v>94073.22</v>
      </c>
      <c r="E20" s="30" t="n">
        <v>77746.46</v>
      </c>
      <c r="F20" s="31" t="s">
        <v>47</v>
      </c>
    </row>
    <row r="21" customFormat="false" ht="15" hidden="false" customHeight="true" outlineLevel="0" collapsed="false">
      <c r="A21" s="32" t="s">
        <v>80</v>
      </c>
      <c r="B21" s="33" t="s">
        <v>81</v>
      </c>
      <c r="C21" s="33" t="s">
        <v>75</v>
      </c>
      <c r="D21" s="34" t="n">
        <v>43869.75</v>
      </c>
      <c r="E21" s="34" t="n">
        <v>36255.99</v>
      </c>
      <c r="F21" s="31" t="s">
        <v>47</v>
      </c>
    </row>
    <row r="22" customFormat="false" ht="15" hidden="false" customHeight="true" outlineLevel="0" collapsed="false">
      <c r="A22" s="28" t="s">
        <v>82</v>
      </c>
      <c r="B22" s="29" t="s">
        <v>83</v>
      </c>
      <c r="C22" s="29" t="s">
        <v>75</v>
      </c>
      <c r="D22" s="30" t="n">
        <v>54837.19</v>
      </c>
      <c r="E22" s="30" t="n">
        <v>45319.99</v>
      </c>
      <c r="F22" s="31" t="s">
        <v>47</v>
      </c>
    </row>
    <row r="23" customFormat="false" ht="15" hidden="false" customHeight="true" outlineLevel="0" collapsed="false">
      <c r="A23" s="32" t="s">
        <v>84</v>
      </c>
      <c r="B23" s="33" t="s">
        <v>85</v>
      </c>
      <c r="C23" s="33" t="s">
        <v>75</v>
      </c>
      <c r="D23" s="34" t="n">
        <v>73412.97</v>
      </c>
      <c r="E23" s="34" t="n">
        <v>60671.87</v>
      </c>
      <c r="F23" s="35" t="s">
        <v>55</v>
      </c>
    </row>
    <row r="24" customFormat="false" ht="15" hidden="false" customHeight="true" outlineLevel="0" collapsed="false">
      <c r="A24" s="28" t="s">
        <v>86</v>
      </c>
      <c r="B24" s="29" t="s">
        <v>87</v>
      </c>
      <c r="C24" s="29" t="s">
        <v>75</v>
      </c>
      <c r="D24" s="30" t="n">
        <v>87167.69</v>
      </c>
      <c r="E24" s="30" t="n">
        <v>72039.42</v>
      </c>
      <c r="F24" s="35" t="s">
        <v>55</v>
      </c>
    </row>
    <row r="25" customFormat="false" ht="15" hidden="false" customHeight="true" outlineLevel="0" collapsed="false">
      <c r="A25" s="32" t="s">
        <v>88</v>
      </c>
      <c r="B25" s="33" t="s">
        <v>89</v>
      </c>
      <c r="C25" s="33" t="s">
        <v>75</v>
      </c>
      <c r="D25" s="34" t="n">
        <v>88684.76</v>
      </c>
      <c r="E25" s="34" t="n">
        <v>73293.19</v>
      </c>
      <c r="F25" s="35" t="s">
        <v>55</v>
      </c>
    </row>
    <row r="26" customFormat="false" ht="15" hidden="false" customHeight="true" outlineLevel="0" collapsed="false">
      <c r="A26" s="28" t="s">
        <v>90</v>
      </c>
      <c r="B26" s="29" t="s">
        <v>91</v>
      </c>
      <c r="C26" s="29" t="s">
        <v>75</v>
      </c>
      <c r="D26" s="30" t="n">
        <v>142673.08</v>
      </c>
      <c r="E26" s="30" t="n">
        <v>117911.64</v>
      </c>
      <c r="F26" s="35" t="s">
        <v>55</v>
      </c>
    </row>
    <row r="27" customFormat="false" ht="15" hidden="false" customHeight="true" outlineLevel="0" collapsed="false">
      <c r="A27" s="32" t="s">
        <v>92</v>
      </c>
      <c r="B27" s="33" t="s">
        <v>93</v>
      </c>
      <c r="C27" s="33" t="s">
        <v>75</v>
      </c>
      <c r="D27" s="34" t="n">
        <v>188845.31</v>
      </c>
      <c r="E27" s="34" t="n">
        <v>156070.5</v>
      </c>
      <c r="F27" s="35" t="s">
        <v>55</v>
      </c>
    </row>
    <row r="28" customFormat="false" ht="15" hidden="false" customHeight="true" outlineLevel="0" collapsed="false">
      <c r="A28" s="28" t="s">
        <v>94</v>
      </c>
      <c r="B28" s="29" t="s">
        <v>95</v>
      </c>
      <c r="C28" s="29" t="s">
        <v>75</v>
      </c>
      <c r="D28" s="30" t="n">
        <v>85853.1</v>
      </c>
      <c r="E28" s="30" t="n">
        <v>70952.97</v>
      </c>
      <c r="F28" s="35" t="s">
        <v>55</v>
      </c>
    </row>
    <row r="29" customFormat="false" ht="15" hidden="false" customHeight="true" outlineLevel="0" collapsed="false">
      <c r="A29" s="32" t="s">
        <v>96</v>
      </c>
      <c r="B29" s="33" t="s">
        <v>97</v>
      </c>
      <c r="C29" s="33" t="s">
        <v>54</v>
      </c>
      <c r="D29" s="34" t="n">
        <v>33222.11</v>
      </c>
      <c r="E29" s="34" t="n">
        <v>27456.29</v>
      </c>
      <c r="F29" s="31" t="s">
        <v>47</v>
      </c>
    </row>
    <row r="30" customFormat="false" ht="15" hidden="false" customHeight="true" outlineLevel="0" collapsed="false">
      <c r="A30" s="28" t="s">
        <v>98</v>
      </c>
      <c r="B30" s="29" t="s">
        <v>99</v>
      </c>
      <c r="C30" s="29" t="s">
        <v>54</v>
      </c>
      <c r="D30" s="30" t="n">
        <v>37776.02</v>
      </c>
      <c r="E30" s="30" t="n">
        <v>31219.85</v>
      </c>
      <c r="F30" s="35" t="s">
        <v>55</v>
      </c>
    </row>
    <row r="31" customFormat="false" ht="15" hidden="false" customHeight="true" outlineLevel="0" collapsed="false">
      <c r="A31" s="32" t="s">
        <v>100</v>
      </c>
      <c r="B31" s="33" t="s">
        <v>99</v>
      </c>
      <c r="C31" s="33" t="s">
        <v>58</v>
      </c>
      <c r="D31" s="34" t="n">
        <v>34551.96</v>
      </c>
      <c r="E31" s="34" t="n">
        <v>28555.34</v>
      </c>
      <c r="F31" s="36" t="s">
        <v>101</v>
      </c>
    </row>
    <row r="32" customFormat="false" ht="15" hidden="false" customHeight="true" outlineLevel="0" collapsed="false">
      <c r="A32" s="28" t="s">
        <v>102</v>
      </c>
      <c r="B32" s="29" t="s">
        <v>103</v>
      </c>
      <c r="C32" s="29" t="s">
        <v>104</v>
      </c>
      <c r="D32" s="30" t="n">
        <v>45898.72</v>
      </c>
      <c r="E32" s="30" t="n">
        <v>37932.83</v>
      </c>
      <c r="F32" s="31" t="s">
        <v>47</v>
      </c>
    </row>
    <row r="33" customFormat="false" ht="15" hidden="false" customHeight="true" outlineLevel="0" collapsed="false">
      <c r="A33" s="32" t="s">
        <v>105</v>
      </c>
      <c r="B33" s="33" t="s">
        <v>106</v>
      </c>
      <c r="C33" s="33" t="s">
        <v>75</v>
      </c>
      <c r="D33" s="34" t="n">
        <v>38608.24</v>
      </c>
      <c r="E33" s="34" t="n">
        <v>31907.64</v>
      </c>
      <c r="F33" s="31" t="s">
        <v>47</v>
      </c>
    </row>
    <row r="34" customFormat="false" ht="15" hidden="false" customHeight="true" outlineLevel="0" collapsed="false">
      <c r="A34" s="28" t="s">
        <v>107</v>
      </c>
      <c r="B34" s="29" t="s">
        <v>108</v>
      </c>
      <c r="C34" s="29" t="s">
        <v>104</v>
      </c>
      <c r="D34" s="30" t="n">
        <v>50340.54</v>
      </c>
      <c r="E34" s="30" t="n">
        <v>41603.75</v>
      </c>
      <c r="F34" s="31" t="s">
        <v>47</v>
      </c>
    </row>
    <row r="35" customFormat="false" ht="15" hidden="false" customHeight="true" outlineLevel="0" collapsed="false">
      <c r="A35" s="32" t="s">
        <v>109</v>
      </c>
      <c r="B35" s="33" t="s">
        <v>110</v>
      </c>
      <c r="C35" s="33" t="s">
        <v>75</v>
      </c>
      <c r="D35" s="34" t="n">
        <v>46298.5</v>
      </c>
      <c r="E35" s="34" t="n">
        <v>38263.22</v>
      </c>
      <c r="F35" s="31" t="s">
        <v>47</v>
      </c>
    </row>
    <row r="36" customFormat="false" ht="15" hidden="false" customHeight="true" outlineLevel="0" collapsed="false">
      <c r="A36" s="28" t="s">
        <v>111</v>
      </c>
      <c r="B36" s="29" t="s">
        <v>112</v>
      </c>
      <c r="C36" s="29" t="s">
        <v>104</v>
      </c>
      <c r="D36" s="30" t="n">
        <v>109674.39</v>
      </c>
      <c r="E36" s="30" t="n">
        <v>90639.99</v>
      </c>
      <c r="F36" s="31" t="s">
        <v>47</v>
      </c>
    </row>
    <row r="37" customFormat="false" ht="15" hidden="false" customHeight="true" outlineLevel="0" collapsed="false">
      <c r="A37" s="32" t="s">
        <v>113</v>
      </c>
      <c r="B37" s="33" t="s">
        <v>114</v>
      </c>
      <c r="C37" s="33" t="s">
        <v>104</v>
      </c>
      <c r="D37" s="34" t="n">
        <v>150802.29</v>
      </c>
      <c r="E37" s="34" t="n">
        <v>124629.99</v>
      </c>
      <c r="F37" s="31" t="s">
        <v>47</v>
      </c>
    </row>
    <row r="38" customFormat="false" ht="15" hidden="false" customHeight="true" outlineLevel="0" collapsed="false">
      <c r="A38" s="28" t="s">
        <v>115</v>
      </c>
      <c r="B38" s="29" t="s">
        <v>116</v>
      </c>
      <c r="C38" s="29" t="s">
        <v>104</v>
      </c>
      <c r="D38" s="30" t="n">
        <v>100077.88</v>
      </c>
      <c r="E38" s="30" t="n">
        <v>82708.99</v>
      </c>
      <c r="F38" s="31" t="s">
        <v>47</v>
      </c>
    </row>
    <row r="39" customFormat="false" ht="15" hidden="false" customHeight="true" outlineLevel="0" collapsed="false">
      <c r="A39" s="32" t="s">
        <v>117</v>
      </c>
      <c r="B39" s="33" t="s">
        <v>118</v>
      </c>
      <c r="C39" s="33" t="s">
        <v>104</v>
      </c>
      <c r="D39" s="34" t="n">
        <v>82255.79</v>
      </c>
      <c r="E39" s="34" t="n">
        <v>67979.99</v>
      </c>
      <c r="F39" s="31" t="s">
        <v>47</v>
      </c>
    </row>
    <row r="40" customFormat="false" ht="15" hidden="false" customHeight="true" outlineLevel="0" collapsed="false">
      <c r="A40" s="28" t="s">
        <v>119</v>
      </c>
      <c r="B40" s="29" t="s">
        <v>120</v>
      </c>
      <c r="C40" s="29" t="s">
        <v>104</v>
      </c>
      <c r="D40" s="30" t="n">
        <v>106932.53</v>
      </c>
      <c r="E40" s="30" t="n">
        <v>88373.99</v>
      </c>
      <c r="F40" s="35" t="s">
        <v>55</v>
      </c>
    </row>
    <row r="41" customFormat="false" ht="15" hidden="false" customHeight="true" outlineLevel="0" collapsed="false">
      <c r="A41" s="32" t="s">
        <v>121</v>
      </c>
      <c r="B41" s="33" t="s">
        <v>122</v>
      </c>
      <c r="C41" s="33" t="s">
        <v>104</v>
      </c>
      <c r="D41" s="34" t="n">
        <v>233058.09</v>
      </c>
      <c r="E41" s="34" t="n">
        <v>192609.99</v>
      </c>
      <c r="F41" s="31" t="s">
        <v>47</v>
      </c>
    </row>
    <row r="42" customFormat="false" ht="15" hidden="false" customHeight="true" outlineLevel="0" collapsed="false">
      <c r="A42" s="28" t="s">
        <v>123</v>
      </c>
      <c r="B42" s="29" t="s">
        <v>124</v>
      </c>
      <c r="C42" s="29" t="s">
        <v>104</v>
      </c>
      <c r="D42" s="30" t="n">
        <v>79513.93</v>
      </c>
      <c r="E42" s="30" t="n">
        <v>65713.99</v>
      </c>
      <c r="F42" s="31" t="s">
        <v>47</v>
      </c>
    </row>
    <row r="43" customFormat="false" ht="15" hidden="false" customHeight="true" outlineLevel="0" collapsed="false">
      <c r="A43" s="32" t="s">
        <v>125</v>
      </c>
      <c r="B43" s="33" t="s">
        <v>126</v>
      </c>
      <c r="C43" s="33" t="s">
        <v>104</v>
      </c>
      <c r="D43" s="34" t="n">
        <v>150802.29</v>
      </c>
      <c r="E43" s="34" t="n">
        <v>124629.99</v>
      </c>
      <c r="F43" s="35" t="s">
        <v>55</v>
      </c>
    </row>
    <row r="44" customFormat="false" ht="15" hidden="false" customHeight="true" outlineLevel="0" collapsed="false">
      <c r="A44" s="28" t="s">
        <v>127</v>
      </c>
      <c r="B44" s="29" t="s">
        <v>128</v>
      </c>
      <c r="C44" s="29" t="s">
        <v>104</v>
      </c>
      <c r="D44" s="30" t="n">
        <v>191930.19</v>
      </c>
      <c r="E44" s="30" t="n">
        <v>158619.99</v>
      </c>
      <c r="F44" s="31" t="s">
        <v>47</v>
      </c>
    </row>
    <row r="45" customFormat="false" ht="15" hidden="false" customHeight="true" outlineLevel="0" collapsed="false">
      <c r="A45" s="32" t="s">
        <v>129</v>
      </c>
      <c r="B45" s="33" t="s">
        <v>130</v>
      </c>
      <c r="C45" s="33" t="s">
        <v>75</v>
      </c>
      <c r="D45" s="34" t="n">
        <v>86258.92</v>
      </c>
      <c r="E45" s="34" t="n">
        <v>71288.36</v>
      </c>
      <c r="F45" s="31" t="s">
        <v>47</v>
      </c>
    </row>
    <row r="46" customFormat="false" ht="15" hidden="false" customHeight="true" outlineLevel="0" collapsed="false">
      <c r="A46" s="28" t="s">
        <v>131</v>
      </c>
      <c r="B46" s="29" t="s">
        <v>132</v>
      </c>
      <c r="C46" s="29" t="s">
        <v>75</v>
      </c>
      <c r="D46" s="30" t="n">
        <v>54463.48</v>
      </c>
      <c r="E46" s="30" t="n">
        <v>49288.22</v>
      </c>
      <c r="F46" s="31" t="s">
        <v>47</v>
      </c>
    </row>
    <row r="47" customFormat="false" ht="15" hidden="false" customHeight="true" outlineLevel="0" collapsed="false">
      <c r="A47" s="32" t="s">
        <v>133</v>
      </c>
      <c r="B47" s="33" t="s">
        <v>134</v>
      </c>
      <c r="C47" s="33" t="s">
        <v>75</v>
      </c>
      <c r="D47" s="34" t="n">
        <v>136465.15</v>
      </c>
      <c r="E47" s="34" t="n">
        <v>112781.12</v>
      </c>
      <c r="F47" s="35" t="s">
        <v>55</v>
      </c>
    </row>
    <row r="48" customFormat="false" ht="15" hidden="false" customHeight="true" outlineLevel="0" collapsed="false">
      <c r="A48" s="28" t="s">
        <v>135</v>
      </c>
      <c r="B48" s="29" t="s">
        <v>136</v>
      </c>
      <c r="C48" s="29" t="s">
        <v>75</v>
      </c>
      <c r="D48" s="30" t="n">
        <v>61006.37</v>
      </c>
      <c r="E48" s="30" t="n">
        <v>50418.49</v>
      </c>
      <c r="F48" s="31" t="s">
        <v>47</v>
      </c>
    </row>
    <row r="49" customFormat="false" ht="15" hidden="false" customHeight="true" outlineLevel="0" collapsed="false">
      <c r="A49" s="32" t="s">
        <v>137</v>
      </c>
      <c r="B49" s="33" t="s">
        <v>138</v>
      </c>
      <c r="C49" s="33" t="s">
        <v>104</v>
      </c>
      <c r="D49" s="34" t="n">
        <v>130238.34</v>
      </c>
      <c r="E49" s="34" t="n">
        <v>107634.99</v>
      </c>
      <c r="F49" s="31" t="s">
        <v>47</v>
      </c>
    </row>
    <row r="50" customFormat="false" ht="15" hidden="false" customHeight="true" outlineLevel="0" collapsed="false">
      <c r="A50" s="28" t="s">
        <v>139</v>
      </c>
      <c r="B50" s="29" t="s">
        <v>140</v>
      </c>
      <c r="C50" s="29" t="s">
        <v>104</v>
      </c>
      <c r="D50" s="30" t="n">
        <v>205639.49</v>
      </c>
      <c r="E50" s="30" t="n">
        <v>169949.99</v>
      </c>
      <c r="F50" s="35" t="s">
        <v>55</v>
      </c>
    </row>
    <row r="51" customFormat="false" ht="15" hidden="false" customHeight="true" outlineLevel="0" collapsed="false">
      <c r="A51" s="32" t="s">
        <v>141</v>
      </c>
      <c r="B51" s="33" t="s">
        <v>142</v>
      </c>
      <c r="C51" s="33" t="s">
        <v>104</v>
      </c>
      <c r="D51" s="34" t="n">
        <v>97683.3</v>
      </c>
      <c r="E51" s="34" t="n">
        <v>80730</v>
      </c>
      <c r="F51" s="31" t="s">
        <v>47</v>
      </c>
    </row>
    <row r="52" customFormat="false" ht="15" hidden="false" customHeight="true" outlineLevel="0" collapsed="false">
      <c r="A52" s="28" t="s">
        <v>143</v>
      </c>
      <c r="B52" s="29" t="s">
        <v>144</v>
      </c>
      <c r="C52" s="29" t="s">
        <v>104</v>
      </c>
      <c r="D52" s="30" t="n">
        <v>95178.6</v>
      </c>
      <c r="E52" s="30" t="n">
        <v>78660</v>
      </c>
      <c r="F52" s="31" t="s">
        <v>47</v>
      </c>
    </row>
    <row r="53" customFormat="false" ht="15" hidden="false" customHeight="true" outlineLevel="0" collapsed="false">
      <c r="A53" s="32" t="s">
        <v>145</v>
      </c>
      <c r="B53" s="33" t="s">
        <v>146</v>
      </c>
      <c r="C53" s="33" t="s">
        <v>75</v>
      </c>
      <c r="D53" s="34" t="n">
        <v>332518.76</v>
      </c>
      <c r="E53" s="34" t="n">
        <v>274808.89</v>
      </c>
      <c r="F53" s="35" t="s">
        <v>55</v>
      </c>
    </row>
    <row r="54" customFormat="false" ht="15" hidden="false" customHeight="true" outlineLevel="0" collapsed="false">
      <c r="A54" s="28" t="s">
        <v>147</v>
      </c>
      <c r="B54" s="29" t="s">
        <v>148</v>
      </c>
      <c r="C54" s="29" t="s">
        <v>75</v>
      </c>
      <c r="D54" s="30" t="n">
        <v>136014.68</v>
      </c>
      <c r="E54" s="30" t="n">
        <v>112408.82</v>
      </c>
      <c r="F54" s="35" t="s">
        <v>55</v>
      </c>
    </row>
    <row r="55" customFormat="false" ht="15" hidden="false" customHeight="true" outlineLevel="0" collapsed="false">
      <c r="A55" s="32" t="s">
        <v>149</v>
      </c>
      <c r="B55" s="33" t="s">
        <v>150</v>
      </c>
      <c r="C55" s="33" t="s">
        <v>75</v>
      </c>
      <c r="D55" s="34" t="n">
        <v>147786.25</v>
      </c>
      <c r="E55" s="34" t="n">
        <v>122137.4</v>
      </c>
      <c r="F55" s="31" t="s">
        <v>47</v>
      </c>
    </row>
    <row r="56" customFormat="false" ht="15" hidden="false" customHeight="true" outlineLevel="0" collapsed="false">
      <c r="A56" s="28" t="s">
        <v>151</v>
      </c>
      <c r="B56" s="29" t="s">
        <v>152</v>
      </c>
      <c r="C56" s="29" t="s">
        <v>104</v>
      </c>
      <c r="D56" s="30" t="n">
        <v>70131.6</v>
      </c>
      <c r="E56" s="30" t="n">
        <v>57960</v>
      </c>
      <c r="F56" s="31" t="s">
        <v>47</v>
      </c>
    </row>
    <row r="57" customFormat="false" ht="3.75" hidden="false" customHeight="true" outlineLevel="0" collapsed="false"/>
    <row r="58" customFormat="false" ht="19.5" hidden="false" customHeight="true" outlineLevel="0" collapsed="false">
      <c r="A58" s="27" t="s">
        <v>153</v>
      </c>
      <c r="B58" s="27"/>
      <c r="C58" s="27"/>
      <c r="D58" s="27"/>
      <c r="E58" s="27"/>
      <c r="F58" s="27"/>
    </row>
    <row r="59" customFormat="false" ht="15" hidden="false" customHeight="true" outlineLevel="0" collapsed="false">
      <c r="A59" s="28" t="s">
        <v>154</v>
      </c>
      <c r="B59" s="29" t="s">
        <v>155</v>
      </c>
      <c r="C59" s="29" t="s">
        <v>104</v>
      </c>
      <c r="D59" s="30" t="n">
        <v>65119.16</v>
      </c>
      <c r="E59" s="30" t="n">
        <v>53817.49</v>
      </c>
      <c r="F59" s="31" t="s">
        <v>47</v>
      </c>
    </row>
    <row r="60" customFormat="false" ht="15" hidden="false" customHeight="true" outlineLevel="0" collapsed="false">
      <c r="A60" s="32" t="s">
        <v>156</v>
      </c>
      <c r="B60" s="33" t="s">
        <v>157</v>
      </c>
      <c r="C60" s="33" t="s">
        <v>104</v>
      </c>
      <c r="D60" s="34" t="n">
        <v>188332.88</v>
      </c>
      <c r="E60" s="34" t="n">
        <v>155647.01</v>
      </c>
      <c r="F60" s="35" t="s">
        <v>55</v>
      </c>
    </row>
    <row r="61" customFormat="false" ht="15" hidden="false" customHeight="true" outlineLevel="0" collapsed="false">
      <c r="A61" s="28" t="s">
        <v>158</v>
      </c>
      <c r="B61" s="29" t="s">
        <v>159</v>
      </c>
      <c r="C61" s="29" t="s">
        <v>75</v>
      </c>
      <c r="D61" s="30" t="n">
        <v>189071.85</v>
      </c>
      <c r="E61" s="30" t="n">
        <v>156257.73</v>
      </c>
      <c r="F61" s="35" t="s">
        <v>55</v>
      </c>
    </row>
    <row r="62" customFormat="false" ht="15" hidden="false" customHeight="true" outlineLevel="0" collapsed="false">
      <c r="A62" s="32" t="s">
        <v>160</v>
      </c>
      <c r="B62" s="33" t="s">
        <v>161</v>
      </c>
      <c r="C62" s="33" t="s">
        <v>104</v>
      </c>
      <c r="D62" s="34" t="n">
        <v>137092.99</v>
      </c>
      <c r="E62" s="34" t="n">
        <v>113299.99</v>
      </c>
      <c r="F62" s="31" t="s">
        <v>47</v>
      </c>
    </row>
    <row r="63" customFormat="false" ht="15" hidden="false" customHeight="true" outlineLevel="0" collapsed="false">
      <c r="A63" s="28" t="s">
        <v>162</v>
      </c>
      <c r="B63" s="29" t="s">
        <v>163</v>
      </c>
      <c r="C63" s="29" t="s">
        <v>75</v>
      </c>
      <c r="D63" s="30" t="n">
        <v>277034.38</v>
      </c>
      <c r="E63" s="30" t="n">
        <v>228954.03</v>
      </c>
      <c r="F63" s="35" t="s">
        <v>55</v>
      </c>
    </row>
    <row r="64" customFormat="false" ht="15" hidden="false" customHeight="true" outlineLevel="0" collapsed="false">
      <c r="A64" s="32" t="s">
        <v>164</v>
      </c>
      <c r="B64" s="33" t="s">
        <v>165</v>
      </c>
      <c r="C64" s="33" t="s">
        <v>104</v>
      </c>
      <c r="D64" s="34" t="n">
        <v>67175.56</v>
      </c>
      <c r="E64" s="34" t="n">
        <v>55516.99</v>
      </c>
      <c r="F64" s="31" t="s">
        <v>47</v>
      </c>
    </row>
    <row r="65" customFormat="false" ht="15" hidden="false" customHeight="true" outlineLevel="0" collapsed="false">
      <c r="A65" s="28" t="s">
        <v>166</v>
      </c>
      <c r="B65" s="29" t="s">
        <v>167</v>
      </c>
      <c r="C65" s="29" t="s">
        <v>104</v>
      </c>
      <c r="D65" s="30" t="n">
        <v>89110.44</v>
      </c>
      <c r="E65" s="30" t="n">
        <v>73644.99</v>
      </c>
      <c r="F65" s="31" t="s">
        <v>47</v>
      </c>
    </row>
    <row r="66" customFormat="false" ht="15" hidden="false" customHeight="true" outlineLevel="0" collapsed="false">
      <c r="A66" s="32" t="s">
        <v>168</v>
      </c>
      <c r="B66" s="33" t="s">
        <v>169</v>
      </c>
      <c r="C66" s="33" t="s">
        <v>75</v>
      </c>
      <c r="D66" s="34" t="n">
        <v>51616.01</v>
      </c>
      <c r="E66" s="34" t="n">
        <v>42657.86</v>
      </c>
      <c r="F66" s="35" t="s">
        <v>55</v>
      </c>
    </row>
    <row r="67" customFormat="false" ht="15" hidden="false" customHeight="true" outlineLevel="0" collapsed="false">
      <c r="A67" s="28" t="s">
        <v>170</v>
      </c>
      <c r="B67" s="29" t="s">
        <v>171</v>
      </c>
      <c r="C67" s="29" t="s">
        <v>75</v>
      </c>
      <c r="D67" s="30" t="n">
        <v>43869.75</v>
      </c>
      <c r="E67" s="30" t="n">
        <v>36255.99</v>
      </c>
      <c r="F67" s="31" t="s">
        <v>47</v>
      </c>
    </row>
    <row r="68" customFormat="false" ht="15" hidden="false" customHeight="true" outlineLevel="0" collapsed="false">
      <c r="A68" s="32" t="s">
        <v>172</v>
      </c>
      <c r="B68" s="33" t="s">
        <v>173</v>
      </c>
      <c r="C68" s="33" t="s">
        <v>75</v>
      </c>
      <c r="D68" s="34" t="n">
        <v>54930.42</v>
      </c>
      <c r="E68" s="34" t="n">
        <v>45397.04</v>
      </c>
      <c r="F68" s="35" t="s">
        <v>55</v>
      </c>
    </row>
    <row r="69" customFormat="false" ht="15" hidden="false" customHeight="true" outlineLevel="0" collapsed="false">
      <c r="A69" s="28" t="s">
        <v>174</v>
      </c>
      <c r="B69" s="29" t="s">
        <v>175</v>
      </c>
      <c r="C69" s="29" t="s">
        <v>75</v>
      </c>
      <c r="D69" s="30" t="n">
        <v>36274.8</v>
      </c>
      <c r="E69" s="30" t="n">
        <v>29979.17</v>
      </c>
      <c r="F69" s="35" t="s">
        <v>55</v>
      </c>
    </row>
    <row r="70" customFormat="false" ht="15" hidden="false" customHeight="true" outlineLevel="0" collapsed="false">
      <c r="A70" s="32" t="s">
        <v>176</v>
      </c>
      <c r="B70" s="33" t="s">
        <v>177</v>
      </c>
      <c r="C70" s="33" t="s">
        <v>75</v>
      </c>
      <c r="D70" s="34" t="n">
        <v>128773.7</v>
      </c>
      <c r="E70" s="34" t="n">
        <v>106424.54</v>
      </c>
      <c r="F70" s="35" t="s">
        <v>55</v>
      </c>
    </row>
    <row r="71" customFormat="false" ht="15" hidden="false" customHeight="true" outlineLevel="0" collapsed="false">
      <c r="A71" s="28" t="s">
        <v>178</v>
      </c>
      <c r="B71" s="29" t="s">
        <v>179</v>
      </c>
      <c r="C71" s="29" t="s">
        <v>75</v>
      </c>
      <c r="D71" s="30" t="n">
        <v>86433.87</v>
      </c>
      <c r="E71" s="30" t="n">
        <v>71432.95</v>
      </c>
      <c r="F71" s="35" t="s">
        <v>55</v>
      </c>
    </row>
    <row r="72" customFormat="false" ht="15" hidden="false" customHeight="true" outlineLevel="0" collapsed="false">
      <c r="A72" s="32" t="s">
        <v>180</v>
      </c>
      <c r="B72" s="33" t="s">
        <v>181</v>
      </c>
      <c r="C72" s="33" t="s">
        <v>75</v>
      </c>
      <c r="D72" s="34" t="n">
        <v>62777.63</v>
      </c>
      <c r="E72" s="34" t="n">
        <v>51882.34</v>
      </c>
      <c r="F72" s="31" t="s">
        <v>47</v>
      </c>
    </row>
    <row r="73" customFormat="false" ht="15" hidden="false" customHeight="true" outlineLevel="0" collapsed="false">
      <c r="A73" s="28" t="s">
        <v>182</v>
      </c>
      <c r="B73" s="29" t="s">
        <v>183</v>
      </c>
      <c r="C73" s="29" t="s">
        <v>184</v>
      </c>
      <c r="D73" s="30" t="n">
        <v>173446.74</v>
      </c>
      <c r="E73" s="30" t="n">
        <v>143344.41</v>
      </c>
      <c r="F73" s="36" t="s">
        <v>101</v>
      </c>
    </row>
    <row r="74" customFormat="false" ht="15" hidden="false" customHeight="true" outlineLevel="0" collapsed="false">
      <c r="A74" s="32" t="s">
        <v>185</v>
      </c>
      <c r="B74" s="33" t="s">
        <v>186</v>
      </c>
      <c r="C74" s="33" t="s">
        <v>75</v>
      </c>
      <c r="D74" s="34" t="n">
        <v>326234.45</v>
      </c>
      <c r="E74" s="34" t="n">
        <v>269615.25</v>
      </c>
      <c r="F74" s="35" t="s">
        <v>55</v>
      </c>
    </row>
    <row r="75" customFormat="false" ht="15" hidden="false" customHeight="true" outlineLevel="0" collapsed="false">
      <c r="A75" s="28" t="s">
        <v>187</v>
      </c>
      <c r="B75" s="29" t="s">
        <v>188</v>
      </c>
      <c r="C75" s="29" t="s">
        <v>75</v>
      </c>
      <c r="D75" s="30" t="n">
        <v>100327.47</v>
      </c>
      <c r="E75" s="30" t="n">
        <v>90794.09</v>
      </c>
      <c r="F75" s="31" t="s">
        <v>47</v>
      </c>
    </row>
    <row r="76" customFormat="false" ht="15" hidden="false" customHeight="true" outlineLevel="0" collapsed="false">
      <c r="A76" s="32" t="s">
        <v>189</v>
      </c>
      <c r="B76" s="33" t="s">
        <v>190</v>
      </c>
      <c r="C76" s="33" t="s">
        <v>104</v>
      </c>
      <c r="D76" s="34" t="n">
        <v>155463.45</v>
      </c>
      <c r="E76" s="34" t="n">
        <v>128482.19</v>
      </c>
      <c r="F76" s="31" t="s">
        <v>47</v>
      </c>
    </row>
    <row r="77" customFormat="false" ht="15" hidden="false" customHeight="true" outlineLevel="0" collapsed="false">
      <c r="A77" s="28" t="s">
        <v>191</v>
      </c>
      <c r="B77" s="29" t="s">
        <v>192</v>
      </c>
      <c r="C77" s="29" t="s">
        <v>104</v>
      </c>
      <c r="D77" s="30" t="n">
        <v>130244.4</v>
      </c>
      <c r="E77" s="30" t="n">
        <v>107640</v>
      </c>
      <c r="F77" s="31" t="s">
        <v>47</v>
      </c>
    </row>
    <row r="78" customFormat="false" ht="15" hidden="false" customHeight="true" outlineLevel="0" collapsed="false">
      <c r="A78" s="32" t="s">
        <v>193</v>
      </c>
      <c r="B78" s="33" t="s">
        <v>194</v>
      </c>
      <c r="C78" s="33" t="s">
        <v>75</v>
      </c>
      <c r="D78" s="34" t="n">
        <v>157656.94</v>
      </c>
      <c r="E78" s="34" t="n">
        <v>130294.99</v>
      </c>
      <c r="F78" s="31" t="s">
        <v>47</v>
      </c>
    </row>
    <row r="79" customFormat="false" ht="15" hidden="false" customHeight="true" outlineLevel="0" collapsed="false">
      <c r="A79" s="28" t="s">
        <v>195</v>
      </c>
      <c r="B79" s="29" t="s">
        <v>196</v>
      </c>
      <c r="C79" s="29" t="s">
        <v>58</v>
      </c>
      <c r="D79" s="30" t="n">
        <v>6046.6</v>
      </c>
      <c r="E79" s="30" t="n">
        <v>4997.19</v>
      </c>
      <c r="F79" s="31" t="s">
        <v>47</v>
      </c>
    </row>
    <row r="80" customFormat="false" ht="15" hidden="false" customHeight="true" outlineLevel="0" collapsed="false">
      <c r="A80" s="32" t="s">
        <v>197</v>
      </c>
      <c r="B80" s="33" t="s">
        <v>198</v>
      </c>
      <c r="C80" s="33" t="s">
        <v>58</v>
      </c>
      <c r="D80" s="34" t="n">
        <v>12093.19</v>
      </c>
      <c r="E80" s="34" t="n">
        <v>9994.37</v>
      </c>
      <c r="F80" s="31" t="s">
        <v>47</v>
      </c>
    </row>
    <row r="81" customFormat="false" ht="15" hidden="false" customHeight="true" outlineLevel="0" collapsed="false">
      <c r="A81" s="28" t="s">
        <v>199</v>
      </c>
      <c r="B81" s="29" t="s">
        <v>200</v>
      </c>
      <c r="C81" s="29" t="s">
        <v>58</v>
      </c>
      <c r="D81" s="30" t="n">
        <v>4837.26</v>
      </c>
      <c r="E81" s="30" t="n">
        <v>3997.74</v>
      </c>
      <c r="F81" s="31" t="s">
        <v>47</v>
      </c>
    </row>
    <row r="82" customFormat="false" ht="15" hidden="false" customHeight="true" outlineLevel="0" collapsed="false">
      <c r="A82" s="32" t="s">
        <v>201</v>
      </c>
      <c r="B82" s="33" t="s">
        <v>202</v>
      </c>
      <c r="C82" s="33" t="s">
        <v>58</v>
      </c>
      <c r="D82" s="34" t="n">
        <v>8637.98</v>
      </c>
      <c r="E82" s="34" t="n">
        <v>7138.83</v>
      </c>
      <c r="F82" s="31" t="s">
        <v>47</v>
      </c>
    </row>
    <row r="83" customFormat="false" ht="15" hidden="false" customHeight="true" outlineLevel="0" collapsed="false">
      <c r="A83" s="28" t="s">
        <v>203</v>
      </c>
      <c r="B83" s="29" t="s">
        <v>204</v>
      </c>
      <c r="C83" s="29" t="s">
        <v>58</v>
      </c>
      <c r="D83" s="30" t="n">
        <v>4843.73</v>
      </c>
      <c r="E83" s="30" t="n">
        <v>4003.08</v>
      </c>
      <c r="F83" s="31" t="s">
        <v>47</v>
      </c>
    </row>
    <row r="84" customFormat="false" ht="15" hidden="false" customHeight="true" outlineLevel="0" collapsed="false">
      <c r="A84" s="32" t="s">
        <v>205</v>
      </c>
      <c r="B84" s="33" t="s">
        <v>206</v>
      </c>
      <c r="C84" s="33" t="s">
        <v>75</v>
      </c>
      <c r="D84" s="34" t="n">
        <v>61629.73</v>
      </c>
      <c r="E84" s="34" t="n">
        <v>55773.51</v>
      </c>
      <c r="F84" s="31" t="s">
        <v>47</v>
      </c>
    </row>
    <row r="85" customFormat="false" ht="15" hidden="false" customHeight="true" outlineLevel="0" collapsed="false">
      <c r="A85" s="28" t="s">
        <v>207</v>
      </c>
      <c r="B85" s="29" t="s">
        <v>208</v>
      </c>
      <c r="C85" s="29" t="s">
        <v>58</v>
      </c>
      <c r="D85" s="30" t="n">
        <v>16145.76</v>
      </c>
      <c r="E85" s="30" t="n">
        <v>13343.61</v>
      </c>
      <c r="F85" s="35" t="s">
        <v>55</v>
      </c>
    </row>
    <row r="86" customFormat="false" ht="15" hidden="false" customHeight="true" outlineLevel="0" collapsed="false">
      <c r="A86" s="32" t="s">
        <v>209</v>
      </c>
      <c r="B86" s="33" t="s">
        <v>210</v>
      </c>
      <c r="C86" s="33" t="s">
        <v>58</v>
      </c>
      <c r="D86" s="34" t="n">
        <v>49728.99</v>
      </c>
      <c r="E86" s="34" t="n">
        <v>41098.34</v>
      </c>
      <c r="F86" s="31" t="s">
        <v>47</v>
      </c>
    </row>
    <row r="87" customFormat="false" ht="15" hidden="false" customHeight="true" outlineLevel="0" collapsed="false">
      <c r="A87" s="28" t="s">
        <v>211</v>
      </c>
      <c r="B87" s="29" t="s">
        <v>212</v>
      </c>
      <c r="C87" s="29" t="s">
        <v>58</v>
      </c>
      <c r="D87" s="30" t="n">
        <v>62161.24</v>
      </c>
      <c r="E87" s="30" t="n">
        <v>51372.92</v>
      </c>
      <c r="F87" s="31" t="s">
        <v>47</v>
      </c>
    </row>
    <row r="88" customFormat="false" ht="3.75" hidden="false" customHeight="true" outlineLevel="0" collapsed="false"/>
    <row r="89" customFormat="false" ht="19.5" hidden="false" customHeight="true" outlineLevel="0" collapsed="false">
      <c r="A89" s="27" t="s">
        <v>213</v>
      </c>
      <c r="B89" s="27"/>
      <c r="C89" s="27"/>
      <c r="D89" s="27"/>
      <c r="E89" s="27"/>
      <c r="F89" s="27"/>
    </row>
    <row r="90" customFormat="false" ht="15" hidden="false" customHeight="true" outlineLevel="0" collapsed="false">
      <c r="A90" s="28" t="s">
        <v>214</v>
      </c>
      <c r="B90" s="29" t="s">
        <v>215</v>
      </c>
      <c r="C90" s="29" t="s">
        <v>75</v>
      </c>
      <c r="D90" s="30" t="n">
        <v>218860.9</v>
      </c>
      <c r="E90" s="30" t="n">
        <v>180876.78</v>
      </c>
      <c r="F90" s="35" t="s">
        <v>55</v>
      </c>
    </row>
    <row r="91" customFormat="false" ht="15" hidden="false" customHeight="true" outlineLevel="0" collapsed="false">
      <c r="A91" s="32" t="s">
        <v>216</v>
      </c>
      <c r="B91" s="33" t="s">
        <v>217</v>
      </c>
      <c r="C91" s="33" t="s">
        <v>104</v>
      </c>
      <c r="D91" s="34" t="n">
        <v>188332.88</v>
      </c>
      <c r="E91" s="34" t="n">
        <v>155647.01</v>
      </c>
      <c r="F91" s="31" t="s">
        <v>47</v>
      </c>
    </row>
    <row r="92" customFormat="false" ht="15" hidden="false" customHeight="true" outlineLevel="0" collapsed="false">
      <c r="A92" s="28" t="s">
        <v>218</v>
      </c>
      <c r="B92" s="29" t="s">
        <v>219</v>
      </c>
      <c r="C92" s="29" t="s">
        <v>75</v>
      </c>
      <c r="D92" s="30" t="n">
        <v>42827.85</v>
      </c>
      <c r="E92" s="30" t="n">
        <v>35394.92</v>
      </c>
      <c r="F92" s="35" t="s">
        <v>55</v>
      </c>
    </row>
    <row r="93" customFormat="false" ht="15" hidden="false" customHeight="true" outlineLevel="0" collapsed="false">
      <c r="A93" s="32" t="s">
        <v>220</v>
      </c>
      <c r="B93" s="33" t="s">
        <v>221</v>
      </c>
      <c r="C93" s="33" t="s">
        <v>104</v>
      </c>
      <c r="D93" s="34" t="n">
        <v>48090.24</v>
      </c>
      <c r="E93" s="34" t="n">
        <v>39744</v>
      </c>
      <c r="F93" s="31" t="s">
        <v>47</v>
      </c>
    </row>
    <row r="94" customFormat="false" ht="15" hidden="false" customHeight="true" outlineLevel="0" collapsed="false">
      <c r="A94" s="28" t="s">
        <v>222</v>
      </c>
      <c r="B94" s="29" t="s">
        <v>223</v>
      </c>
      <c r="C94" s="29" t="s">
        <v>104</v>
      </c>
      <c r="D94" s="30" t="n">
        <v>62777.63</v>
      </c>
      <c r="E94" s="30" t="n">
        <v>51882.34</v>
      </c>
      <c r="F94" s="35" t="s">
        <v>55</v>
      </c>
    </row>
    <row r="95" customFormat="false" ht="15" hidden="false" customHeight="true" outlineLevel="0" collapsed="false">
      <c r="A95" s="32" t="s">
        <v>224</v>
      </c>
      <c r="B95" s="33" t="s">
        <v>225</v>
      </c>
      <c r="C95" s="33" t="s">
        <v>104</v>
      </c>
      <c r="D95" s="34" t="n">
        <v>109860.85</v>
      </c>
      <c r="E95" s="34" t="n">
        <v>90794.09</v>
      </c>
      <c r="F95" s="35" t="s">
        <v>55</v>
      </c>
    </row>
    <row r="96" customFormat="false" ht="15" hidden="false" customHeight="true" outlineLevel="0" collapsed="false">
      <c r="A96" s="28" t="s">
        <v>226</v>
      </c>
      <c r="B96" s="29" t="s">
        <v>227</v>
      </c>
      <c r="C96" s="29" t="s">
        <v>75</v>
      </c>
      <c r="D96" s="30" t="n">
        <v>67362.73</v>
      </c>
      <c r="E96" s="30" t="n">
        <v>60961.74</v>
      </c>
      <c r="F96" s="31" t="s">
        <v>47</v>
      </c>
    </row>
    <row r="97" customFormat="false" ht="15" hidden="false" customHeight="true" outlineLevel="0" collapsed="false">
      <c r="A97" s="32" t="s">
        <v>228</v>
      </c>
      <c r="B97" s="33" t="s">
        <v>229</v>
      </c>
      <c r="C97" s="33" t="s">
        <v>104</v>
      </c>
      <c r="D97" s="34" t="n">
        <v>101421.39</v>
      </c>
      <c r="E97" s="34" t="n">
        <v>83819.33</v>
      </c>
      <c r="F97" s="31" t="s">
        <v>47</v>
      </c>
    </row>
    <row r="98" customFormat="false" ht="15" hidden="false" customHeight="true" outlineLevel="0" collapsed="false">
      <c r="A98" s="28" t="s">
        <v>230</v>
      </c>
      <c r="B98" s="29" t="s">
        <v>231</v>
      </c>
      <c r="C98" s="29" t="s">
        <v>75</v>
      </c>
      <c r="D98" s="30" t="n">
        <v>274326.23</v>
      </c>
      <c r="E98" s="30" t="n">
        <v>226715.9</v>
      </c>
      <c r="F98" s="35" t="s">
        <v>55</v>
      </c>
    </row>
    <row r="99" customFormat="false" ht="3.75" hidden="false" customHeight="true" outlineLevel="0" collapsed="false"/>
    <row r="100" customFormat="false" ht="19.5" hidden="false" customHeight="true" outlineLevel="0" collapsed="false">
      <c r="A100" s="27" t="s">
        <v>232</v>
      </c>
      <c r="B100" s="27"/>
      <c r="C100" s="27"/>
      <c r="D100" s="27"/>
      <c r="E100" s="27"/>
      <c r="F100" s="27"/>
    </row>
    <row r="101" customFormat="false" ht="15" hidden="false" customHeight="true" outlineLevel="0" collapsed="false">
      <c r="A101" s="28" t="s">
        <v>233</v>
      </c>
      <c r="B101" s="29" t="s">
        <v>234</v>
      </c>
      <c r="C101" s="29" t="s">
        <v>75</v>
      </c>
      <c r="D101" s="30" t="n">
        <v>40442.42</v>
      </c>
      <c r="E101" s="30" t="n">
        <v>33423.49</v>
      </c>
      <c r="F101" s="31" t="s">
        <v>47</v>
      </c>
    </row>
    <row r="102" customFormat="false" ht="15" hidden="false" customHeight="true" outlineLevel="0" collapsed="false">
      <c r="A102" s="32" t="s">
        <v>235</v>
      </c>
      <c r="B102" s="33" t="s">
        <v>236</v>
      </c>
      <c r="C102" s="33" t="s">
        <v>104</v>
      </c>
      <c r="D102" s="34" t="n">
        <v>141249.66</v>
      </c>
      <c r="E102" s="34" t="n">
        <v>116735.26</v>
      </c>
      <c r="F102" s="35" t="s">
        <v>55</v>
      </c>
    </row>
    <row r="103" customFormat="false" ht="15" hidden="false" customHeight="true" outlineLevel="0" collapsed="false">
      <c r="A103" s="28" t="s">
        <v>237</v>
      </c>
      <c r="B103" s="29" t="s">
        <v>238</v>
      </c>
      <c r="C103" s="29" t="s">
        <v>75</v>
      </c>
      <c r="D103" s="30" t="n">
        <v>136541.34</v>
      </c>
      <c r="E103" s="30" t="n">
        <v>112844.08</v>
      </c>
      <c r="F103" s="31" t="s">
        <v>47</v>
      </c>
    </row>
    <row r="104" customFormat="false" ht="15" hidden="false" customHeight="true" outlineLevel="0" collapsed="false">
      <c r="A104" s="32" t="s">
        <v>239</v>
      </c>
      <c r="B104" s="33" t="s">
        <v>240</v>
      </c>
      <c r="C104" s="33" t="s">
        <v>241</v>
      </c>
      <c r="D104" s="34" t="n">
        <v>323591.27</v>
      </c>
      <c r="E104" s="34" t="n">
        <v>267430.8</v>
      </c>
      <c r="F104" s="31" t="s">
        <v>47</v>
      </c>
    </row>
    <row r="105" customFormat="false" ht="15" hidden="false" customHeight="true" outlineLevel="0" collapsed="false">
      <c r="A105" s="28" t="s">
        <v>242</v>
      </c>
      <c r="B105" s="29" t="s">
        <v>243</v>
      </c>
      <c r="C105" s="29" t="s">
        <v>241</v>
      </c>
      <c r="D105" s="30" t="n">
        <v>207347.33</v>
      </c>
      <c r="E105" s="30" t="n">
        <v>171361.43</v>
      </c>
      <c r="F105" s="31" t="s">
        <v>47</v>
      </c>
    </row>
    <row r="106" customFormat="false" ht="15" hidden="false" customHeight="true" outlineLevel="0" collapsed="false">
      <c r="A106" s="32" t="s">
        <v>244</v>
      </c>
      <c r="B106" s="33" t="s">
        <v>245</v>
      </c>
      <c r="C106" s="33" t="s">
        <v>54</v>
      </c>
      <c r="D106" s="34" t="n">
        <v>237322.95</v>
      </c>
      <c r="E106" s="34" t="n">
        <v>196134.67</v>
      </c>
      <c r="F106" s="35" t="s">
        <v>55</v>
      </c>
    </row>
    <row r="107" customFormat="false" ht="15" hidden="false" customHeight="true" outlineLevel="0" collapsed="false">
      <c r="A107" s="28" t="s">
        <v>246</v>
      </c>
      <c r="B107" s="29" t="s">
        <v>247</v>
      </c>
      <c r="C107" s="29" t="s">
        <v>58</v>
      </c>
      <c r="D107" s="30" t="n">
        <v>111990.21</v>
      </c>
      <c r="E107" s="30" t="n">
        <v>92553.9</v>
      </c>
      <c r="F107" s="35" t="s">
        <v>55</v>
      </c>
    </row>
    <row r="108" customFormat="false" ht="15" hidden="false" customHeight="true" outlineLevel="0" collapsed="false">
      <c r="A108" s="32" t="s">
        <v>248</v>
      </c>
      <c r="B108" s="33" t="s">
        <v>249</v>
      </c>
      <c r="C108" s="33" t="s">
        <v>58</v>
      </c>
      <c r="D108" s="34" t="n">
        <v>122824.96</v>
      </c>
      <c r="E108" s="34" t="n">
        <v>111153.81</v>
      </c>
      <c r="F108" s="35" t="s">
        <v>55</v>
      </c>
    </row>
    <row r="109" customFormat="false" ht="15" hidden="false" customHeight="true" outlineLevel="0" collapsed="false">
      <c r="A109" s="28" t="s">
        <v>250</v>
      </c>
      <c r="B109" s="29" t="s">
        <v>251</v>
      </c>
      <c r="C109" s="29" t="s">
        <v>58</v>
      </c>
      <c r="D109" s="30" t="n">
        <v>177386.54</v>
      </c>
      <c r="E109" s="30" t="n">
        <v>160530.8</v>
      </c>
      <c r="F109" s="35" t="s">
        <v>55</v>
      </c>
    </row>
    <row r="110" customFormat="false" ht="15" hidden="false" customHeight="true" outlineLevel="0" collapsed="false">
      <c r="A110" s="32" t="s">
        <v>252</v>
      </c>
      <c r="B110" s="33" t="s">
        <v>253</v>
      </c>
      <c r="C110" s="33" t="s">
        <v>58</v>
      </c>
      <c r="D110" s="34" t="n">
        <v>265515.49</v>
      </c>
      <c r="E110" s="34" t="n">
        <v>240285.51</v>
      </c>
      <c r="F110" s="31" t="s">
        <v>47</v>
      </c>
    </row>
    <row r="111" customFormat="false" ht="15" hidden="false" customHeight="true" outlineLevel="0" collapsed="false">
      <c r="A111" s="28" t="s">
        <v>254</v>
      </c>
      <c r="B111" s="29" t="s">
        <v>255</v>
      </c>
      <c r="C111" s="29" t="s">
        <v>58</v>
      </c>
      <c r="D111" s="30" t="n">
        <v>302392.56</v>
      </c>
      <c r="E111" s="30" t="n">
        <v>273658.42</v>
      </c>
      <c r="F111" s="35" t="s">
        <v>55</v>
      </c>
    </row>
    <row r="112" customFormat="false" ht="15" hidden="false" customHeight="true" outlineLevel="0" collapsed="false">
      <c r="A112" s="32" t="s">
        <v>256</v>
      </c>
      <c r="B112" s="33" t="s">
        <v>257</v>
      </c>
      <c r="C112" s="33" t="s">
        <v>58</v>
      </c>
      <c r="D112" s="34" t="n">
        <v>354020.59</v>
      </c>
      <c r="E112" s="34" t="n">
        <v>320380.62</v>
      </c>
      <c r="F112" s="35" t="s">
        <v>55</v>
      </c>
    </row>
    <row r="113" customFormat="false" ht="15" hidden="false" customHeight="true" outlineLevel="0" collapsed="false">
      <c r="A113" s="28" t="s">
        <v>258</v>
      </c>
      <c r="B113" s="29" t="s">
        <v>259</v>
      </c>
      <c r="C113" s="29" t="s">
        <v>54</v>
      </c>
      <c r="D113" s="30" t="n">
        <v>71980.47</v>
      </c>
      <c r="E113" s="30" t="n">
        <v>59487.99</v>
      </c>
      <c r="F113" s="31" t="s">
        <v>47</v>
      </c>
    </row>
    <row r="114" customFormat="false" ht="15" hidden="false" customHeight="true" outlineLevel="0" collapsed="false">
      <c r="A114" s="32" t="s">
        <v>260</v>
      </c>
      <c r="B114" s="33" t="s">
        <v>261</v>
      </c>
      <c r="C114" s="33" t="s">
        <v>75</v>
      </c>
      <c r="D114" s="34" t="n">
        <v>1167988.18</v>
      </c>
      <c r="E114" s="34" t="n">
        <v>1057002.88</v>
      </c>
      <c r="F114" s="31" t="s">
        <v>47</v>
      </c>
    </row>
    <row r="115" customFormat="false" ht="15" hidden="false" customHeight="true" outlineLevel="0" collapsed="false">
      <c r="A115" s="28" t="s">
        <v>262</v>
      </c>
      <c r="B115" s="29" t="s">
        <v>263</v>
      </c>
      <c r="C115" s="29" t="s">
        <v>75</v>
      </c>
      <c r="D115" s="30" t="n">
        <v>1021959.82</v>
      </c>
      <c r="E115" s="30" t="n">
        <v>924850.51</v>
      </c>
      <c r="F115" s="31" t="s">
        <v>47</v>
      </c>
    </row>
    <row r="116" customFormat="false" ht="15" hidden="false" customHeight="true" outlineLevel="0" collapsed="false">
      <c r="A116" s="32" t="s">
        <v>264</v>
      </c>
      <c r="B116" s="33" t="s">
        <v>265</v>
      </c>
      <c r="C116" s="33" t="s">
        <v>58</v>
      </c>
      <c r="D116" s="34" t="n">
        <v>6057.16</v>
      </c>
      <c r="E116" s="34" t="n">
        <v>5005.92</v>
      </c>
      <c r="F116" s="31" t="s">
        <v>47</v>
      </c>
    </row>
    <row r="117" customFormat="false" ht="15" hidden="false" customHeight="true" outlineLevel="0" collapsed="false">
      <c r="A117" s="28" t="s">
        <v>266</v>
      </c>
      <c r="B117" s="29" t="s">
        <v>267</v>
      </c>
      <c r="C117" s="29" t="s">
        <v>58</v>
      </c>
      <c r="D117" s="30" t="n">
        <v>5451.44</v>
      </c>
      <c r="E117" s="30" t="n">
        <v>4505.32</v>
      </c>
      <c r="F117" s="31" t="s">
        <v>47</v>
      </c>
    </row>
    <row r="118" customFormat="false" ht="15" hidden="false" customHeight="true" outlineLevel="0" collapsed="false">
      <c r="A118" s="32" t="s">
        <v>268</v>
      </c>
      <c r="B118" s="33" t="s">
        <v>269</v>
      </c>
      <c r="C118" s="33" t="s">
        <v>54</v>
      </c>
      <c r="D118" s="34" t="n">
        <v>7583.68</v>
      </c>
      <c r="E118" s="34" t="n">
        <v>6267.51</v>
      </c>
      <c r="F118" s="31" t="s">
        <v>47</v>
      </c>
    </row>
    <row r="119" customFormat="false" ht="15" hidden="false" customHeight="true" outlineLevel="0" collapsed="false">
      <c r="A119" s="28" t="s">
        <v>270</v>
      </c>
      <c r="B119" s="29" t="s">
        <v>271</v>
      </c>
      <c r="C119" s="29" t="s">
        <v>58</v>
      </c>
      <c r="D119" s="30" t="n">
        <v>10494.75</v>
      </c>
      <c r="E119" s="30" t="n">
        <v>8673.35</v>
      </c>
      <c r="F119" s="31" t="s">
        <v>47</v>
      </c>
    </row>
    <row r="120" customFormat="false" ht="15" hidden="false" customHeight="true" outlineLevel="0" collapsed="false">
      <c r="A120" s="32" t="s">
        <v>272</v>
      </c>
      <c r="B120" s="33" t="s">
        <v>273</v>
      </c>
      <c r="C120" s="33" t="s">
        <v>54</v>
      </c>
      <c r="D120" s="34" t="n">
        <v>2769.29</v>
      </c>
      <c r="E120" s="34" t="n">
        <v>2288.67</v>
      </c>
      <c r="F120" s="31" t="s">
        <v>47</v>
      </c>
    </row>
    <row r="121" customFormat="false" ht="15" hidden="false" customHeight="true" outlineLevel="0" collapsed="false">
      <c r="A121" s="28" t="s">
        <v>274</v>
      </c>
      <c r="B121" s="29" t="s">
        <v>275</v>
      </c>
      <c r="C121" s="29" t="s">
        <v>75</v>
      </c>
      <c r="D121" s="30" t="n">
        <v>147476.55</v>
      </c>
      <c r="E121" s="30" t="n">
        <v>121881.45</v>
      </c>
      <c r="F121" s="35" t="s">
        <v>55</v>
      </c>
    </row>
    <row r="122" customFormat="false" ht="15" hidden="false" customHeight="true" outlineLevel="0" collapsed="false">
      <c r="A122" s="32" t="s">
        <v>276</v>
      </c>
      <c r="B122" s="33" t="s">
        <v>277</v>
      </c>
      <c r="C122" s="33" t="s">
        <v>75</v>
      </c>
      <c r="D122" s="34" t="n">
        <v>89458.12</v>
      </c>
      <c r="E122" s="34" t="n">
        <v>73932.33</v>
      </c>
      <c r="F122" s="31" t="s">
        <v>47</v>
      </c>
    </row>
    <row r="123" customFormat="false" ht="15" hidden="false" customHeight="true" outlineLevel="0" collapsed="false">
      <c r="A123" s="28" t="s">
        <v>278</v>
      </c>
      <c r="B123" s="29" t="s">
        <v>279</v>
      </c>
      <c r="C123" s="29" t="s">
        <v>75</v>
      </c>
      <c r="D123" s="30" t="n">
        <v>194047.23</v>
      </c>
      <c r="E123" s="30" t="n">
        <v>160369.61</v>
      </c>
      <c r="F123" s="35" t="s">
        <v>55</v>
      </c>
    </row>
    <row r="124" customFormat="false" ht="15" hidden="false" customHeight="true" outlineLevel="0" collapsed="false">
      <c r="A124" s="32" t="s">
        <v>280</v>
      </c>
      <c r="B124" s="33" t="s">
        <v>281</v>
      </c>
      <c r="C124" s="33" t="s">
        <v>184</v>
      </c>
      <c r="D124" s="34" t="n">
        <v>140101.83</v>
      </c>
      <c r="E124" s="34" t="n">
        <v>115786.64</v>
      </c>
      <c r="F124" s="35" t="s">
        <v>55</v>
      </c>
    </row>
    <row r="125" customFormat="false" ht="15" hidden="false" customHeight="true" outlineLevel="0" collapsed="false">
      <c r="A125" s="28" t="s">
        <v>282</v>
      </c>
      <c r="B125" s="29" t="s">
        <v>283</v>
      </c>
      <c r="C125" s="29" t="s">
        <v>75</v>
      </c>
      <c r="D125" s="30" t="n">
        <v>233846.66</v>
      </c>
      <c r="E125" s="30" t="n">
        <v>193261.7</v>
      </c>
      <c r="F125" s="31" t="s">
        <v>47</v>
      </c>
    </row>
    <row r="126" customFormat="false" ht="15" hidden="false" customHeight="true" outlineLevel="0" collapsed="false">
      <c r="A126" s="32" t="s">
        <v>284</v>
      </c>
      <c r="B126" s="33" t="s">
        <v>285</v>
      </c>
      <c r="C126" s="33" t="s">
        <v>58</v>
      </c>
      <c r="D126" s="34" t="n">
        <v>4036.44</v>
      </c>
      <c r="E126" s="34" t="n">
        <v>3335.9</v>
      </c>
      <c r="F126" s="31" t="s">
        <v>47</v>
      </c>
    </row>
    <row r="127" customFormat="false" ht="3.75" hidden="false" customHeight="true" outlineLevel="0" collapsed="false"/>
    <row r="128" customFormat="false" ht="19.5" hidden="false" customHeight="true" outlineLevel="0" collapsed="false">
      <c r="A128" s="27" t="s">
        <v>286</v>
      </c>
      <c r="B128" s="27"/>
      <c r="C128" s="27"/>
      <c r="D128" s="27"/>
      <c r="E128" s="27"/>
      <c r="F128" s="27"/>
    </row>
    <row r="129" customFormat="false" ht="15" hidden="false" customHeight="true" outlineLevel="0" collapsed="false">
      <c r="A129" s="28" t="s">
        <v>287</v>
      </c>
      <c r="B129" s="29" t="s">
        <v>288</v>
      </c>
      <c r="C129" s="29" t="s">
        <v>289</v>
      </c>
      <c r="D129" s="30" t="n">
        <v>10275.07</v>
      </c>
      <c r="E129" s="30" t="n">
        <v>8491.79</v>
      </c>
      <c r="F129" s="31" t="s">
        <v>47</v>
      </c>
    </row>
    <row r="130" customFormat="false" ht="15" hidden="false" customHeight="true" outlineLevel="0" collapsed="false">
      <c r="A130" s="32" t="s">
        <v>290</v>
      </c>
      <c r="B130" s="33" t="s">
        <v>291</v>
      </c>
      <c r="C130" s="33" t="s">
        <v>289</v>
      </c>
      <c r="D130" s="34" t="n">
        <v>11500.53</v>
      </c>
      <c r="E130" s="34" t="n">
        <v>9504.57</v>
      </c>
      <c r="F130" s="31" t="s">
        <v>47</v>
      </c>
    </row>
    <row r="131" customFormat="false" ht="15" hidden="false" customHeight="true" outlineLevel="0" collapsed="false">
      <c r="A131" s="28" t="s">
        <v>292</v>
      </c>
      <c r="B131" s="29" t="s">
        <v>293</v>
      </c>
      <c r="C131" s="29" t="s">
        <v>75</v>
      </c>
      <c r="D131" s="30" t="n">
        <v>377842.84</v>
      </c>
      <c r="E131" s="30" t="n">
        <v>312266.81</v>
      </c>
      <c r="F131" s="36" t="s">
        <v>101</v>
      </c>
    </row>
    <row r="132" customFormat="false" ht="3.75" hidden="false" customHeight="true" outlineLevel="0" collapsed="false"/>
    <row r="133" customFormat="false" ht="19.5" hidden="false" customHeight="true" outlineLevel="0" collapsed="false">
      <c r="A133" s="27" t="s">
        <v>294</v>
      </c>
      <c r="B133" s="27"/>
      <c r="C133" s="27"/>
      <c r="D133" s="27"/>
      <c r="E133" s="27"/>
      <c r="F133" s="27"/>
    </row>
    <row r="134" customFormat="false" ht="15" hidden="false" customHeight="true" outlineLevel="0" collapsed="false">
      <c r="A134" s="28" t="s">
        <v>295</v>
      </c>
      <c r="B134" s="29" t="s">
        <v>296</v>
      </c>
      <c r="C134" s="29" t="s">
        <v>75</v>
      </c>
      <c r="D134" s="30" t="n">
        <v>219719.86</v>
      </c>
      <c r="E134" s="30" t="n">
        <v>198841.5</v>
      </c>
      <c r="F134" s="31" t="s">
        <v>47</v>
      </c>
    </row>
    <row r="135" customFormat="false" ht="15" hidden="false" customHeight="true" outlineLevel="0" collapsed="false">
      <c r="A135" s="32" t="s">
        <v>297</v>
      </c>
      <c r="B135" s="33" t="s">
        <v>298</v>
      </c>
      <c r="C135" s="33" t="s">
        <v>75</v>
      </c>
      <c r="D135" s="34" t="n">
        <v>272587.84</v>
      </c>
      <c r="E135" s="34" t="n">
        <v>246685.82</v>
      </c>
      <c r="F135" s="35" t="s">
        <v>55</v>
      </c>
    </row>
    <row r="136" customFormat="false" ht="15" hidden="false" customHeight="true" outlineLevel="0" collapsed="false">
      <c r="A136" s="28" t="s">
        <v>299</v>
      </c>
      <c r="B136" s="29" t="s">
        <v>300</v>
      </c>
      <c r="C136" s="29" t="s">
        <v>75</v>
      </c>
      <c r="D136" s="30" t="n">
        <v>34429.03</v>
      </c>
      <c r="E136" s="30" t="n">
        <v>31157.49</v>
      </c>
      <c r="F136" s="31" t="s">
        <v>47</v>
      </c>
    </row>
    <row r="137" customFormat="false" ht="15" hidden="false" customHeight="true" outlineLevel="0" collapsed="false">
      <c r="A137" s="32" t="s">
        <v>301</v>
      </c>
      <c r="B137" s="33" t="s">
        <v>302</v>
      </c>
      <c r="C137" s="33" t="s">
        <v>75</v>
      </c>
      <c r="D137" s="34" t="n">
        <v>31048.72</v>
      </c>
      <c r="E137" s="34" t="n">
        <v>28098.39</v>
      </c>
      <c r="F137" s="31" t="s">
        <v>47</v>
      </c>
    </row>
    <row r="138" customFormat="false" ht="15" hidden="false" customHeight="true" outlineLevel="0" collapsed="false">
      <c r="A138" s="28" t="s">
        <v>303</v>
      </c>
      <c r="B138" s="29" t="s">
        <v>304</v>
      </c>
      <c r="C138" s="29" t="s">
        <v>75</v>
      </c>
      <c r="D138" s="30" t="n">
        <v>172638.47</v>
      </c>
      <c r="E138" s="30" t="n">
        <v>142676.42</v>
      </c>
      <c r="F138" s="31" t="s">
        <v>47</v>
      </c>
    </row>
    <row r="139" customFormat="false" ht="15" hidden="false" customHeight="true" outlineLevel="0" collapsed="false">
      <c r="A139" s="32" t="s">
        <v>305</v>
      </c>
      <c r="B139" s="33" t="s">
        <v>306</v>
      </c>
      <c r="C139" s="33" t="s">
        <v>75</v>
      </c>
      <c r="D139" s="34" t="n">
        <v>207821.18</v>
      </c>
      <c r="E139" s="34" t="n">
        <v>188073.47</v>
      </c>
      <c r="F139" s="35" t="s">
        <v>55</v>
      </c>
    </row>
    <row r="140" customFormat="false" ht="15" hidden="false" customHeight="true" outlineLevel="0" collapsed="false">
      <c r="A140" s="28" t="s">
        <v>307</v>
      </c>
      <c r="B140" s="29" t="s">
        <v>308</v>
      </c>
      <c r="C140" s="29" t="s">
        <v>75</v>
      </c>
      <c r="D140" s="30" t="n">
        <v>358410.96</v>
      </c>
      <c r="E140" s="30" t="n">
        <v>324353.81</v>
      </c>
      <c r="F140" s="35" t="s">
        <v>55</v>
      </c>
    </row>
    <row r="141" customFormat="false" ht="15" hidden="false" customHeight="true" outlineLevel="0" collapsed="false">
      <c r="A141" s="32" t="s">
        <v>309</v>
      </c>
      <c r="B141" s="33" t="s">
        <v>310</v>
      </c>
      <c r="C141" s="33" t="s">
        <v>75</v>
      </c>
      <c r="D141" s="34" t="n">
        <v>48826.62</v>
      </c>
      <c r="E141" s="34" t="n">
        <v>44186.99</v>
      </c>
      <c r="F141" s="31" t="s">
        <v>47</v>
      </c>
    </row>
    <row r="142" customFormat="false" ht="15" hidden="false" customHeight="true" outlineLevel="0" collapsed="false">
      <c r="A142" s="28" t="s">
        <v>311</v>
      </c>
      <c r="B142" s="29" t="s">
        <v>312</v>
      </c>
      <c r="C142" s="29" t="s">
        <v>313</v>
      </c>
      <c r="D142" s="30" t="n">
        <v>4437.09</v>
      </c>
      <c r="E142" s="30" t="n">
        <v>3667.02</v>
      </c>
      <c r="F142" s="36" t="s">
        <v>101</v>
      </c>
    </row>
    <row r="143" customFormat="false" ht="15" hidden="false" customHeight="true" outlineLevel="0" collapsed="false">
      <c r="A143" s="32" t="s">
        <v>314</v>
      </c>
      <c r="B143" s="33" t="s">
        <v>315</v>
      </c>
      <c r="C143" s="33" t="s">
        <v>54</v>
      </c>
      <c r="D143" s="34" t="n">
        <v>14639.9</v>
      </c>
      <c r="E143" s="34" t="n">
        <v>13248.78</v>
      </c>
      <c r="F143" s="35" t="s">
        <v>55</v>
      </c>
    </row>
    <row r="144" customFormat="false" ht="3.75" hidden="false" customHeight="true" outlineLevel="0" collapsed="false"/>
    <row r="145" customFormat="false" ht="19.5" hidden="false" customHeight="true" outlineLevel="0" collapsed="false">
      <c r="A145" s="27" t="s">
        <v>316</v>
      </c>
      <c r="B145" s="27"/>
      <c r="C145" s="27"/>
      <c r="D145" s="27"/>
      <c r="E145" s="27"/>
      <c r="F145" s="27"/>
    </row>
    <row r="146" customFormat="false" ht="15" hidden="false" customHeight="true" outlineLevel="0" collapsed="false">
      <c r="A146" s="28" t="s">
        <v>317</v>
      </c>
      <c r="B146" s="29" t="s">
        <v>318</v>
      </c>
      <c r="C146" s="29" t="s">
        <v>75</v>
      </c>
      <c r="D146" s="30" t="n">
        <v>220999.99</v>
      </c>
      <c r="E146" s="30" t="n">
        <v>199999.99</v>
      </c>
      <c r="F146" s="31" t="s">
        <v>47</v>
      </c>
    </row>
    <row r="147" customFormat="false" ht="15" hidden="false" customHeight="true" outlineLevel="0" collapsed="false">
      <c r="A147" s="32" t="s">
        <v>319</v>
      </c>
      <c r="B147" s="33" t="s">
        <v>320</v>
      </c>
      <c r="C147" s="33" t="s">
        <v>289</v>
      </c>
      <c r="D147" s="34" t="n">
        <v>14039.75</v>
      </c>
      <c r="E147" s="34" t="n">
        <v>11603.1</v>
      </c>
      <c r="F147" s="35" t="s">
        <v>55</v>
      </c>
    </row>
    <row r="148" customFormat="false" ht="15" hidden="false" customHeight="true" outlineLevel="0" collapsed="false">
      <c r="A148" s="28" t="s">
        <v>321</v>
      </c>
      <c r="B148" s="29" t="s">
        <v>322</v>
      </c>
      <c r="C148" s="29" t="s">
        <v>289</v>
      </c>
      <c r="D148" s="30" t="n">
        <v>31733.71</v>
      </c>
      <c r="E148" s="30" t="n">
        <v>26226.2</v>
      </c>
      <c r="F148" s="31" t="s">
        <v>47</v>
      </c>
    </row>
    <row r="149" customFormat="false" ht="15" hidden="false" customHeight="true" outlineLevel="0" collapsed="false">
      <c r="A149" s="32" t="s">
        <v>323</v>
      </c>
      <c r="B149" s="33" t="s">
        <v>324</v>
      </c>
      <c r="C149" s="33" t="s">
        <v>75</v>
      </c>
      <c r="D149" s="34" t="n">
        <v>217614.64</v>
      </c>
      <c r="E149" s="34" t="n">
        <v>196936.33</v>
      </c>
      <c r="F149" s="35" t="s">
        <v>55</v>
      </c>
    </row>
    <row r="150" customFormat="false" ht="15" hidden="false" customHeight="true" outlineLevel="0" collapsed="false">
      <c r="A150" s="28" t="s">
        <v>325</v>
      </c>
      <c r="B150" s="29" t="s">
        <v>326</v>
      </c>
      <c r="C150" s="29" t="s">
        <v>75</v>
      </c>
      <c r="D150" s="30" t="n">
        <v>290153.52</v>
      </c>
      <c r="E150" s="30" t="n">
        <v>262582.37</v>
      </c>
      <c r="F150" s="35" t="s">
        <v>55</v>
      </c>
    </row>
    <row r="151" customFormat="false" ht="15" hidden="false" customHeight="true" outlineLevel="0" collapsed="false">
      <c r="A151" s="32" t="s">
        <v>327</v>
      </c>
      <c r="B151" s="33" t="s">
        <v>328</v>
      </c>
      <c r="C151" s="33" t="s">
        <v>75</v>
      </c>
      <c r="D151" s="34" t="n">
        <v>350562.69</v>
      </c>
      <c r="E151" s="34" t="n">
        <v>317251.3</v>
      </c>
      <c r="F151" s="35" t="s">
        <v>55</v>
      </c>
    </row>
    <row r="152" customFormat="false" ht="15" hidden="false" customHeight="true" outlineLevel="0" collapsed="false">
      <c r="A152" s="28" t="s">
        <v>329</v>
      </c>
      <c r="B152" s="29" t="s">
        <v>330</v>
      </c>
      <c r="C152" s="29" t="s">
        <v>75</v>
      </c>
      <c r="D152" s="30" t="n">
        <v>355608.13</v>
      </c>
      <c r="E152" s="30" t="n">
        <v>321817.31</v>
      </c>
      <c r="F152" s="31" t="s">
        <v>47</v>
      </c>
    </row>
    <row r="153" customFormat="false" ht="3.75" hidden="false" customHeight="true" outlineLevel="0" collapsed="false"/>
    <row r="154" customFormat="false" ht="19.5" hidden="false" customHeight="true" outlineLevel="0" collapsed="false">
      <c r="A154" s="27" t="s">
        <v>331</v>
      </c>
      <c r="B154" s="27"/>
      <c r="C154" s="27"/>
      <c r="D154" s="27"/>
      <c r="E154" s="27"/>
      <c r="F154" s="27"/>
    </row>
    <row r="155" customFormat="false" ht="15" hidden="false" customHeight="true" outlineLevel="0" collapsed="false">
      <c r="A155" s="28" t="s">
        <v>332</v>
      </c>
      <c r="B155" s="29" t="s">
        <v>333</v>
      </c>
      <c r="C155" s="29" t="s">
        <v>104</v>
      </c>
      <c r="D155" s="30" t="n">
        <v>89379.65</v>
      </c>
      <c r="E155" s="30" t="n">
        <v>73867.48</v>
      </c>
      <c r="F155" s="31" t="s">
        <v>47</v>
      </c>
    </row>
    <row r="156" customFormat="false" ht="15" hidden="false" customHeight="true" outlineLevel="0" collapsed="false">
      <c r="A156" s="32" t="s">
        <v>334</v>
      </c>
      <c r="B156" s="33" t="s">
        <v>335</v>
      </c>
      <c r="C156" s="33" t="s">
        <v>75</v>
      </c>
      <c r="D156" s="34" t="n">
        <v>91797.46</v>
      </c>
      <c r="E156" s="34" t="n">
        <v>75865.67</v>
      </c>
      <c r="F156" s="31" t="s">
        <v>47</v>
      </c>
    </row>
    <row r="157" customFormat="false" ht="15" hidden="false" customHeight="true" outlineLevel="0" collapsed="false">
      <c r="A157" s="28" t="s">
        <v>336</v>
      </c>
      <c r="B157" s="29" t="s">
        <v>337</v>
      </c>
      <c r="C157" s="29" t="s">
        <v>75</v>
      </c>
      <c r="D157" s="30" t="n">
        <v>149096.86</v>
      </c>
      <c r="E157" s="30" t="n">
        <v>123220.55</v>
      </c>
      <c r="F157" s="31" t="s">
        <v>47</v>
      </c>
    </row>
    <row r="158" customFormat="false" ht="15" hidden="false" customHeight="true" outlineLevel="0" collapsed="false">
      <c r="A158" s="32" t="s">
        <v>338</v>
      </c>
      <c r="B158" s="33" t="s">
        <v>339</v>
      </c>
      <c r="C158" s="33" t="s">
        <v>340</v>
      </c>
      <c r="D158" s="34" t="n">
        <v>57579.05</v>
      </c>
      <c r="E158" s="34" t="n">
        <v>47585.99</v>
      </c>
      <c r="F158" s="31" t="s">
        <v>47</v>
      </c>
    </row>
    <row r="159" customFormat="false" ht="15" hidden="false" customHeight="true" outlineLevel="0" collapsed="false">
      <c r="A159" s="28" t="s">
        <v>341</v>
      </c>
      <c r="B159" s="29" t="s">
        <v>342</v>
      </c>
      <c r="C159" s="29" t="s">
        <v>340</v>
      </c>
      <c r="D159" s="30" t="n">
        <v>49353.47</v>
      </c>
      <c r="E159" s="30" t="n">
        <v>40787.99</v>
      </c>
      <c r="F159" s="31" t="s">
        <v>47</v>
      </c>
    </row>
    <row r="160" customFormat="false" ht="3.75" hidden="false" customHeight="true" outlineLevel="0" collapsed="false"/>
    <row r="161" customFormat="false" ht="19.5" hidden="false" customHeight="true" outlineLevel="0" collapsed="false">
      <c r="A161" s="27" t="s">
        <v>343</v>
      </c>
      <c r="B161" s="27"/>
      <c r="C161" s="27"/>
      <c r="D161" s="27"/>
      <c r="E161" s="27"/>
      <c r="F161" s="27"/>
    </row>
    <row r="162" customFormat="false" ht="15" hidden="false" customHeight="true" outlineLevel="0" collapsed="false">
      <c r="A162" s="28" t="s">
        <v>344</v>
      </c>
      <c r="B162" s="29" t="s">
        <v>345</v>
      </c>
      <c r="C162" s="29" t="s">
        <v>346</v>
      </c>
      <c r="D162" s="30" t="n">
        <v>57640.04</v>
      </c>
      <c r="E162" s="30" t="n">
        <v>47636.4</v>
      </c>
      <c r="F162" s="35" t="s">
        <v>55</v>
      </c>
    </row>
    <row r="163" customFormat="false" ht="15" hidden="false" customHeight="true" outlineLevel="0" collapsed="false">
      <c r="A163" s="32" t="s">
        <v>347</v>
      </c>
      <c r="B163" s="33" t="s">
        <v>348</v>
      </c>
      <c r="C163" s="33" t="s">
        <v>349</v>
      </c>
      <c r="D163" s="34" t="n">
        <v>100389.73</v>
      </c>
      <c r="E163" s="34" t="n">
        <v>82966.72</v>
      </c>
      <c r="F163" s="31" t="s">
        <v>47</v>
      </c>
    </row>
    <row r="164" customFormat="false" ht="15" hidden="false" customHeight="true" outlineLevel="0" collapsed="false">
      <c r="A164" s="28" t="s">
        <v>350</v>
      </c>
      <c r="B164" s="29" t="s">
        <v>351</v>
      </c>
      <c r="C164" s="29" t="s">
        <v>46</v>
      </c>
      <c r="D164" s="30" t="n">
        <v>132131.99</v>
      </c>
      <c r="E164" s="30" t="n">
        <v>109199.99</v>
      </c>
      <c r="F164" s="35" t="s">
        <v>55</v>
      </c>
    </row>
    <row r="165" customFormat="false" ht="15" hidden="false" customHeight="true" outlineLevel="0" collapsed="false">
      <c r="A165" s="32" t="s">
        <v>352</v>
      </c>
      <c r="B165" s="33" t="s">
        <v>353</v>
      </c>
      <c r="C165" s="33" t="s">
        <v>349</v>
      </c>
      <c r="D165" s="34" t="n">
        <v>41514.54</v>
      </c>
      <c r="E165" s="34" t="n">
        <v>34309.54</v>
      </c>
      <c r="F165" s="35" t="s">
        <v>55</v>
      </c>
    </row>
    <row r="166" customFormat="false" ht="15" hidden="false" customHeight="true" outlineLevel="0" collapsed="false">
      <c r="A166" s="28" t="s">
        <v>354</v>
      </c>
      <c r="B166" s="29" t="s">
        <v>355</v>
      </c>
      <c r="C166" s="29" t="s">
        <v>349</v>
      </c>
      <c r="D166" s="30" t="n">
        <v>49062.64</v>
      </c>
      <c r="E166" s="30" t="n">
        <v>40547.64</v>
      </c>
      <c r="F166" s="31" t="s">
        <v>47</v>
      </c>
    </row>
    <row r="167" customFormat="false" ht="15" hidden="false" customHeight="true" outlineLevel="0" collapsed="false">
      <c r="A167" s="32" t="s">
        <v>356</v>
      </c>
      <c r="B167" s="33" t="s">
        <v>357</v>
      </c>
      <c r="C167" s="33" t="s">
        <v>346</v>
      </c>
      <c r="D167" s="34" t="n">
        <v>87832.45</v>
      </c>
      <c r="E167" s="34" t="n">
        <v>72588.8</v>
      </c>
      <c r="F167" s="36" t="s">
        <v>101</v>
      </c>
    </row>
    <row r="168" customFormat="false" ht="15" hidden="false" customHeight="true" outlineLevel="0" collapsed="false">
      <c r="A168" s="28" t="s">
        <v>358</v>
      </c>
      <c r="B168" s="29" t="s">
        <v>359</v>
      </c>
      <c r="C168" s="29" t="s">
        <v>349</v>
      </c>
      <c r="D168" s="30" t="n">
        <v>67932.9</v>
      </c>
      <c r="E168" s="30" t="n">
        <v>56142.89</v>
      </c>
      <c r="F168" s="31" t="s">
        <v>47</v>
      </c>
    </row>
    <row r="169" customFormat="false" ht="3.75" hidden="false" customHeight="true" outlineLevel="0" collapsed="false"/>
    <row r="170" customFormat="false" ht="19.5" hidden="false" customHeight="true" outlineLevel="0" collapsed="false">
      <c r="A170" s="27" t="s">
        <v>360</v>
      </c>
      <c r="B170" s="27"/>
      <c r="C170" s="27"/>
      <c r="D170" s="27"/>
      <c r="E170" s="27"/>
      <c r="F170" s="27"/>
    </row>
    <row r="171" customFormat="false" ht="15" hidden="false" customHeight="true" outlineLevel="0" collapsed="false">
      <c r="A171" s="28" t="s">
        <v>361</v>
      </c>
      <c r="B171" s="29" t="s">
        <v>362</v>
      </c>
      <c r="C171" s="29" t="s">
        <v>289</v>
      </c>
      <c r="D171" s="30" t="n">
        <v>185271.57</v>
      </c>
      <c r="E171" s="30" t="n">
        <v>153117</v>
      </c>
      <c r="F171" s="31" t="s">
        <v>47</v>
      </c>
    </row>
    <row r="172" customFormat="false" ht="15" hidden="false" customHeight="true" outlineLevel="0" collapsed="false">
      <c r="A172" s="32" t="s">
        <v>363</v>
      </c>
      <c r="B172" s="33" t="s">
        <v>364</v>
      </c>
      <c r="C172" s="33" t="s">
        <v>289</v>
      </c>
      <c r="D172" s="34" t="n">
        <v>381574.02</v>
      </c>
      <c r="E172" s="34" t="n">
        <v>315350.42</v>
      </c>
      <c r="F172" s="31" t="s">
        <v>47</v>
      </c>
    </row>
    <row r="173" customFormat="false" ht="15" hidden="false" customHeight="true" outlineLevel="0" collapsed="false">
      <c r="A173" s="28" t="s">
        <v>365</v>
      </c>
      <c r="B173" s="29" t="s">
        <v>366</v>
      </c>
      <c r="C173" s="29" t="s">
        <v>289</v>
      </c>
      <c r="D173" s="30" t="n">
        <v>300027.95</v>
      </c>
      <c r="E173" s="30" t="n">
        <v>247956.99</v>
      </c>
      <c r="F173" s="35" t="s">
        <v>55</v>
      </c>
    </row>
    <row r="174" customFormat="false" ht="15" hidden="false" customHeight="true" outlineLevel="0" collapsed="false">
      <c r="A174" s="32" t="s">
        <v>367</v>
      </c>
      <c r="B174" s="33" t="s">
        <v>368</v>
      </c>
      <c r="C174" s="33" t="s">
        <v>369</v>
      </c>
      <c r="D174" s="34" t="n">
        <v>13791.63</v>
      </c>
      <c r="E174" s="34" t="n">
        <v>11398.04</v>
      </c>
      <c r="F174" s="31" t="s">
        <v>47</v>
      </c>
    </row>
    <row r="175" customFormat="false" ht="15" hidden="false" customHeight="true" outlineLevel="0" collapsed="false">
      <c r="A175" s="28" t="s">
        <v>370</v>
      </c>
      <c r="B175" s="29" t="s">
        <v>371</v>
      </c>
      <c r="C175" s="29" t="s">
        <v>289</v>
      </c>
      <c r="D175" s="30" t="n">
        <v>74150.74</v>
      </c>
      <c r="E175" s="30" t="n">
        <v>61281.6</v>
      </c>
      <c r="F175" s="31" t="s">
        <v>47</v>
      </c>
    </row>
    <row r="176" customFormat="false" ht="15" hidden="false" customHeight="true" outlineLevel="0" collapsed="false">
      <c r="A176" s="32" t="s">
        <v>372</v>
      </c>
      <c r="B176" s="33" t="s">
        <v>373</v>
      </c>
      <c r="C176" s="33" t="s">
        <v>289</v>
      </c>
      <c r="D176" s="34" t="n">
        <v>16225.45</v>
      </c>
      <c r="E176" s="34" t="n">
        <v>13409.46</v>
      </c>
      <c r="F176" s="31" t="s">
        <v>47</v>
      </c>
    </row>
    <row r="177" customFormat="false" ht="15" hidden="false" customHeight="true" outlineLevel="0" collapsed="false">
      <c r="A177" s="28" t="s">
        <v>374</v>
      </c>
      <c r="B177" s="29" t="s">
        <v>375</v>
      </c>
      <c r="C177" s="29" t="s">
        <v>289</v>
      </c>
      <c r="D177" s="30" t="n">
        <v>39453.22</v>
      </c>
      <c r="E177" s="30" t="n">
        <v>32605.97</v>
      </c>
      <c r="F177" s="31" t="s">
        <v>47</v>
      </c>
    </row>
    <row r="178" customFormat="false" ht="15" hidden="false" customHeight="true" outlineLevel="0" collapsed="false">
      <c r="A178" s="32" t="s">
        <v>376</v>
      </c>
      <c r="B178" s="33" t="s">
        <v>377</v>
      </c>
      <c r="C178" s="33" t="s">
        <v>289</v>
      </c>
      <c r="D178" s="34" t="n">
        <v>18204.29</v>
      </c>
      <c r="E178" s="34" t="n">
        <v>15044.87</v>
      </c>
      <c r="F178" s="35" t="s">
        <v>55</v>
      </c>
    </row>
    <row r="179" customFormat="false" ht="15" hidden="false" customHeight="true" outlineLevel="0" collapsed="false">
      <c r="A179" s="28" t="s">
        <v>378</v>
      </c>
      <c r="B179" s="29" t="s">
        <v>379</v>
      </c>
      <c r="C179" s="29" t="s">
        <v>289</v>
      </c>
      <c r="D179" s="30" t="n">
        <v>46043.42</v>
      </c>
      <c r="E179" s="30" t="n">
        <v>38052.41</v>
      </c>
      <c r="F179" s="31" t="s">
        <v>47</v>
      </c>
    </row>
    <row r="180" customFormat="false" ht="15" hidden="false" customHeight="true" outlineLevel="0" collapsed="false">
      <c r="A180" s="32" t="s">
        <v>380</v>
      </c>
      <c r="B180" s="33" t="s">
        <v>381</v>
      </c>
      <c r="C180" s="33" t="s">
        <v>289</v>
      </c>
      <c r="D180" s="34" t="n">
        <v>17266.28</v>
      </c>
      <c r="E180" s="34" t="n">
        <v>14269.66</v>
      </c>
      <c r="F180" s="35" t="s">
        <v>55</v>
      </c>
    </row>
    <row r="181" customFormat="false" ht="15" hidden="false" customHeight="true" outlineLevel="0" collapsed="false">
      <c r="A181" s="28" t="s">
        <v>382</v>
      </c>
      <c r="B181" s="29" t="s">
        <v>383</v>
      </c>
      <c r="C181" s="29" t="s">
        <v>289</v>
      </c>
      <c r="D181" s="30" t="n">
        <v>28777.13</v>
      </c>
      <c r="E181" s="30" t="n">
        <v>23782.75</v>
      </c>
      <c r="F181" s="31" t="s">
        <v>47</v>
      </c>
    </row>
    <row r="182" customFormat="false" ht="15" hidden="false" customHeight="true" outlineLevel="0" collapsed="false">
      <c r="A182" s="32" t="s">
        <v>384</v>
      </c>
      <c r="B182" s="33" t="s">
        <v>385</v>
      </c>
      <c r="C182" s="33" t="s">
        <v>289</v>
      </c>
      <c r="D182" s="34" t="n">
        <v>20719.53</v>
      </c>
      <c r="E182" s="34" t="n">
        <v>17123.59</v>
      </c>
      <c r="F182" s="35" t="s">
        <v>55</v>
      </c>
    </row>
    <row r="183" customFormat="false" ht="15" hidden="false" customHeight="true" outlineLevel="0" collapsed="false">
      <c r="A183" s="28" t="s">
        <v>386</v>
      </c>
      <c r="B183" s="29" t="s">
        <v>387</v>
      </c>
      <c r="C183" s="29" t="s">
        <v>289</v>
      </c>
      <c r="D183" s="30" t="n">
        <v>65611.87</v>
      </c>
      <c r="E183" s="30" t="n">
        <v>54224.68</v>
      </c>
      <c r="F183" s="35" t="s">
        <v>55</v>
      </c>
    </row>
    <row r="184" customFormat="false" ht="15" hidden="false" customHeight="true" outlineLevel="0" collapsed="false">
      <c r="A184" s="32" t="s">
        <v>388</v>
      </c>
      <c r="B184" s="33" t="s">
        <v>389</v>
      </c>
      <c r="C184" s="33" t="s">
        <v>289</v>
      </c>
      <c r="D184" s="34" t="n">
        <v>34450.64</v>
      </c>
      <c r="E184" s="34" t="n">
        <v>28471.6</v>
      </c>
      <c r="F184" s="31" t="s">
        <v>47</v>
      </c>
    </row>
    <row r="185" customFormat="false" ht="15" hidden="false" customHeight="true" outlineLevel="0" collapsed="false">
      <c r="A185" s="28" t="s">
        <v>390</v>
      </c>
      <c r="B185" s="29" t="s">
        <v>391</v>
      </c>
      <c r="C185" s="29" t="s">
        <v>289</v>
      </c>
      <c r="D185" s="30" t="n">
        <v>11054</v>
      </c>
      <c r="E185" s="30" t="n">
        <v>9135.54</v>
      </c>
      <c r="F185" s="31" t="s">
        <v>47</v>
      </c>
    </row>
    <row r="186" customFormat="false" ht="15" hidden="false" customHeight="true" outlineLevel="0" collapsed="false">
      <c r="A186" s="32" t="s">
        <v>392</v>
      </c>
      <c r="B186" s="33" t="s">
        <v>393</v>
      </c>
      <c r="C186" s="33" t="s">
        <v>289</v>
      </c>
      <c r="D186" s="34" t="n">
        <v>12871.35</v>
      </c>
      <c r="E186" s="34" t="n">
        <v>10637.48</v>
      </c>
      <c r="F186" s="35" t="s">
        <v>55</v>
      </c>
    </row>
    <row r="187" customFormat="false" ht="15" hidden="false" customHeight="true" outlineLevel="0" collapsed="false">
      <c r="A187" s="28" t="s">
        <v>394</v>
      </c>
      <c r="B187" s="29" t="s">
        <v>395</v>
      </c>
      <c r="C187" s="29" t="s">
        <v>289</v>
      </c>
      <c r="D187" s="30" t="n">
        <v>6379.47</v>
      </c>
      <c r="E187" s="30" t="n">
        <v>5272.29</v>
      </c>
      <c r="F187" s="35" t="s">
        <v>55</v>
      </c>
    </row>
    <row r="188" customFormat="false" ht="15" hidden="false" customHeight="true" outlineLevel="0" collapsed="false">
      <c r="A188" s="32" t="s">
        <v>396</v>
      </c>
      <c r="B188" s="33" t="s">
        <v>397</v>
      </c>
      <c r="C188" s="33" t="s">
        <v>289</v>
      </c>
      <c r="D188" s="34" t="n">
        <v>8571.53</v>
      </c>
      <c r="E188" s="34" t="n">
        <v>7083.92</v>
      </c>
      <c r="F188" s="31" t="s">
        <v>47</v>
      </c>
    </row>
    <row r="189" customFormat="false" ht="15" hidden="false" customHeight="true" outlineLevel="0" collapsed="false">
      <c r="A189" s="28" t="s">
        <v>398</v>
      </c>
      <c r="B189" s="29" t="s">
        <v>399</v>
      </c>
      <c r="C189" s="29" t="s">
        <v>289</v>
      </c>
      <c r="D189" s="30" t="n">
        <v>6716.71</v>
      </c>
      <c r="E189" s="30" t="n">
        <v>5551</v>
      </c>
      <c r="F189" s="35" t="s">
        <v>55</v>
      </c>
    </row>
    <row r="190" customFormat="false" ht="15" hidden="false" customHeight="true" outlineLevel="0" collapsed="false">
      <c r="A190" s="32" t="s">
        <v>400</v>
      </c>
      <c r="B190" s="33" t="s">
        <v>401</v>
      </c>
      <c r="C190" s="33" t="s">
        <v>289</v>
      </c>
      <c r="D190" s="34" t="n">
        <v>7316.25</v>
      </c>
      <c r="E190" s="34" t="n">
        <v>6046.48</v>
      </c>
      <c r="F190" s="35" t="s">
        <v>55</v>
      </c>
    </row>
    <row r="191" customFormat="false" ht="15" hidden="false" customHeight="true" outlineLevel="0" collapsed="false">
      <c r="A191" s="28" t="s">
        <v>402</v>
      </c>
      <c r="B191" s="29" t="s">
        <v>403</v>
      </c>
      <c r="C191" s="29" t="s">
        <v>289</v>
      </c>
      <c r="D191" s="30" t="n">
        <v>7981.37</v>
      </c>
      <c r="E191" s="30" t="n">
        <v>6596.17</v>
      </c>
      <c r="F191" s="31" t="s">
        <v>47</v>
      </c>
    </row>
    <row r="192" customFormat="false" ht="3.75" hidden="false" customHeight="true" outlineLevel="0" collapsed="false"/>
    <row r="193" customFormat="false" ht="19.5" hidden="false" customHeight="true" outlineLevel="0" collapsed="false">
      <c r="A193" s="27" t="s">
        <v>404</v>
      </c>
      <c r="B193" s="27"/>
      <c r="C193" s="27"/>
      <c r="D193" s="27"/>
      <c r="E193" s="27"/>
      <c r="F193" s="27"/>
    </row>
    <row r="194" customFormat="false" ht="15" hidden="false" customHeight="true" outlineLevel="0" collapsed="false">
      <c r="A194" s="28" t="s">
        <v>405</v>
      </c>
      <c r="B194" s="29" t="s">
        <v>406</v>
      </c>
      <c r="C194" s="29" t="s">
        <v>75</v>
      </c>
      <c r="D194" s="30" t="n">
        <v>96799.99</v>
      </c>
      <c r="E194" s="30" t="n">
        <v>79999.99</v>
      </c>
      <c r="F194" s="31" t="s">
        <v>47</v>
      </c>
    </row>
    <row r="195" customFormat="false" ht="15" hidden="false" customHeight="true" outlineLevel="0" collapsed="false">
      <c r="A195" s="32" t="s">
        <v>407</v>
      </c>
      <c r="B195" s="33" t="s">
        <v>408</v>
      </c>
      <c r="C195" s="33" t="s">
        <v>104</v>
      </c>
      <c r="D195" s="34" t="n">
        <v>42937.52</v>
      </c>
      <c r="E195" s="34" t="n">
        <v>35485.55</v>
      </c>
      <c r="F195" s="31" t="s">
        <v>47</v>
      </c>
    </row>
    <row r="196" customFormat="false" ht="15" hidden="false" customHeight="true" outlineLevel="0" collapsed="false">
      <c r="A196" s="28" t="s">
        <v>409</v>
      </c>
      <c r="B196" s="29" t="s">
        <v>410</v>
      </c>
      <c r="C196" s="29" t="s">
        <v>75</v>
      </c>
      <c r="D196" s="30" t="n">
        <v>40415.02</v>
      </c>
      <c r="E196" s="30" t="n">
        <v>33400.84</v>
      </c>
      <c r="F196" s="35" t="s">
        <v>55</v>
      </c>
    </row>
    <row r="197" customFormat="false" ht="3.75" hidden="false" customHeight="true" outlineLevel="0" collapsed="false"/>
    <row r="199" customFormat="false" ht="15" hidden="false" customHeight="false" outlineLevel="0" collapsed="false">
      <c r="C199" s="37" t="s">
        <v>411</v>
      </c>
      <c r="D199" s="38" t="n">
        <f aca="false">AVERAGE(D5:D197)</f>
        <v>114081.515438597</v>
      </c>
      <c r="E199" s="38" t="n">
        <f aca="false">AVERAGE(E5:E197)</f>
        <v>97183.8964327485</v>
      </c>
    </row>
  </sheetData>
  <mergeCells count="13">
    <mergeCell ref="A1:F1"/>
    <mergeCell ref="A2:F2"/>
    <mergeCell ref="A5:F5"/>
    <mergeCell ref="A58:F58"/>
    <mergeCell ref="A89:F89"/>
    <mergeCell ref="A100:F100"/>
    <mergeCell ref="A128:F128"/>
    <mergeCell ref="A133:F133"/>
    <mergeCell ref="A145:F145"/>
    <mergeCell ref="A154:F154"/>
    <mergeCell ref="A161:F161"/>
    <mergeCell ref="A170:F170"/>
    <mergeCell ref="A193:F1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F9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39" t="s">
        <v>412</v>
      </c>
      <c r="B1" s="39"/>
      <c r="C1" s="39"/>
      <c r="D1" s="39"/>
      <c r="E1" s="39"/>
      <c r="F1" s="39"/>
    </row>
    <row r="2" customFormat="false" ht="15.75" hidden="false" customHeight="true" outlineLevel="0" collapsed="false">
      <c r="A2" s="25" t="s">
        <v>413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40" t="s">
        <v>414</v>
      </c>
      <c r="B5" s="40"/>
      <c r="C5" s="40"/>
      <c r="D5" s="40"/>
      <c r="E5" s="40"/>
      <c r="F5" s="40"/>
    </row>
    <row r="6" customFormat="false" ht="15" hidden="false" customHeight="true" outlineLevel="0" collapsed="false">
      <c r="A6" s="41" t="s">
        <v>415</v>
      </c>
      <c r="B6" s="42" t="s">
        <v>416</v>
      </c>
      <c r="C6" s="42" t="s">
        <v>46</v>
      </c>
      <c r="D6" s="43" t="n">
        <v>86379.89</v>
      </c>
      <c r="E6" s="43" t="n">
        <v>71388.34</v>
      </c>
      <c r="F6" s="31" t="s">
        <v>47</v>
      </c>
    </row>
    <row r="7" customFormat="false" ht="15" hidden="false" customHeight="true" outlineLevel="0" collapsed="false">
      <c r="A7" s="32" t="s">
        <v>417</v>
      </c>
      <c r="B7" s="33" t="s">
        <v>418</v>
      </c>
      <c r="C7" s="33" t="s">
        <v>419</v>
      </c>
      <c r="D7" s="34" t="n">
        <v>2722.49</v>
      </c>
      <c r="E7" s="34" t="n">
        <v>2249.99</v>
      </c>
      <c r="F7" s="31" t="s">
        <v>47</v>
      </c>
    </row>
    <row r="8" customFormat="false" ht="15" hidden="false" customHeight="true" outlineLevel="0" collapsed="false">
      <c r="A8" s="41" t="s">
        <v>420</v>
      </c>
      <c r="B8" s="42" t="s">
        <v>421</v>
      </c>
      <c r="C8" s="42" t="s">
        <v>46</v>
      </c>
      <c r="D8" s="43" t="n">
        <v>10365.59</v>
      </c>
      <c r="E8" s="43" t="n">
        <v>8566.6</v>
      </c>
      <c r="F8" s="31" t="s">
        <v>47</v>
      </c>
    </row>
    <row r="9" customFormat="false" ht="15" hidden="false" customHeight="true" outlineLevel="0" collapsed="false">
      <c r="A9" s="32" t="s">
        <v>422</v>
      </c>
      <c r="B9" s="33" t="s">
        <v>423</v>
      </c>
      <c r="C9" s="33" t="s">
        <v>46</v>
      </c>
      <c r="D9" s="34" t="n">
        <v>12093.19</v>
      </c>
      <c r="E9" s="34" t="n">
        <v>9994.37</v>
      </c>
      <c r="F9" s="31" t="s">
        <v>47</v>
      </c>
    </row>
    <row r="10" customFormat="false" ht="15" hidden="false" customHeight="true" outlineLevel="0" collapsed="false">
      <c r="A10" s="41" t="s">
        <v>424</v>
      </c>
      <c r="B10" s="42" t="s">
        <v>425</v>
      </c>
      <c r="C10" s="42" t="s">
        <v>46</v>
      </c>
      <c r="D10" s="43" t="n">
        <v>12956.99</v>
      </c>
      <c r="E10" s="43" t="n">
        <v>10708.26</v>
      </c>
      <c r="F10" s="31" t="s">
        <v>47</v>
      </c>
    </row>
    <row r="11" customFormat="false" ht="15" hidden="false" customHeight="true" outlineLevel="0" collapsed="false">
      <c r="A11" s="32" t="s">
        <v>426</v>
      </c>
      <c r="B11" s="33" t="s">
        <v>427</v>
      </c>
      <c r="C11" s="33" t="s">
        <v>46</v>
      </c>
      <c r="D11" s="34" t="n">
        <v>25833.24</v>
      </c>
      <c r="E11" s="34" t="n">
        <v>21349.79</v>
      </c>
      <c r="F11" s="31" t="s">
        <v>47</v>
      </c>
    </row>
    <row r="12" customFormat="false" ht="15" hidden="false" customHeight="true" outlineLevel="0" collapsed="false">
      <c r="A12" s="41" t="s">
        <v>428</v>
      </c>
      <c r="B12" s="42" t="s">
        <v>429</v>
      </c>
      <c r="C12" s="42" t="s">
        <v>46</v>
      </c>
      <c r="D12" s="43" t="n">
        <v>6910.39</v>
      </c>
      <c r="E12" s="43" t="n">
        <v>5711.07</v>
      </c>
      <c r="F12" s="35" t="s">
        <v>55</v>
      </c>
    </row>
    <row r="13" customFormat="false" ht="15" hidden="false" customHeight="true" outlineLevel="0" collapsed="false">
      <c r="A13" s="32" t="s">
        <v>430</v>
      </c>
      <c r="B13" s="33" t="s">
        <v>431</v>
      </c>
      <c r="C13" s="33" t="s">
        <v>54</v>
      </c>
      <c r="D13" s="34" t="n">
        <v>2198.68</v>
      </c>
      <c r="E13" s="34" t="n">
        <v>1817.09</v>
      </c>
      <c r="F13" s="35" t="s">
        <v>55</v>
      </c>
    </row>
    <row r="14" customFormat="false" ht="15" hidden="false" customHeight="true" outlineLevel="0" collapsed="false">
      <c r="A14" s="41" t="s">
        <v>432</v>
      </c>
      <c r="B14" s="42" t="s">
        <v>433</v>
      </c>
      <c r="C14" s="42" t="s">
        <v>58</v>
      </c>
      <c r="D14" s="43" t="n">
        <v>15984.31</v>
      </c>
      <c r="E14" s="43" t="n">
        <v>13210.17</v>
      </c>
      <c r="F14" s="31" t="s">
        <v>47</v>
      </c>
    </row>
    <row r="15" customFormat="false" ht="15" hidden="false" customHeight="true" outlineLevel="0" collapsed="false">
      <c r="A15" s="32" t="s">
        <v>434</v>
      </c>
      <c r="B15" s="33" t="s">
        <v>435</v>
      </c>
      <c r="C15" s="33" t="s">
        <v>54</v>
      </c>
      <c r="D15" s="34" t="n">
        <v>25076.84</v>
      </c>
      <c r="E15" s="34" t="n">
        <v>20724.66</v>
      </c>
      <c r="F15" s="35" t="s">
        <v>55</v>
      </c>
    </row>
    <row r="16" customFormat="false" ht="15" hidden="false" customHeight="true" outlineLevel="0" collapsed="false">
      <c r="A16" s="41" t="s">
        <v>436</v>
      </c>
      <c r="B16" s="42" t="s">
        <v>437</v>
      </c>
      <c r="C16" s="42" t="s">
        <v>58</v>
      </c>
      <c r="D16" s="43" t="n">
        <v>14531.19</v>
      </c>
      <c r="E16" s="43" t="n">
        <v>12009.24</v>
      </c>
      <c r="F16" s="31" t="s">
        <v>47</v>
      </c>
    </row>
    <row r="17" customFormat="false" ht="15" hidden="false" customHeight="true" outlineLevel="0" collapsed="false">
      <c r="A17" s="32" t="s">
        <v>438</v>
      </c>
      <c r="B17" s="33" t="s">
        <v>439</v>
      </c>
      <c r="C17" s="33" t="s">
        <v>58</v>
      </c>
      <c r="D17" s="34" t="n">
        <v>22281.15</v>
      </c>
      <c r="E17" s="34" t="n">
        <v>18414.18</v>
      </c>
      <c r="F17" s="31" t="s">
        <v>47</v>
      </c>
    </row>
    <row r="18" customFormat="false" ht="15" hidden="false" customHeight="true" outlineLevel="0" collapsed="false">
      <c r="A18" s="41" t="s">
        <v>440</v>
      </c>
      <c r="B18" s="42" t="s">
        <v>441</v>
      </c>
      <c r="C18" s="42" t="s">
        <v>54</v>
      </c>
      <c r="D18" s="43" t="n">
        <v>34201.68</v>
      </c>
      <c r="E18" s="43" t="n">
        <v>28265.85</v>
      </c>
      <c r="F18" s="35" t="s">
        <v>55</v>
      </c>
    </row>
    <row r="19" customFormat="false" ht="15" hidden="false" customHeight="true" outlineLevel="0" collapsed="false">
      <c r="A19" s="32" t="s">
        <v>442</v>
      </c>
      <c r="B19" s="33" t="s">
        <v>443</v>
      </c>
      <c r="C19" s="33" t="s">
        <v>58</v>
      </c>
      <c r="D19" s="34" t="n">
        <v>20182.21</v>
      </c>
      <c r="E19" s="34" t="n">
        <v>16679.51</v>
      </c>
      <c r="F19" s="31" t="s">
        <v>47</v>
      </c>
    </row>
    <row r="20" customFormat="false" ht="15" hidden="false" customHeight="true" outlineLevel="0" collapsed="false">
      <c r="A20" s="41" t="s">
        <v>444</v>
      </c>
      <c r="B20" s="42" t="s">
        <v>445</v>
      </c>
      <c r="C20" s="42" t="s">
        <v>58</v>
      </c>
      <c r="D20" s="43" t="n">
        <v>41979</v>
      </c>
      <c r="E20" s="43" t="n">
        <v>34693.39</v>
      </c>
      <c r="F20" s="31" t="s">
        <v>47</v>
      </c>
    </row>
    <row r="21" customFormat="false" ht="15" hidden="false" customHeight="true" outlineLevel="0" collapsed="false">
      <c r="A21" s="32" t="s">
        <v>446</v>
      </c>
      <c r="B21" s="33" t="s">
        <v>447</v>
      </c>
      <c r="C21" s="33" t="s">
        <v>54</v>
      </c>
      <c r="D21" s="34" t="n">
        <v>68399.07</v>
      </c>
      <c r="E21" s="34" t="n">
        <v>56528.16</v>
      </c>
      <c r="F21" s="35" t="s">
        <v>55</v>
      </c>
    </row>
    <row r="22" customFormat="false" ht="15" hidden="false" customHeight="true" outlineLevel="0" collapsed="false">
      <c r="A22" s="41" t="s">
        <v>448</v>
      </c>
      <c r="B22" s="42" t="s">
        <v>447</v>
      </c>
      <c r="C22" s="42" t="s">
        <v>58</v>
      </c>
      <c r="D22" s="43" t="n">
        <v>37135.27</v>
      </c>
      <c r="E22" s="43" t="n">
        <v>30690.31</v>
      </c>
      <c r="F22" s="31" t="s">
        <v>47</v>
      </c>
    </row>
    <row r="23" customFormat="false" ht="15" hidden="false" customHeight="true" outlineLevel="0" collapsed="false">
      <c r="A23" s="32" t="s">
        <v>449</v>
      </c>
      <c r="B23" s="33" t="s">
        <v>450</v>
      </c>
      <c r="C23" s="33" t="s">
        <v>58</v>
      </c>
      <c r="D23" s="34" t="n">
        <v>8880.16</v>
      </c>
      <c r="E23" s="34" t="n">
        <v>7338.98</v>
      </c>
      <c r="F23" s="31" t="s">
        <v>47</v>
      </c>
    </row>
    <row r="24" customFormat="false" ht="15" hidden="false" customHeight="true" outlineLevel="0" collapsed="false">
      <c r="A24" s="41" t="s">
        <v>451</v>
      </c>
      <c r="B24" s="42" t="s">
        <v>452</v>
      </c>
      <c r="C24" s="42" t="s">
        <v>54</v>
      </c>
      <c r="D24" s="43" t="n">
        <v>10448.34</v>
      </c>
      <c r="E24" s="43" t="n">
        <v>8635</v>
      </c>
      <c r="F24" s="31" t="s">
        <v>47</v>
      </c>
    </row>
    <row r="25" customFormat="false" ht="15" hidden="false" customHeight="true" outlineLevel="0" collapsed="false">
      <c r="A25" s="32" t="s">
        <v>453</v>
      </c>
      <c r="B25" s="33" t="s">
        <v>452</v>
      </c>
      <c r="C25" s="33" t="s">
        <v>58</v>
      </c>
      <c r="D25" s="34" t="n">
        <v>8072.88</v>
      </c>
      <c r="E25" s="34" t="n">
        <v>6671.8</v>
      </c>
      <c r="F25" s="31" t="s">
        <v>47</v>
      </c>
    </row>
    <row r="26" customFormat="false" ht="15" hidden="false" customHeight="true" outlineLevel="0" collapsed="false">
      <c r="A26" s="41" t="s">
        <v>454</v>
      </c>
      <c r="B26" s="42" t="s">
        <v>455</v>
      </c>
      <c r="C26" s="42" t="s">
        <v>58</v>
      </c>
      <c r="D26" s="43" t="n">
        <v>11624.95</v>
      </c>
      <c r="E26" s="43" t="n">
        <v>9607.4</v>
      </c>
      <c r="F26" s="31" t="s">
        <v>47</v>
      </c>
    </row>
    <row r="27" customFormat="false" ht="15" hidden="false" customHeight="true" outlineLevel="0" collapsed="false">
      <c r="A27" s="32" t="s">
        <v>456</v>
      </c>
      <c r="B27" s="33" t="s">
        <v>457</v>
      </c>
      <c r="C27" s="33" t="s">
        <v>54</v>
      </c>
      <c r="D27" s="34" t="n">
        <v>19433.43</v>
      </c>
      <c r="E27" s="34" t="n">
        <v>16060.69</v>
      </c>
      <c r="F27" s="35" t="s">
        <v>55</v>
      </c>
    </row>
    <row r="28" customFormat="false" ht="15" hidden="false" customHeight="true" outlineLevel="0" collapsed="false">
      <c r="A28" s="41" t="s">
        <v>458</v>
      </c>
      <c r="B28" s="42" t="s">
        <v>457</v>
      </c>
      <c r="C28" s="42" t="s">
        <v>58</v>
      </c>
      <c r="D28" s="43" t="n">
        <v>10333.29</v>
      </c>
      <c r="E28" s="43" t="n">
        <v>8539.91</v>
      </c>
      <c r="F28" s="31" t="s">
        <v>47</v>
      </c>
    </row>
    <row r="29" customFormat="false" ht="15" hidden="false" customHeight="true" outlineLevel="0" collapsed="false">
      <c r="A29" s="32" t="s">
        <v>459</v>
      </c>
      <c r="B29" s="33" t="s">
        <v>460</v>
      </c>
      <c r="C29" s="33" t="s">
        <v>58</v>
      </c>
      <c r="D29" s="34" t="n">
        <v>16791.6</v>
      </c>
      <c r="E29" s="34" t="n">
        <v>13877.35</v>
      </c>
      <c r="F29" s="35" t="s">
        <v>55</v>
      </c>
    </row>
    <row r="30" customFormat="false" ht="15" hidden="false" customHeight="true" outlineLevel="0" collapsed="false">
      <c r="A30" s="41" t="s">
        <v>461</v>
      </c>
      <c r="B30" s="42" t="s">
        <v>462</v>
      </c>
      <c r="C30" s="42" t="s">
        <v>58</v>
      </c>
      <c r="D30" s="43" t="n">
        <v>23249.91</v>
      </c>
      <c r="E30" s="43" t="n">
        <v>19214.8</v>
      </c>
      <c r="F30" s="35" t="s">
        <v>55</v>
      </c>
    </row>
    <row r="31" customFormat="false" ht="15" hidden="false" customHeight="true" outlineLevel="0" collapsed="false">
      <c r="A31" s="32" t="s">
        <v>463</v>
      </c>
      <c r="B31" s="33" t="s">
        <v>464</v>
      </c>
      <c r="C31" s="33" t="s">
        <v>58</v>
      </c>
      <c r="D31" s="34" t="n">
        <v>9364.53</v>
      </c>
      <c r="E31" s="34" t="n">
        <v>7739.28</v>
      </c>
      <c r="F31" s="35" t="s">
        <v>55</v>
      </c>
    </row>
    <row r="32" customFormat="false" ht="15" hidden="false" customHeight="true" outlineLevel="0" collapsed="false">
      <c r="A32" s="41" t="s">
        <v>465</v>
      </c>
      <c r="B32" s="42" t="s">
        <v>466</v>
      </c>
      <c r="C32" s="42" t="s">
        <v>58</v>
      </c>
      <c r="D32" s="43" t="n">
        <v>11947.87</v>
      </c>
      <c r="E32" s="43" t="n">
        <v>9874.27</v>
      </c>
      <c r="F32" s="35" t="s">
        <v>55</v>
      </c>
    </row>
    <row r="33" customFormat="false" ht="15" hidden="false" customHeight="true" outlineLevel="0" collapsed="false">
      <c r="A33" s="32" t="s">
        <v>467</v>
      </c>
      <c r="B33" s="33" t="s">
        <v>468</v>
      </c>
      <c r="C33" s="33" t="s">
        <v>58</v>
      </c>
      <c r="D33" s="34" t="n">
        <v>10451.97</v>
      </c>
      <c r="E33" s="34" t="n">
        <v>8637.99</v>
      </c>
      <c r="F33" s="31" t="s">
        <v>47</v>
      </c>
    </row>
    <row r="34" customFormat="false" ht="15" hidden="false" customHeight="true" outlineLevel="0" collapsed="false">
      <c r="A34" s="41" t="s">
        <v>469</v>
      </c>
      <c r="B34" s="42" t="s">
        <v>470</v>
      </c>
      <c r="C34" s="42" t="s">
        <v>58</v>
      </c>
      <c r="D34" s="43" t="n">
        <v>11143.01</v>
      </c>
      <c r="E34" s="43" t="n">
        <v>9209.1</v>
      </c>
      <c r="F34" s="31" t="s">
        <v>47</v>
      </c>
    </row>
    <row r="35" customFormat="false" ht="15" hidden="false" customHeight="true" outlineLevel="0" collapsed="false">
      <c r="A35" s="32" t="s">
        <v>471</v>
      </c>
      <c r="B35" s="33" t="s">
        <v>472</v>
      </c>
      <c r="C35" s="33" t="s">
        <v>58</v>
      </c>
      <c r="D35" s="34" t="n">
        <v>12438.72</v>
      </c>
      <c r="E35" s="34" t="n">
        <v>10279.93</v>
      </c>
      <c r="F35" s="31" t="s">
        <v>47</v>
      </c>
    </row>
    <row r="36" customFormat="false" ht="15" hidden="false" customHeight="true" outlineLevel="0" collapsed="false">
      <c r="A36" s="41" t="s">
        <v>473</v>
      </c>
      <c r="B36" s="42" t="s">
        <v>474</v>
      </c>
      <c r="C36" s="42" t="s">
        <v>58</v>
      </c>
      <c r="D36" s="43" t="n">
        <v>12784.24</v>
      </c>
      <c r="E36" s="43" t="n">
        <v>10565.48</v>
      </c>
      <c r="F36" s="31" t="s">
        <v>47</v>
      </c>
    </row>
    <row r="37" customFormat="false" ht="15" hidden="false" customHeight="true" outlineLevel="0" collapsed="false">
      <c r="A37" s="32" t="s">
        <v>475</v>
      </c>
      <c r="B37" s="33" t="s">
        <v>476</v>
      </c>
      <c r="C37" s="33" t="s">
        <v>58</v>
      </c>
      <c r="D37" s="34" t="n">
        <v>14166.3</v>
      </c>
      <c r="E37" s="34" t="n">
        <v>11707.69</v>
      </c>
      <c r="F37" s="31" t="s">
        <v>47</v>
      </c>
    </row>
    <row r="38" customFormat="false" ht="15" hidden="false" customHeight="true" outlineLevel="0" collapsed="false">
      <c r="A38" s="41" t="s">
        <v>477</v>
      </c>
      <c r="B38" s="42" t="s">
        <v>478</v>
      </c>
      <c r="C38" s="42" t="s">
        <v>58</v>
      </c>
      <c r="D38" s="43" t="n">
        <v>15375.62</v>
      </c>
      <c r="E38" s="43" t="n">
        <v>12707.13</v>
      </c>
      <c r="F38" s="31" t="s">
        <v>47</v>
      </c>
    </row>
    <row r="39" customFormat="false" ht="15" hidden="false" customHeight="true" outlineLevel="0" collapsed="false">
      <c r="A39" s="32" t="s">
        <v>479</v>
      </c>
      <c r="B39" s="33" t="s">
        <v>480</v>
      </c>
      <c r="C39" s="33" t="s">
        <v>58</v>
      </c>
      <c r="D39" s="34" t="n">
        <v>17275.98</v>
      </c>
      <c r="E39" s="34" t="n">
        <v>14277.67</v>
      </c>
      <c r="F39" s="31" t="s">
        <v>47</v>
      </c>
    </row>
    <row r="40" customFormat="false" ht="15" hidden="false" customHeight="true" outlineLevel="0" collapsed="false">
      <c r="A40" s="41" t="s">
        <v>481</v>
      </c>
      <c r="B40" s="42" t="s">
        <v>482</v>
      </c>
      <c r="C40" s="42" t="s">
        <v>58</v>
      </c>
      <c r="D40" s="43" t="n">
        <v>20731.18</v>
      </c>
      <c r="E40" s="43" t="n">
        <v>17133.21</v>
      </c>
      <c r="F40" s="31" t="s">
        <v>47</v>
      </c>
    </row>
    <row r="41" customFormat="false" ht="15" hidden="false" customHeight="true" outlineLevel="0" collapsed="false">
      <c r="A41" s="32" t="s">
        <v>483</v>
      </c>
      <c r="B41" s="33" t="s">
        <v>484</v>
      </c>
      <c r="C41" s="33" t="s">
        <v>58</v>
      </c>
      <c r="D41" s="34" t="n">
        <v>9588.18</v>
      </c>
      <c r="E41" s="34" t="n">
        <v>7924.11</v>
      </c>
      <c r="F41" s="31" t="s">
        <v>47</v>
      </c>
    </row>
    <row r="42" customFormat="false" ht="15" hidden="false" customHeight="true" outlineLevel="0" collapsed="false">
      <c r="A42" s="41" t="s">
        <v>485</v>
      </c>
      <c r="B42" s="42" t="s">
        <v>486</v>
      </c>
      <c r="C42" s="42" t="s">
        <v>58</v>
      </c>
      <c r="D42" s="43" t="n">
        <v>9760.93</v>
      </c>
      <c r="E42" s="43" t="n">
        <v>8066.88</v>
      </c>
      <c r="F42" s="31" t="s">
        <v>47</v>
      </c>
    </row>
    <row r="43" customFormat="false" ht="15" hidden="false" customHeight="true" outlineLevel="0" collapsed="false">
      <c r="A43" s="32" t="s">
        <v>487</v>
      </c>
      <c r="B43" s="33" t="s">
        <v>488</v>
      </c>
      <c r="C43" s="33" t="s">
        <v>54</v>
      </c>
      <c r="D43" s="34" t="n">
        <v>50736.98</v>
      </c>
      <c r="E43" s="34" t="n">
        <v>41931.39</v>
      </c>
      <c r="F43" s="35" t="s">
        <v>55</v>
      </c>
    </row>
    <row r="44" customFormat="false" ht="15" hidden="false" customHeight="true" outlineLevel="0" collapsed="false">
      <c r="A44" s="41" t="s">
        <v>489</v>
      </c>
      <c r="B44" s="42" t="s">
        <v>490</v>
      </c>
      <c r="C44" s="42" t="s">
        <v>58</v>
      </c>
      <c r="D44" s="43" t="n">
        <v>48372.73</v>
      </c>
      <c r="E44" s="43" t="n">
        <v>39977.46</v>
      </c>
      <c r="F44" s="35" t="s">
        <v>55</v>
      </c>
    </row>
    <row r="45" customFormat="false" ht="15" hidden="false" customHeight="true" outlineLevel="0" collapsed="false">
      <c r="A45" s="32" t="s">
        <v>491</v>
      </c>
      <c r="B45" s="33" t="s">
        <v>492</v>
      </c>
      <c r="C45" s="33" t="s">
        <v>54</v>
      </c>
      <c r="D45" s="34" t="n">
        <v>16878.18</v>
      </c>
      <c r="E45" s="34" t="n">
        <v>13948.91</v>
      </c>
      <c r="F45" s="31" t="s">
        <v>47</v>
      </c>
    </row>
    <row r="46" customFormat="false" ht="15" hidden="false" customHeight="true" outlineLevel="0" collapsed="false">
      <c r="A46" s="41" t="s">
        <v>493</v>
      </c>
      <c r="B46" s="42" t="s">
        <v>494</v>
      </c>
      <c r="C46" s="42" t="s">
        <v>54</v>
      </c>
      <c r="D46" s="43" t="n">
        <v>12056.18</v>
      </c>
      <c r="E46" s="43" t="n">
        <v>9963.78</v>
      </c>
      <c r="F46" s="31" t="s">
        <v>47</v>
      </c>
    </row>
    <row r="47" customFormat="false" ht="15" hidden="false" customHeight="true" outlineLevel="0" collapsed="false">
      <c r="A47" s="32" t="s">
        <v>495</v>
      </c>
      <c r="B47" s="33" t="s">
        <v>496</v>
      </c>
      <c r="C47" s="33" t="s">
        <v>54</v>
      </c>
      <c r="D47" s="34" t="n">
        <v>2678.33</v>
      </c>
      <c r="E47" s="34" t="n">
        <v>2213.49</v>
      </c>
      <c r="F47" s="31" t="s">
        <v>47</v>
      </c>
    </row>
    <row r="48" customFormat="false" ht="15" hidden="false" customHeight="true" outlineLevel="0" collapsed="false">
      <c r="A48" s="41" t="s">
        <v>497</v>
      </c>
      <c r="B48" s="42" t="s">
        <v>498</v>
      </c>
      <c r="C48" s="42" t="s">
        <v>58</v>
      </c>
      <c r="D48" s="43" t="n">
        <v>2764.16</v>
      </c>
      <c r="E48" s="43" t="n">
        <v>2284.43</v>
      </c>
      <c r="F48" s="31" t="s">
        <v>47</v>
      </c>
    </row>
    <row r="49" customFormat="false" ht="15" hidden="false" customHeight="true" outlineLevel="0" collapsed="false">
      <c r="A49" s="32" t="s">
        <v>499</v>
      </c>
      <c r="B49" s="33" t="s">
        <v>500</v>
      </c>
      <c r="C49" s="33" t="s">
        <v>58</v>
      </c>
      <c r="D49" s="34" t="n">
        <v>2936.92</v>
      </c>
      <c r="E49" s="34" t="n">
        <v>2427.2</v>
      </c>
      <c r="F49" s="31" t="s">
        <v>47</v>
      </c>
    </row>
    <row r="50" customFormat="false" ht="15" hidden="false" customHeight="true" outlineLevel="0" collapsed="false">
      <c r="A50" s="41" t="s">
        <v>501</v>
      </c>
      <c r="B50" s="42" t="s">
        <v>502</v>
      </c>
      <c r="C50" s="42" t="s">
        <v>54</v>
      </c>
      <c r="D50" s="43" t="n">
        <v>6196.19</v>
      </c>
      <c r="E50" s="43" t="n">
        <v>5120.82</v>
      </c>
      <c r="F50" s="35" t="s">
        <v>55</v>
      </c>
    </row>
    <row r="51" customFormat="false" ht="15" hidden="false" customHeight="true" outlineLevel="0" collapsed="false">
      <c r="A51" s="32" t="s">
        <v>503</v>
      </c>
      <c r="B51" s="33" t="s">
        <v>504</v>
      </c>
      <c r="C51" s="33" t="s">
        <v>58</v>
      </c>
      <c r="D51" s="34" t="n">
        <v>3455.2</v>
      </c>
      <c r="E51" s="34" t="n">
        <v>2855.54</v>
      </c>
      <c r="F51" s="31" t="s">
        <v>47</v>
      </c>
    </row>
    <row r="52" customFormat="false" ht="15" hidden="false" customHeight="true" outlineLevel="0" collapsed="false">
      <c r="A52" s="41" t="s">
        <v>505</v>
      </c>
      <c r="B52" s="42" t="s">
        <v>506</v>
      </c>
      <c r="C52" s="42" t="s">
        <v>58</v>
      </c>
      <c r="D52" s="43" t="n">
        <v>3627.95</v>
      </c>
      <c r="E52" s="43" t="n">
        <v>2998.31</v>
      </c>
      <c r="F52" s="31" t="s">
        <v>47</v>
      </c>
    </row>
    <row r="53" customFormat="false" ht="15" hidden="false" customHeight="true" outlineLevel="0" collapsed="false">
      <c r="A53" s="32" t="s">
        <v>507</v>
      </c>
      <c r="B53" s="33" t="s">
        <v>508</v>
      </c>
      <c r="C53" s="33" t="s">
        <v>58</v>
      </c>
      <c r="D53" s="34" t="n">
        <v>3800.72</v>
      </c>
      <c r="E53" s="34" t="n">
        <v>3141.09</v>
      </c>
      <c r="F53" s="31" t="s">
        <v>47</v>
      </c>
    </row>
    <row r="54" customFormat="false" ht="15" hidden="false" customHeight="true" outlineLevel="0" collapsed="false">
      <c r="A54" s="41" t="s">
        <v>509</v>
      </c>
      <c r="B54" s="42" t="s">
        <v>510</v>
      </c>
      <c r="C54" s="42" t="s">
        <v>54</v>
      </c>
      <c r="D54" s="43" t="n">
        <v>8054.94</v>
      </c>
      <c r="E54" s="43" t="n">
        <v>6656.97</v>
      </c>
      <c r="F54" s="31" t="s">
        <v>47</v>
      </c>
    </row>
    <row r="55" customFormat="false" ht="15" hidden="false" customHeight="true" outlineLevel="0" collapsed="false">
      <c r="A55" s="32" t="s">
        <v>511</v>
      </c>
      <c r="B55" s="33" t="s">
        <v>512</v>
      </c>
      <c r="C55" s="33" t="s">
        <v>58</v>
      </c>
      <c r="D55" s="34" t="n">
        <v>4318.99</v>
      </c>
      <c r="E55" s="34" t="n">
        <v>3569.42</v>
      </c>
      <c r="F55" s="31" t="s">
        <v>47</v>
      </c>
    </row>
    <row r="56" customFormat="false" ht="15" hidden="false" customHeight="true" outlineLevel="0" collapsed="false">
      <c r="A56" s="41" t="s">
        <v>513</v>
      </c>
      <c r="B56" s="42" t="s">
        <v>514</v>
      </c>
      <c r="C56" s="42" t="s">
        <v>54</v>
      </c>
      <c r="D56" s="43" t="n">
        <v>9293.95</v>
      </c>
      <c r="E56" s="43" t="n">
        <v>7680.95</v>
      </c>
      <c r="F56" s="31" t="s">
        <v>47</v>
      </c>
    </row>
    <row r="57" customFormat="false" ht="15" hidden="false" customHeight="true" outlineLevel="0" collapsed="false">
      <c r="A57" s="32" t="s">
        <v>515</v>
      </c>
      <c r="B57" s="33" t="s">
        <v>516</v>
      </c>
      <c r="C57" s="33" t="s">
        <v>58</v>
      </c>
      <c r="D57" s="34" t="n">
        <v>4491.75</v>
      </c>
      <c r="E57" s="34" t="n">
        <v>3712.19</v>
      </c>
      <c r="F57" s="31" t="s">
        <v>47</v>
      </c>
    </row>
    <row r="58" customFormat="false" ht="15" hidden="false" customHeight="true" outlineLevel="0" collapsed="false">
      <c r="A58" s="41" t="s">
        <v>517</v>
      </c>
      <c r="B58" s="42" t="s">
        <v>518</v>
      </c>
      <c r="C58" s="42" t="s">
        <v>58</v>
      </c>
      <c r="D58" s="43" t="n">
        <v>4750.89</v>
      </c>
      <c r="E58" s="43" t="n">
        <v>3926.35</v>
      </c>
      <c r="F58" s="31" t="s">
        <v>47</v>
      </c>
    </row>
    <row r="59" customFormat="false" ht="15" hidden="false" customHeight="true" outlineLevel="0" collapsed="false">
      <c r="A59" s="32" t="s">
        <v>519</v>
      </c>
      <c r="B59" s="33" t="s">
        <v>520</v>
      </c>
      <c r="C59" s="33" t="s">
        <v>54</v>
      </c>
      <c r="D59" s="34" t="n">
        <v>6161.49</v>
      </c>
      <c r="E59" s="34" t="n">
        <v>5092.14</v>
      </c>
      <c r="F59" s="35" t="s">
        <v>55</v>
      </c>
    </row>
    <row r="60" customFormat="false" ht="15" hidden="false" customHeight="true" outlineLevel="0" collapsed="false">
      <c r="A60" s="41" t="s">
        <v>521</v>
      </c>
      <c r="B60" s="42" t="s">
        <v>522</v>
      </c>
      <c r="C60" s="42" t="s">
        <v>58</v>
      </c>
      <c r="D60" s="43" t="n">
        <v>5614.7</v>
      </c>
      <c r="E60" s="43" t="n">
        <v>4640.25</v>
      </c>
      <c r="F60" s="31" t="s">
        <v>47</v>
      </c>
    </row>
    <row r="61" customFormat="false" ht="15" hidden="false" customHeight="true" outlineLevel="0" collapsed="false">
      <c r="A61" s="32" t="s">
        <v>523</v>
      </c>
      <c r="B61" s="33" t="s">
        <v>524</v>
      </c>
      <c r="C61" s="33" t="s">
        <v>58</v>
      </c>
      <c r="D61" s="34" t="n">
        <v>5873.83</v>
      </c>
      <c r="E61" s="34" t="n">
        <v>4854.41</v>
      </c>
      <c r="F61" s="31" t="s">
        <v>47</v>
      </c>
    </row>
    <row r="62" customFormat="false" ht="15" hidden="false" customHeight="true" outlineLevel="0" collapsed="false">
      <c r="A62" s="41" t="s">
        <v>525</v>
      </c>
      <c r="B62" s="42" t="s">
        <v>526</v>
      </c>
      <c r="C62" s="42" t="s">
        <v>58</v>
      </c>
      <c r="D62" s="43" t="n">
        <v>6219.35</v>
      </c>
      <c r="E62" s="43" t="n">
        <v>5139.96</v>
      </c>
      <c r="F62" s="31" t="s">
        <v>47</v>
      </c>
    </row>
    <row r="63" customFormat="false" ht="15" hidden="false" customHeight="true" outlineLevel="0" collapsed="false">
      <c r="A63" s="32" t="s">
        <v>527</v>
      </c>
      <c r="B63" s="33" t="s">
        <v>528</v>
      </c>
      <c r="C63" s="33" t="s">
        <v>58</v>
      </c>
      <c r="D63" s="34" t="n">
        <v>6910.39</v>
      </c>
      <c r="E63" s="34" t="n">
        <v>5711.07</v>
      </c>
      <c r="F63" s="31" t="s">
        <v>47</v>
      </c>
    </row>
    <row r="64" customFormat="false" ht="15" hidden="false" customHeight="true" outlineLevel="0" collapsed="false">
      <c r="A64" s="41" t="s">
        <v>529</v>
      </c>
      <c r="B64" s="42" t="s">
        <v>530</v>
      </c>
      <c r="C64" s="42" t="s">
        <v>58</v>
      </c>
      <c r="D64" s="43" t="n">
        <v>7428.68</v>
      </c>
      <c r="E64" s="43" t="n">
        <v>6139.4</v>
      </c>
      <c r="F64" s="31" t="s">
        <v>47</v>
      </c>
    </row>
    <row r="65" customFormat="false" ht="15" hidden="false" customHeight="true" outlineLevel="0" collapsed="false">
      <c r="A65" s="32" t="s">
        <v>531</v>
      </c>
      <c r="B65" s="33" t="s">
        <v>532</v>
      </c>
      <c r="C65" s="33" t="s">
        <v>58</v>
      </c>
      <c r="D65" s="34" t="n">
        <v>8637.98</v>
      </c>
      <c r="E65" s="34" t="n">
        <v>7138.83</v>
      </c>
      <c r="F65" s="31" t="s">
        <v>47</v>
      </c>
    </row>
    <row r="66" customFormat="false" ht="15" hidden="false" customHeight="true" outlineLevel="0" collapsed="false">
      <c r="A66" s="41" t="s">
        <v>533</v>
      </c>
      <c r="B66" s="42" t="s">
        <v>534</v>
      </c>
      <c r="C66" s="42" t="s">
        <v>58</v>
      </c>
      <c r="D66" s="43" t="n">
        <v>10192.83</v>
      </c>
      <c r="E66" s="43" t="n">
        <v>8423.82</v>
      </c>
      <c r="F66" s="31" t="s">
        <v>47</v>
      </c>
    </row>
    <row r="67" customFormat="false" ht="15" hidden="false" customHeight="true" outlineLevel="0" collapsed="false">
      <c r="A67" s="32" t="s">
        <v>535</v>
      </c>
      <c r="B67" s="33" t="s">
        <v>536</v>
      </c>
      <c r="C67" s="33" t="s">
        <v>58</v>
      </c>
      <c r="D67" s="34" t="n">
        <v>13129.74</v>
      </c>
      <c r="E67" s="34" t="n">
        <v>10851.03</v>
      </c>
      <c r="F67" s="31" t="s">
        <v>47</v>
      </c>
    </row>
    <row r="68" customFormat="false" ht="15" hidden="false" customHeight="true" outlineLevel="0" collapsed="false">
      <c r="A68" s="41" t="s">
        <v>537</v>
      </c>
      <c r="B68" s="42" t="s">
        <v>538</v>
      </c>
      <c r="C68" s="42" t="s">
        <v>54</v>
      </c>
      <c r="D68" s="43" t="n">
        <v>6697.46</v>
      </c>
      <c r="E68" s="43" t="n">
        <v>5535.09</v>
      </c>
      <c r="F68" s="31" t="s">
        <v>47</v>
      </c>
    </row>
    <row r="69" customFormat="false" ht="15" hidden="false" customHeight="true" outlineLevel="0" collapsed="false">
      <c r="A69" s="32" t="s">
        <v>539</v>
      </c>
      <c r="B69" s="33" t="s">
        <v>540</v>
      </c>
      <c r="C69" s="33" t="s">
        <v>58</v>
      </c>
      <c r="D69" s="34" t="n">
        <v>19867.38</v>
      </c>
      <c r="E69" s="34" t="n">
        <v>16419.32</v>
      </c>
      <c r="F69" s="31" t="s">
        <v>47</v>
      </c>
    </row>
    <row r="70" customFormat="false" ht="15" hidden="false" customHeight="true" outlineLevel="0" collapsed="false">
      <c r="A70" s="41" t="s">
        <v>541</v>
      </c>
      <c r="B70" s="42" t="s">
        <v>542</v>
      </c>
      <c r="C70" s="42" t="s">
        <v>54</v>
      </c>
      <c r="D70" s="43" t="n">
        <v>8054.94</v>
      </c>
      <c r="E70" s="43" t="n">
        <v>6656.97</v>
      </c>
      <c r="F70" s="35" t="s">
        <v>55</v>
      </c>
    </row>
    <row r="71" customFormat="false" ht="15" hidden="false" customHeight="true" outlineLevel="0" collapsed="false">
      <c r="A71" s="32" t="s">
        <v>543</v>
      </c>
      <c r="B71" s="33" t="s">
        <v>544</v>
      </c>
      <c r="C71" s="33" t="s">
        <v>58</v>
      </c>
      <c r="D71" s="34" t="n">
        <v>2366.8</v>
      </c>
      <c r="E71" s="34" t="n">
        <v>1956.03</v>
      </c>
      <c r="F71" s="31" t="s">
        <v>47</v>
      </c>
    </row>
    <row r="72" customFormat="false" ht="15" hidden="false" customHeight="true" outlineLevel="0" collapsed="false">
      <c r="A72" s="41" t="s">
        <v>545</v>
      </c>
      <c r="B72" s="42" t="s">
        <v>546</v>
      </c>
      <c r="C72" s="42" t="s">
        <v>54</v>
      </c>
      <c r="D72" s="43" t="n">
        <v>9376.26</v>
      </c>
      <c r="E72" s="43" t="n">
        <v>7748.98</v>
      </c>
      <c r="F72" s="31" t="s">
        <v>47</v>
      </c>
    </row>
    <row r="73" customFormat="false" ht="15" hidden="false" customHeight="true" outlineLevel="0" collapsed="false">
      <c r="A73" s="32" t="s">
        <v>547</v>
      </c>
      <c r="B73" s="33" t="s">
        <v>548</v>
      </c>
      <c r="C73" s="33" t="s">
        <v>58</v>
      </c>
      <c r="D73" s="34" t="n">
        <v>2418.64</v>
      </c>
      <c r="E73" s="34" t="n">
        <v>1998.88</v>
      </c>
      <c r="F73" s="31" t="s">
        <v>47</v>
      </c>
    </row>
    <row r="74" customFormat="false" ht="15" hidden="false" customHeight="true" outlineLevel="0" collapsed="false">
      <c r="A74" s="41" t="s">
        <v>549</v>
      </c>
      <c r="B74" s="42" t="s">
        <v>550</v>
      </c>
      <c r="C74" s="42" t="s">
        <v>54</v>
      </c>
      <c r="D74" s="43" t="n">
        <v>4956.46</v>
      </c>
      <c r="E74" s="43" t="n">
        <v>4096.25</v>
      </c>
      <c r="F74" s="31" t="s">
        <v>47</v>
      </c>
    </row>
    <row r="75" customFormat="false" ht="15" hidden="false" customHeight="true" outlineLevel="0" collapsed="false">
      <c r="A75" s="32" t="s">
        <v>551</v>
      </c>
      <c r="B75" s="33" t="s">
        <v>552</v>
      </c>
      <c r="C75" s="33" t="s">
        <v>58</v>
      </c>
      <c r="D75" s="34" t="n">
        <v>2505.02</v>
      </c>
      <c r="E75" s="34" t="n">
        <v>2070.27</v>
      </c>
      <c r="F75" s="31" t="s">
        <v>47</v>
      </c>
    </row>
    <row r="76" customFormat="false" ht="15" hidden="false" customHeight="true" outlineLevel="0" collapsed="false">
      <c r="A76" s="41" t="s">
        <v>553</v>
      </c>
      <c r="B76" s="42" t="s">
        <v>554</v>
      </c>
      <c r="C76" s="42" t="s">
        <v>54</v>
      </c>
      <c r="D76" s="43" t="n">
        <v>2946.85</v>
      </c>
      <c r="E76" s="43" t="n">
        <v>2435.41</v>
      </c>
      <c r="F76" s="31" t="s">
        <v>47</v>
      </c>
    </row>
    <row r="77" customFormat="false" ht="15" hidden="false" customHeight="true" outlineLevel="0" collapsed="false">
      <c r="A77" s="32" t="s">
        <v>555</v>
      </c>
      <c r="B77" s="33" t="s">
        <v>556</v>
      </c>
      <c r="C77" s="33" t="s">
        <v>58</v>
      </c>
      <c r="D77" s="34" t="n">
        <v>2591.4</v>
      </c>
      <c r="E77" s="34" t="n">
        <v>2141.65</v>
      </c>
      <c r="F77" s="31" t="s">
        <v>47</v>
      </c>
    </row>
    <row r="78" customFormat="false" ht="15" hidden="false" customHeight="true" outlineLevel="0" collapsed="false">
      <c r="A78" s="41" t="s">
        <v>557</v>
      </c>
      <c r="B78" s="42" t="s">
        <v>558</v>
      </c>
      <c r="C78" s="42" t="s">
        <v>58</v>
      </c>
      <c r="D78" s="43" t="n">
        <v>7601.43</v>
      </c>
      <c r="E78" s="43" t="n">
        <v>6282.17</v>
      </c>
      <c r="F78" s="31" t="s">
        <v>47</v>
      </c>
    </row>
    <row r="79" customFormat="false" ht="15" hidden="false" customHeight="true" outlineLevel="0" collapsed="false">
      <c r="A79" s="32" t="s">
        <v>559</v>
      </c>
      <c r="B79" s="33" t="s">
        <v>560</v>
      </c>
      <c r="C79" s="33" t="s">
        <v>58</v>
      </c>
      <c r="D79" s="34" t="n">
        <v>8465.23</v>
      </c>
      <c r="E79" s="34" t="n">
        <v>6996.06</v>
      </c>
      <c r="F79" s="31" t="s">
        <v>47</v>
      </c>
    </row>
    <row r="80" customFormat="false" ht="15" hidden="false" customHeight="true" outlineLevel="0" collapsed="false">
      <c r="A80" s="41" t="s">
        <v>561</v>
      </c>
      <c r="B80" s="42" t="s">
        <v>562</v>
      </c>
      <c r="C80" s="42" t="s">
        <v>58</v>
      </c>
      <c r="D80" s="43" t="n">
        <v>8983.52</v>
      </c>
      <c r="E80" s="43" t="n">
        <v>7424.39</v>
      </c>
      <c r="F80" s="31" t="s">
        <v>47</v>
      </c>
    </row>
    <row r="81" customFormat="false" ht="15" hidden="false" customHeight="true" outlineLevel="0" collapsed="false">
      <c r="A81" s="32" t="s">
        <v>563</v>
      </c>
      <c r="B81" s="33" t="s">
        <v>564</v>
      </c>
      <c r="C81" s="33" t="s">
        <v>58</v>
      </c>
      <c r="D81" s="34" t="n">
        <v>9501.79</v>
      </c>
      <c r="E81" s="34" t="n">
        <v>7852.72</v>
      </c>
      <c r="F81" s="31" t="s">
        <v>47</v>
      </c>
    </row>
    <row r="82" customFormat="false" ht="15" hidden="false" customHeight="true" outlineLevel="0" collapsed="false">
      <c r="A82" s="41" t="s">
        <v>565</v>
      </c>
      <c r="B82" s="42" t="s">
        <v>566</v>
      </c>
      <c r="C82" s="42" t="s">
        <v>58</v>
      </c>
      <c r="D82" s="43" t="n">
        <v>10192.83</v>
      </c>
      <c r="E82" s="43" t="n">
        <v>8423.82</v>
      </c>
      <c r="F82" s="31" t="s">
        <v>47</v>
      </c>
    </row>
    <row r="83" customFormat="false" ht="15" hidden="false" customHeight="true" outlineLevel="0" collapsed="false">
      <c r="A83" s="32" t="s">
        <v>567</v>
      </c>
      <c r="B83" s="33" t="s">
        <v>568</v>
      </c>
      <c r="C83" s="33" t="s">
        <v>58</v>
      </c>
      <c r="D83" s="34" t="n">
        <v>10883.86</v>
      </c>
      <c r="E83" s="34" t="n">
        <v>8994.93</v>
      </c>
      <c r="F83" s="31" t="s">
        <v>47</v>
      </c>
    </row>
    <row r="84" customFormat="false" ht="15" hidden="false" customHeight="true" outlineLevel="0" collapsed="false">
      <c r="A84" s="41" t="s">
        <v>569</v>
      </c>
      <c r="B84" s="42" t="s">
        <v>570</v>
      </c>
      <c r="C84" s="42" t="s">
        <v>58</v>
      </c>
      <c r="D84" s="43" t="n">
        <v>12956.99</v>
      </c>
      <c r="E84" s="43" t="n">
        <v>10708.26</v>
      </c>
      <c r="F84" s="31" t="s">
        <v>47</v>
      </c>
    </row>
    <row r="85" customFormat="false" ht="15" hidden="false" customHeight="true" outlineLevel="0" collapsed="false">
      <c r="A85" s="32" t="s">
        <v>571</v>
      </c>
      <c r="B85" s="33" t="s">
        <v>572</v>
      </c>
      <c r="C85" s="33" t="s">
        <v>58</v>
      </c>
      <c r="D85" s="34" t="n">
        <v>14684.58</v>
      </c>
      <c r="E85" s="34" t="n">
        <v>12136.02</v>
      </c>
      <c r="F85" s="31" t="s">
        <v>47</v>
      </c>
    </row>
    <row r="86" customFormat="false" ht="15" hidden="false" customHeight="true" outlineLevel="0" collapsed="false">
      <c r="A86" s="41" t="s">
        <v>573</v>
      </c>
      <c r="B86" s="42" t="s">
        <v>574</v>
      </c>
      <c r="C86" s="42" t="s">
        <v>46</v>
      </c>
      <c r="D86" s="43" t="n">
        <v>7048.6</v>
      </c>
      <c r="E86" s="43" t="n">
        <v>5825.29</v>
      </c>
      <c r="F86" s="31" t="s">
        <v>47</v>
      </c>
    </row>
    <row r="87" customFormat="false" ht="15" hidden="false" customHeight="true" outlineLevel="0" collapsed="false">
      <c r="A87" s="32" t="s">
        <v>575</v>
      </c>
      <c r="B87" s="33" t="s">
        <v>576</v>
      </c>
      <c r="C87" s="33" t="s">
        <v>58</v>
      </c>
      <c r="D87" s="34" t="n">
        <v>7083.16</v>
      </c>
      <c r="E87" s="34" t="n">
        <v>5853.85</v>
      </c>
      <c r="F87" s="31" t="s">
        <v>47</v>
      </c>
    </row>
    <row r="88" customFormat="false" ht="15" hidden="false" customHeight="true" outlineLevel="0" collapsed="false">
      <c r="A88" s="41" t="s">
        <v>577</v>
      </c>
      <c r="B88" s="42" t="s">
        <v>578</v>
      </c>
      <c r="C88" s="42" t="s">
        <v>58</v>
      </c>
      <c r="D88" s="43" t="n">
        <v>46645.15</v>
      </c>
      <c r="E88" s="43" t="n">
        <v>38549.71</v>
      </c>
      <c r="F88" s="31" t="s">
        <v>47</v>
      </c>
    </row>
    <row r="89" customFormat="false" ht="15" hidden="false" customHeight="true" outlineLevel="0" collapsed="false">
      <c r="A89" s="32" t="s">
        <v>579</v>
      </c>
      <c r="B89" s="33" t="s">
        <v>580</v>
      </c>
      <c r="C89" s="33" t="s">
        <v>58</v>
      </c>
      <c r="D89" s="34" t="n">
        <v>55283.14</v>
      </c>
      <c r="E89" s="34" t="n">
        <v>45688.54</v>
      </c>
      <c r="F89" s="36" t="s">
        <v>101</v>
      </c>
    </row>
    <row r="90" customFormat="false" ht="15" hidden="false" customHeight="true" outlineLevel="0" collapsed="false">
      <c r="A90" s="41" t="s">
        <v>581</v>
      </c>
      <c r="B90" s="42" t="s">
        <v>582</v>
      </c>
      <c r="C90" s="42" t="s">
        <v>54</v>
      </c>
      <c r="D90" s="43" t="n">
        <v>10903.02</v>
      </c>
      <c r="E90" s="43" t="n">
        <v>9010.76</v>
      </c>
      <c r="F90" s="31" t="s">
        <v>47</v>
      </c>
    </row>
    <row r="91" customFormat="false" ht="15" hidden="false" customHeight="true" outlineLevel="0" collapsed="false">
      <c r="A91" s="32" t="s">
        <v>583</v>
      </c>
      <c r="B91" s="33" t="s">
        <v>582</v>
      </c>
      <c r="C91" s="33" t="s">
        <v>58</v>
      </c>
      <c r="D91" s="34" t="n">
        <v>20731.18</v>
      </c>
      <c r="E91" s="34" t="n">
        <v>17133.21</v>
      </c>
      <c r="F91" s="31" t="s">
        <v>47</v>
      </c>
    </row>
    <row r="92" customFormat="false" ht="15" hidden="false" customHeight="true" outlineLevel="0" collapsed="false">
      <c r="A92" s="41" t="s">
        <v>584</v>
      </c>
      <c r="B92" s="42" t="s">
        <v>585</v>
      </c>
      <c r="C92" s="42" t="s">
        <v>54</v>
      </c>
      <c r="D92" s="43" t="n">
        <v>5895.69</v>
      </c>
      <c r="E92" s="43" t="n">
        <v>4872.47</v>
      </c>
      <c r="F92" s="31" t="s">
        <v>47</v>
      </c>
    </row>
    <row r="93" customFormat="false" ht="15" hidden="false" customHeight="true" outlineLevel="0" collapsed="false">
      <c r="A93" s="32" t="s">
        <v>586</v>
      </c>
      <c r="B93" s="33" t="s">
        <v>585</v>
      </c>
      <c r="C93" s="33" t="s">
        <v>58</v>
      </c>
      <c r="D93" s="34" t="n">
        <v>15548.38</v>
      </c>
      <c r="E93" s="34" t="n">
        <v>12849.9</v>
      </c>
      <c r="F93" s="31" t="s">
        <v>47</v>
      </c>
    </row>
    <row r="94" customFormat="false" ht="15" hidden="false" customHeight="true" outlineLevel="0" collapsed="false">
      <c r="A94" s="41" t="s">
        <v>587</v>
      </c>
      <c r="B94" s="42" t="s">
        <v>588</v>
      </c>
      <c r="C94" s="42" t="s">
        <v>54</v>
      </c>
      <c r="D94" s="43" t="n">
        <v>8480.09</v>
      </c>
      <c r="E94" s="43" t="n">
        <v>7008.34</v>
      </c>
      <c r="F94" s="31" t="s">
        <v>47</v>
      </c>
    </row>
    <row r="95" customFormat="false" ht="15" hidden="false" customHeight="true" outlineLevel="0" collapsed="false">
      <c r="A95" s="32" t="s">
        <v>589</v>
      </c>
      <c r="B95" s="33" t="s">
        <v>588</v>
      </c>
      <c r="C95" s="33" t="s">
        <v>58</v>
      </c>
      <c r="D95" s="34" t="n">
        <v>17275.98</v>
      </c>
      <c r="E95" s="34" t="n">
        <v>14277.67</v>
      </c>
      <c r="F95" s="31" t="s">
        <v>47</v>
      </c>
    </row>
    <row r="96" customFormat="false" ht="15" hidden="false" customHeight="true" outlineLevel="0" collapsed="false">
      <c r="A96" s="41" t="s">
        <v>590</v>
      </c>
      <c r="B96" s="42" t="s">
        <v>591</v>
      </c>
      <c r="C96" s="42" t="s">
        <v>58</v>
      </c>
      <c r="D96" s="43" t="n">
        <v>19867.38</v>
      </c>
      <c r="E96" s="43" t="n">
        <v>16419.32</v>
      </c>
      <c r="F96" s="35" t="s">
        <v>55</v>
      </c>
    </row>
    <row r="97" customFormat="false" ht="15" hidden="false" customHeight="true" outlineLevel="0" collapsed="false">
      <c r="A97" s="32" t="s">
        <v>592</v>
      </c>
      <c r="B97" s="33" t="s">
        <v>593</v>
      </c>
      <c r="C97" s="33" t="s">
        <v>58</v>
      </c>
      <c r="D97" s="34" t="n">
        <v>19867.38</v>
      </c>
      <c r="E97" s="34" t="n">
        <v>16419.32</v>
      </c>
      <c r="F97" s="31" t="s">
        <v>47</v>
      </c>
    </row>
    <row r="98" customFormat="false" ht="15" hidden="false" customHeight="true" outlineLevel="0" collapsed="false">
      <c r="A98" s="41" t="s">
        <v>594</v>
      </c>
      <c r="B98" s="42" t="s">
        <v>595</v>
      </c>
      <c r="C98" s="42" t="s">
        <v>75</v>
      </c>
      <c r="D98" s="43" t="n">
        <v>53030.23</v>
      </c>
      <c r="E98" s="43" t="n">
        <v>47991.16</v>
      </c>
      <c r="F98" s="31" t="s">
        <v>47</v>
      </c>
    </row>
    <row r="99" customFormat="false" ht="15" hidden="false" customHeight="true" outlineLevel="0" collapsed="false">
      <c r="A99" s="32" t="s">
        <v>596</v>
      </c>
      <c r="B99" s="33" t="s">
        <v>597</v>
      </c>
      <c r="C99" s="33" t="s">
        <v>75</v>
      </c>
      <c r="D99" s="34" t="n">
        <v>53030.23</v>
      </c>
      <c r="E99" s="34" t="n">
        <v>47991.16</v>
      </c>
      <c r="F99" s="31" t="s">
        <v>47</v>
      </c>
    </row>
    <row r="100" customFormat="false" ht="15" hidden="false" customHeight="true" outlineLevel="0" collapsed="false">
      <c r="A100" s="41" t="s">
        <v>598</v>
      </c>
      <c r="B100" s="42" t="s">
        <v>599</v>
      </c>
      <c r="C100" s="42" t="s">
        <v>54</v>
      </c>
      <c r="D100" s="43" t="n">
        <v>9679.99</v>
      </c>
      <c r="E100" s="43" t="n">
        <v>7999.99</v>
      </c>
      <c r="F100" s="31" t="s">
        <v>47</v>
      </c>
    </row>
    <row r="101" customFormat="false" ht="15" hidden="false" customHeight="true" outlineLevel="0" collapsed="false">
      <c r="A101" s="32" t="s">
        <v>600</v>
      </c>
      <c r="B101" s="33" t="s">
        <v>601</v>
      </c>
      <c r="C101" s="33" t="s">
        <v>58</v>
      </c>
      <c r="D101" s="34" t="n">
        <v>43402.48</v>
      </c>
      <c r="E101" s="34" t="n">
        <v>35869.82</v>
      </c>
      <c r="F101" s="35" t="s">
        <v>55</v>
      </c>
    </row>
    <row r="102" customFormat="false" ht="15" hidden="false" customHeight="true" outlineLevel="0" collapsed="false">
      <c r="A102" s="41" t="s">
        <v>602</v>
      </c>
      <c r="B102" s="42" t="s">
        <v>603</v>
      </c>
      <c r="C102" s="42" t="s">
        <v>58</v>
      </c>
      <c r="D102" s="43" t="n">
        <v>6218.64</v>
      </c>
      <c r="E102" s="43" t="n">
        <v>5139.37</v>
      </c>
      <c r="F102" s="31" t="s">
        <v>47</v>
      </c>
    </row>
    <row r="103" customFormat="false" ht="15" hidden="false" customHeight="true" outlineLevel="0" collapsed="false">
      <c r="A103" s="32" t="s">
        <v>604</v>
      </c>
      <c r="B103" s="33" t="s">
        <v>605</v>
      </c>
      <c r="C103" s="33" t="s">
        <v>58</v>
      </c>
      <c r="D103" s="34" t="n">
        <v>7268.63</v>
      </c>
      <c r="E103" s="34" t="n">
        <v>6007.13</v>
      </c>
      <c r="F103" s="31" t="s">
        <v>47</v>
      </c>
    </row>
    <row r="104" customFormat="false" ht="15" hidden="false" customHeight="true" outlineLevel="0" collapsed="false">
      <c r="A104" s="41" t="s">
        <v>606</v>
      </c>
      <c r="B104" s="42" t="s">
        <v>607</v>
      </c>
      <c r="C104" s="42" t="s">
        <v>58</v>
      </c>
      <c r="D104" s="43" t="n">
        <v>12292.1</v>
      </c>
      <c r="E104" s="43" t="n">
        <v>10158.76</v>
      </c>
      <c r="F104" s="31" t="s">
        <v>47</v>
      </c>
    </row>
    <row r="105" customFormat="false" ht="15" hidden="false" customHeight="true" outlineLevel="0" collapsed="false">
      <c r="A105" s="32" t="s">
        <v>608</v>
      </c>
      <c r="B105" s="33" t="s">
        <v>609</v>
      </c>
      <c r="C105" s="33" t="s">
        <v>58</v>
      </c>
      <c r="D105" s="34" t="n">
        <v>13689.29</v>
      </c>
      <c r="E105" s="34" t="n">
        <v>11313.46</v>
      </c>
      <c r="F105" s="31" t="s">
        <v>47</v>
      </c>
    </row>
    <row r="106" customFormat="false" ht="15" hidden="false" customHeight="true" outlineLevel="0" collapsed="false">
      <c r="A106" s="41" t="s">
        <v>610</v>
      </c>
      <c r="B106" s="42" t="s">
        <v>611</v>
      </c>
      <c r="C106" s="42" t="s">
        <v>58</v>
      </c>
      <c r="D106" s="43" t="n">
        <v>5139.77</v>
      </c>
      <c r="E106" s="43" t="n">
        <v>4247.74</v>
      </c>
      <c r="F106" s="31" t="s">
        <v>47</v>
      </c>
    </row>
    <row r="107" customFormat="false" ht="15" hidden="false" customHeight="true" outlineLevel="0" collapsed="false">
      <c r="A107" s="32" t="s">
        <v>612</v>
      </c>
      <c r="B107" s="33" t="s">
        <v>613</v>
      </c>
      <c r="C107" s="33" t="s">
        <v>58</v>
      </c>
      <c r="D107" s="34" t="n">
        <v>6548.98</v>
      </c>
      <c r="E107" s="34" t="n">
        <v>5412.38</v>
      </c>
      <c r="F107" s="31" t="s">
        <v>47</v>
      </c>
    </row>
    <row r="108" customFormat="false" ht="15" hidden="false" customHeight="true" outlineLevel="0" collapsed="false">
      <c r="A108" s="41" t="s">
        <v>614</v>
      </c>
      <c r="B108" s="42" t="s">
        <v>615</v>
      </c>
      <c r="C108" s="42" t="s">
        <v>58</v>
      </c>
      <c r="D108" s="43" t="n">
        <v>7114.96</v>
      </c>
      <c r="E108" s="43" t="n">
        <v>5880.13</v>
      </c>
      <c r="F108" s="31" t="s">
        <v>47</v>
      </c>
    </row>
    <row r="109" customFormat="false" ht="15" hidden="false" customHeight="true" outlineLevel="0" collapsed="false">
      <c r="A109" s="32" t="s">
        <v>616</v>
      </c>
      <c r="B109" s="33" t="s">
        <v>617</v>
      </c>
      <c r="C109" s="33" t="s">
        <v>58</v>
      </c>
      <c r="D109" s="34" t="n">
        <v>11400.08</v>
      </c>
      <c r="E109" s="34" t="n">
        <v>9421.56</v>
      </c>
      <c r="F109" s="31" t="s">
        <v>47</v>
      </c>
    </row>
    <row r="110" customFormat="false" ht="15" hidden="false" customHeight="true" outlineLevel="0" collapsed="false">
      <c r="A110" s="41" t="s">
        <v>618</v>
      </c>
      <c r="B110" s="42" t="s">
        <v>619</v>
      </c>
      <c r="C110" s="42" t="s">
        <v>58</v>
      </c>
      <c r="D110" s="43" t="n">
        <v>12531.99</v>
      </c>
      <c r="E110" s="43" t="n">
        <v>10357.02</v>
      </c>
      <c r="F110" s="31" t="s">
        <v>47</v>
      </c>
    </row>
    <row r="111" customFormat="false" ht="15" hidden="false" customHeight="true" outlineLevel="0" collapsed="false">
      <c r="A111" s="32" t="s">
        <v>620</v>
      </c>
      <c r="B111" s="33" t="s">
        <v>621</v>
      </c>
      <c r="C111" s="33" t="s">
        <v>58</v>
      </c>
      <c r="D111" s="34" t="n">
        <v>13129.74</v>
      </c>
      <c r="E111" s="34" t="n">
        <v>10851.03</v>
      </c>
      <c r="F111" s="31" t="s">
        <v>47</v>
      </c>
    </row>
    <row r="112" customFormat="false" ht="15" hidden="false" customHeight="true" outlineLevel="0" collapsed="false">
      <c r="A112" s="41" t="s">
        <v>622</v>
      </c>
      <c r="B112" s="42" t="s">
        <v>623</v>
      </c>
      <c r="C112" s="42" t="s">
        <v>419</v>
      </c>
      <c r="D112" s="43" t="n">
        <v>13309.99</v>
      </c>
      <c r="E112" s="43" t="n">
        <v>10999.99</v>
      </c>
      <c r="F112" s="31" t="s">
        <v>47</v>
      </c>
    </row>
    <row r="113" customFormat="false" ht="15" hidden="false" customHeight="true" outlineLevel="0" collapsed="false">
      <c r="A113" s="32" t="s">
        <v>624</v>
      </c>
      <c r="B113" s="33" t="s">
        <v>625</v>
      </c>
      <c r="C113" s="33" t="s">
        <v>104</v>
      </c>
      <c r="D113" s="34" t="n">
        <v>150282</v>
      </c>
      <c r="E113" s="34" t="n">
        <v>124200</v>
      </c>
      <c r="F113" s="31" t="s">
        <v>47</v>
      </c>
    </row>
    <row r="114" customFormat="false" ht="15" hidden="false" customHeight="true" outlineLevel="0" collapsed="false">
      <c r="A114" s="41" t="s">
        <v>626</v>
      </c>
      <c r="B114" s="42" t="s">
        <v>627</v>
      </c>
      <c r="C114" s="42" t="s">
        <v>54</v>
      </c>
      <c r="D114" s="43" t="n">
        <v>5051.56</v>
      </c>
      <c r="E114" s="43" t="n">
        <v>4174.84</v>
      </c>
      <c r="F114" s="31" t="s">
        <v>47</v>
      </c>
    </row>
    <row r="115" customFormat="false" ht="15" hidden="false" customHeight="true" outlineLevel="0" collapsed="false">
      <c r="A115" s="32" t="s">
        <v>628</v>
      </c>
      <c r="B115" s="33" t="s">
        <v>629</v>
      </c>
      <c r="C115" s="33" t="s">
        <v>54</v>
      </c>
      <c r="D115" s="34" t="n">
        <v>7131.6</v>
      </c>
      <c r="E115" s="34" t="n">
        <v>5893.89</v>
      </c>
      <c r="F115" s="31" t="s">
        <v>47</v>
      </c>
    </row>
    <row r="116" customFormat="false" ht="15" hidden="false" customHeight="true" outlineLevel="0" collapsed="false">
      <c r="A116" s="41" t="s">
        <v>630</v>
      </c>
      <c r="B116" s="42" t="s">
        <v>631</v>
      </c>
      <c r="C116" s="42" t="s">
        <v>46</v>
      </c>
      <c r="D116" s="43" t="n">
        <v>3009.48</v>
      </c>
      <c r="E116" s="43" t="n">
        <v>2487.17</v>
      </c>
      <c r="F116" s="31" t="s">
        <v>47</v>
      </c>
    </row>
    <row r="117" customFormat="false" ht="15" hidden="false" customHeight="true" outlineLevel="0" collapsed="false">
      <c r="A117" s="32" t="s">
        <v>632</v>
      </c>
      <c r="B117" s="33" t="s">
        <v>633</v>
      </c>
      <c r="C117" s="33" t="s">
        <v>46</v>
      </c>
      <c r="D117" s="34" t="n">
        <v>3579.58</v>
      </c>
      <c r="E117" s="34" t="n">
        <v>2958.33</v>
      </c>
      <c r="F117" s="35" t="s">
        <v>55</v>
      </c>
    </row>
    <row r="118" customFormat="false" ht="15" hidden="false" customHeight="true" outlineLevel="0" collapsed="false">
      <c r="A118" s="41" t="s">
        <v>634</v>
      </c>
      <c r="B118" s="42" t="s">
        <v>635</v>
      </c>
      <c r="C118" s="42" t="s">
        <v>46</v>
      </c>
      <c r="D118" s="43" t="n">
        <v>4818.63</v>
      </c>
      <c r="E118" s="43" t="n">
        <v>3982.34</v>
      </c>
      <c r="F118" s="31" t="s">
        <v>47</v>
      </c>
    </row>
    <row r="119" customFormat="false" ht="15" hidden="false" customHeight="true" outlineLevel="0" collapsed="false">
      <c r="A119" s="32" t="s">
        <v>636</v>
      </c>
      <c r="B119" s="33" t="s">
        <v>637</v>
      </c>
      <c r="C119" s="33" t="s">
        <v>46</v>
      </c>
      <c r="D119" s="34" t="n">
        <v>5140.64</v>
      </c>
      <c r="E119" s="34" t="n">
        <v>4248.46</v>
      </c>
      <c r="F119" s="31" t="s">
        <v>47</v>
      </c>
    </row>
    <row r="120" customFormat="false" ht="15" hidden="false" customHeight="true" outlineLevel="0" collapsed="false">
      <c r="A120" s="41" t="s">
        <v>638</v>
      </c>
      <c r="B120" s="42" t="s">
        <v>639</v>
      </c>
      <c r="C120" s="42" t="s">
        <v>46</v>
      </c>
      <c r="D120" s="43" t="n">
        <v>6466.74</v>
      </c>
      <c r="E120" s="43" t="n">
        <v>5344.41</v>
      </c>
      <c r="F120" s="31" t="s">
        <v>47</v>
      </c>
    </row>
    <row r="121" customFormat="false" ht="15" hidden="false" customHeight="true" outlineLevel="0" collapsed="false">
      <c r="A121" s="32" t="s">
        <v>640</v>
      </c>
      <c r="B121" s="33" t="s">
        <v>641</v>
      </c>
      <c r="C121" s="33" t="s">
        <v>46</v>
      </c>
      <c r="D121" s="34" t="n">
        <v>8251.01</v>
      </c>
      <c r="E121" s="34" t="n">
        <v>6819.02</v>
      </c>
      <c r="F121" s="31" t="s">
        <v>47</v>
      </c>
    </row>
    <row r="122" customFormat="false" ht="15" hidden="false" customHeight="true" outlineLevel="0" collapsed="false">
      <c r="A122" s="41" t="s">
        <v>642</v>
      </c>
      <c r="B122" s="42" t="s">
        <v>643</v>
      </c>
      <c r="C122" s="42" t="s">
        <v>46</v>
      </c>
      <c r="D122" s="43" t="n">
        <v>9849.37</v>
      </c>
      <c r="E122" s="43" t="n">
        <v>8139.98</v>
      </c>
      <c r="F122" s="31" t="s">
        <v>47</v>
      </c>
    </row>
    <row r="123" customFormat="false" ht="15" hidden="false" customHeight="true" outlineLevel="0" collapsed="false">
      <c r="A123" s="32" t="s">
        <v>644</v>
      </c>
      <c r="B123" s="33" t="s">
        <v>645</v>
      </c>
      <c r="C123" s="33" t="s">
        <v>46</v>
      </c>
      <c r="D123" s="34" t="n">
        <v>9849.37</v>
      </c>
      <c r="E123" s="34" t="n">
        <v>8139.98</v>
      </c>
      <c r="F123" s="31" t="s">
        <v>47</v>
      </c>
    </row>
    <row r="124" customFormat="false" ht="15" hidden="false" customHeight="true" outlineLevel="0" collapsed="false">
      <c r="A124" s="41" t="s">
        <v>646</v>
      </c>
      <c r="B124" s="42" t="s">
        <v>647</v>
      </c>
      <c r="C124" s="42" t="s">
        <v>46</v>
      </c>
      <c r="D124" s="43" t="n">
        <v>12055.18</v>
      </c>
      <c r="E124" s="43" t="n">
        <v>9962.96</v>
      </c>
      <c r="F124" s="31" t="s">
        <v>47</v>
      </c>
    </row>
    <row r="125" customFormat="false" ht="15" hidden="false" customHeight="true" outlineLevel="0" collapsed="false">
      <c r="A125" s="32" t="s">
        <v>648</v>
      </c>
      <c r="B125" s="33" t="s">
        <v>649</v>
      </c>
      <c r="C125" s="33" t="s">
        <v>46</v>
      </c>
      <c r="D125" s="34" t="n">
        <v>2191.98</v>
      </c>
      <c r="E125" s="34" t="n">
        <v>1811.56</v>
      </c>
      <c r="F125" s="31" t="s">
        <v>47</v>
      </c>
    </row>
    <row r="126" customFormat="false" ht="15" hidden="false" customHeight="true" outlineLevel="0" collapsed="false">
      <c r="A126" s="41" t="s">
        <v>650</v>
      </c>
      <c r="B126" s="42" t="s">
        <v>651</v>
      </c>
      <c r="C126" s="42" t="s">
        <v>46</v>
      </c>
      <c r="D126" s="43" t="n">
        <v>2513.99</v>
      </c>
      <c r="E126" s="43" t="n">
        <v>2077.68</v>
      </c>
      <c r="F126" s="31" t="s">
        <v>47</v>
      </c>
    </row>
    <row r="127" customFormat="false" ht="15" hidden="false" customHeight="true" outlineLevel="0" collapsed="false">
      <c r="A127" s="32" t="s">
        <v>652</v>
      </c>
      <c r="B127" s="33" t="s">
        <v>653</v>
      </c>
      <c r="C127" s="33" t="s">
        <v>58</v>
      </c>
      <c r="D127" s="34" t="n">
        <v>43189.95</v>
      </c>
      <c r="E127" s="34" t="n">
        <v>35694.17</v>
      </c>
      <c r="F127" s="31" t="s">
        <v>47</v>
      </c>
    </row>
    <row r="128" customFormat="false" ht="15" hidden="false" customHeight="true" outlineLevel="0" collapsed="false">
      <c r="A128" s="41" t="s">
        <v>654</v>
      </c>
      <c r="B128" s="42" t="s">
        <v>655</v>
      </c>
      <c r="C128" s="42" t="s">
        <v>104</v>
      </c>
      <c r="D128" s="43" t="n">
        <v>594933.76</v>
      </c>
      <c r="E128" s="43" t="n">
        <v>538401.59</v>
      </c>
      <c r="F128" s="31" t="s">
        <v>47</v>
      </c>
    </row>
    <row r="129" customFormat="false" ht="15" hidden="false" customHeight="true" outlineLevel="0" collapsed="false">
      <c r="A129" s="32" t="s">
        <v>656</v>
      </c>
      <c r="B129" s="33" t="s">
        <v>657</v>
      </c>
      <c r="C129" s="33" t="s">
        <v>75</v>
      </c>
      <c r="D129" s="34" t="n">
        <v>213443.92</v>
      </c>
      <c r="E129" s="34" t="n">
        <v>176399.93</v>
      </c>
      <c r="F129" s="31" t="s">
        <v>47</v>
      </c>
    </row>
    <row r="130" customFormat="false" ht="15" hidden="false" customHeight="true" outlineLevel="0" collapsed="false">
      <c r="A130" s="41" t="s">
        <v>658</v>
      </c>
      <c r="B130" s="42" t="s">
        <v>659</v>
      </c>
      <c r="C130" s="42" t="s">
        <v>58</v>
      </c>
      <c r="D130" s="43" t="n">
        <v>25913.97</v>
      </c>
      <c r="E130" s="43" t="n">
        <v>21416.5</v>
      </c>
      <c r="F130" s="35" t="s">
        <v>55</v>
      </c>
    </row>
    <row r="131" customFormat="false" ht="15" hidden="false" customHeight="true" outlineLevel="0" collapsed="false">
      <c r="A131" s="32" t="s">
        <v>660</v>
      </c>
      <c r="B131" s="33" t="s">
        <v>661</v>
      </c>
      <c r="C131" s="33" t="s">
        <v>58</v>
      </c>
      <c r="D131" s="34" t="n">
        <v>15548.38</v>
      </c>
      <c r="E131" s="34" t="n">
        <v>12849.9</v>
      </c>
      <c r="F131" s="31" t="s">
        <v>47</v>
      </c>
    </row>
    <row r="132" customFormat="false" ht="15" hidden="false" customHeight="true" outlineLevel="0" collapsed="false">
      <c r="A132" s="41" t="s">
        <v>662</v>
      </c>
      <c r="B132" s="42" t="s">
        <v>663</v>
      </c>
      <c r="C132" s="42" t="s">
        <v>58</v>
      </c>
      <c r="D132" s="43" t="n">
        <v>39734.75</v>
      </c>
      <c r="E132" s="43" t="n">
        <v>32838.63</v>
      </c>
      <c r="F132" s="31" t="s">
        <v>47</v>
      </c>
    </row>
    <row r="133" customFormat="false" ht="15" hidden="false" customHeight="true" outlineLevel="0" collapsed="false">
      <c r="A133" s="32" t="s">
        <v>664</v>
      </c>
      <c r="B133" s="33" t="s">
        <v>665</v>
      </c>
      <c r="C133" s="33" t="s">
        <v>58</v>
      </c>
      <c r="D133" s="34" t="n">
        <v>69103.92</v>
      </c>
      <c r="E133" s="34" t="n">
        <v>57110.67</v>
      </c>
      <c r="F133" s="31" t="s">
        <v>47</v>
      </c>
    </row>
    <row r="134" customFormat="false" ht="15" hidden="false" customHeight="true" outlineLevel="0" collapsed="false">
      <c r="A134" s="41" t="s">
        <v>666</v>
      </c>
      <c r="B134" s="42" t="s">
        <v>667</v>
      </c>
      <c r="C134" s="42" t="s">
        <v>58</v>
      </c>
      <c r="D134" s="43" t="n">
        <v>14531.19</v>
      </c>
      <c r="E134" s="43" t="n">
        <v>12009.24</v>
      </c>
      <c r="F134" s="36" t="s">
        <v>101</v>
      </c>
    </row>
    <row r="135" customFormat="false" ht="15" hidden="false" customHeight="true" outlineLevel="0" collapsed="false">
      <c r="A135" s="32" t="s">
        <v>668</v>
      </c>
      <c r="B135" s="33" t="s">
        <v>669</v>
      </c>
      <c r="C135" s="33" t="s">
        <v>313</v>
      </c>
      <c r="D135" s="34" t="n">
        <v>1267.74</v>
      </c>
      <c r="E135" s="34" t="n">
        <v>1047.72</v>
      </c>
      <c r="F135" s="35" t="s">
        <v>55</v>
      </c>
    </row>
    <row r="136" customFormat="false" ht="15" hidden="false" customHeight="true" outlineLevel="0" collapsed="false">
      <c r="A136" s="41" t="s">
        <v>670</v>
      </c>
      <c r="B136" s="42" t="s">
        <v>671</v>
      </c>
      <c r="C136" s="42" t="s">
        <v>75</v>
      </c>
      <c r="D136" s="43" t="n">
        <v>1584.68</v>
      </c>
      <c r="E136" s="43" t="n">
        <v>1309.65</v>
      </c>
      <c r="F136" s="35" t="s">
        <v>55</v>
      </c>
    </row>
    <row r="137" customFormat="false" ht="15" hidden="false" customHeight="true" outlineLevel="0" collapsed="false">
      <c r="A137" s="32" t="s">
        <v>672</v>
      </c>
      <c r="B137" s="33" t="s">
        <v>673</v>
      </c>
      <c r="C137" s="33" t="s">
        <v>54</v>
      </c>
      <c r="D137" s="34" t="n">
        <v>6067.77</v>
      </c>
      <c r="E137" s="34" t="n">
        <v>5014.68</v>
      </c>
      <c r="F137" s="31" t="s">
        <v>47</v>
      </c>
    </row>
    <row r="138" customFormat="false" ht="15" hidden="false" customHeight="true" outlineLevel="0" collapsed="false">
      <c r="A138" s="41" t="s">
        <v>674</v>
      </c>
      <c r="B138" s="42" t="s">
        <v>675</v>
      </c>
      <c r="C138" s="42" t="s">
        <v>46</v>
      </c>
      <c r="D138" s="43" t="n">
        <v>5443.79</v>
      </c>
      <c r="E138" s="43" t="n">
        <v>4499</v>
      </c>
      <c r="F138" s="31" t="s">
        <v>47</v>
      </c>
    </row>
    <row r="139" customFormat="false" ht="15" hidden="false" customHeight="true" outlineLevel="0" collapsed="false">
      <c r="A139" s="32" t="s">
        <v>676</v>
      </c>
      <c r="B139" s="33" t="s">
        <v>677</v>
      </c>
      <c r="C139" s="33" t="s">
        <v>58</v>
      </c>
      <c r="D139" s="34" t="n">
        <v>4969.01</v>
      </c>
      <c r="E139" s="34" t="n">
        <v>4106.62</v>
      </c>
      <c r="F139" s="31" t="s">
        <v>47</v>
      </c>
    </row>
    <row r="140" customFormat="false" ht="15" hidden="false" customHeight="true" outlineLevel="0" collapsed="false">
      <c r="A140" s="41" t="s">
        <v>678</v>
      </c>
      <c r="B140" s="42" t="s">
        <v>679</v>
      </c>
      <c r="C140" s="42" t="s">
        <v>58</v>
      </c>
      <c r="D140" s="43" t="n">
        <v>4491.75</v>
      </c>
      <c r="E140" s="43" t="n">
        <v>3712.19</v>
      </c>
      <c r="F140" s="31" t="s">
        <v>47</v>
      </c>
    </row>
    <row r="141" customFormat="false" ht="15" hidden="false" customHeight="true" outlineLevel="0" collapsed="false">
      <c r="A141" s="32" t="s">
        <v>680</v>
      </c>
      <c r="B141" s="33" t="s">
        <v>681</v>
      </c>
      <c r="C141" s="33" t="s">
        <v>58</v>
      </c>
      <c r="D141" s="34" t="n">
        <v>4491.75</v>
      </c>
      <c r="E141" s="34" t="n">
        <v>3712.19</v>
      </c>
      <c r="F141" s="31" t="s">
        <v>47</v>
      </c>
    </row>
    <row r="142" customFormat="false" ht="15" hidden="false" customHeight="true" outlineLevel="0" collapsed="false">
      <c r="A142" s="41" t="s">
        <v>682</v>
      </c>
      <c r="B142" s="42" t="s">
        <v>683</v>
      </c>
      <c r="C142" s="42" t="s">
        <v>58</v>
      </c>
      <c r="D142" s="43" t="n">
        <v>4837.26</v>
      </c>
      <c r="E142" s="43" t="n">
        <v>3997.74</v>
      </c>
      <c r="F142" s="31" t="s">
        <v>47</v>
      </c>
    </row>
    <row r="143" customFormat="false" ht="15" hidden="false" customHeight="true" outlineLevel="0" collapsed="false">
      <c r="A143" s="32" t="s">
        <v>684</v>
      </c>
      <c r="B143" s="33" t="s">
        <v>685</v>
      </c>
      <c r="C143" s="33" t="s">
        <v>58</v>
      </c>
      <c r="D143" s="34" t="n">
        <v>4837.26</v>
      </c>
      <c r="E143" s="34" t="n">
        <v>3997.74</v>
      </c>
      <c r="F143" s="31" t="s">
        <v>47</v>
      </c>
    </row>
    <row r="144" customFormat="false" ht="15" hidden="false" customHeight="true" outlineLevel="0" collapsed="false">
      <c r="A144" s="41" t="s">
        <v>686</v>
      </c>
      <c r="B144" s="42" t="s">
        <v>687</v>
      </c>
      <c r="C144" s="42" t="s">
        <v>58</v>
      </c>
      <c r="D144" s="43" t="n">
        <v>4837.26</v>
      </c>
      <c r="E144" s="43" t="n">
        <v>3997.74</v>
      </c>
      <c r="F144" s="31" t="s">
        <v>47</v>
      </c>
    </row>
    <row r="145" customFormat="false" ht="15" hidden="false" customHeight="true" outlineLevel="0" collapsed="false">
      <c r="A145" s="32" t="s">
        <v>688</v>
      </c>
      <c r="B145" s="33" t="s">
        <v>689</v>
      </c>
      <c r="C145" s="33" t="s">
        <v>58</v>
      </c>
      <c r="D145" s="34" t="n">
        <v>5182.78</v>
      </c>
      <c r="E145" s="34" t="n">
        <v>4283.29</v>
      </c>
      <c r="F145" s="31" t="s">
        <v>47</v>
      </c>
    </row>
    <row r="146" customFormat="false" ht="15" hidden="false" customHeight="true" outlineLevel="0" collapsed="false">
      <c r="A146" s="41" t="s">
        <v>690</v>
      </c>
      <c r="B146" s="42" t="s">
        <v>691</v>
      </c>
      <c r="C146" s="42" t="s">
        <v>58</v>
      </c>
      <c r="D146" s="43" t="n">
        <v>5182.78</v>
      </c>
      <c r="E146" s="43" t="n">
        <v>4283.29</v>
      </c>
      <c r="F146" s="31" t="s">
        <v>47</v>
      </c>
    </row>
    <row r="147" customFormat="false" ht="15" hidden="false" customHeight="true" outlineLevel="0" collapsed="false">
      <c r="A147" s="32" t="s">
        <v>692</v>
      </c>
      <c r="B147" s="33" t="s">
        <v>693</v>
      </c>
      <c r="C147" s="33" t="s">
        <v>58</v>
      </c>
      <c r="D147" s="34" t="n">
        <v>5182.78</v>
      </c>
      <c r="E147" s="34" t="n">
        <v>4283.29</v>
      </c>
      <c r="F147" s="31" t="s">
        <v>47</v>
      </c>
    </row>
    <row r="148" customFormat="false" ht="15" hidden="false" customHeight="true" outlineLevel="0" collapsed="false">
      <c r="A148" s="41" t="s">
        <v>694</v>
      </c>
      <c r="B148" s="42" t="s">
        <v>695</v>
      </c>
      <c r="C148" s="42" t="s">
        <v>58</v>
      </c>
      <c r="D148" s="43" t="n">
        <v>5701.08</v>
      </c>
      <c r="E148" s="43" t="n">
        <v>4711.64</v>
      </c>
      <c r="F148" s="31" t="s">
        <v>47</v>
      </c>
    </row>
    <row r="149" customFormat="false" ht="15" hidden="false" customHeight="true" outlineLevel="0" collapsed="false">
      <c r="A149" s="32" t="s">
        <v>696</v>
      </c>
      <c r="B149" s="33" t="s">
        <v>697</v>
      </c>
      <c r="C149" s="33" t="s">
        <v>58</v>
      </c>
      <c r="D149" s="34" t="n">
        <v>4491.75</v>
      </c>
      <c r="E149" s="34" t="n">
        <v>3712.19</v>
      </c>
      <c r="F149" s="31" t="s">
        <v>47</v>
      </c>
    </row>
    <row r="150" customFormat="false" ht="15" hidden="false" customHeight="true" outlineLevel="0" collapsed="false">
      <c r="A150" s="41" t="s">
        <v>698</v>
      </c>
      <c r="B150" s="42" t="s">
        <v>699</v>
      </c>
      <c r="C150" s="42" t="s">
        <v>58</v>
      </c>
      <c r="D150" s="43" t="n">
        <v>4491.75</v>
      </c>
      <c r="E150" s="43" t="n">
        <v>3712.19</v>
      </c>
      <c r="F150" s="31" t="s">
        <v>47</v>
      </c>
    </row>
    <row r="151" customFormat="false" ht="15" hidden="false" customHeight="true" outlineLevel="0" collapsed="false">
      <c r="A151" s="32" t="s">
        <v>700</v>
      </c>
      <c r="B151" s="33" t="s">
        <v>701</v>
      </c>
      <c r="C151" s="33" t="s">
        <v>46</v>
      </c>
      <c r="D151" s="34" t="n">
        <v>5010.03</v>
      </c>
      <c r="E151" s="34" t="n">
        <v>4140.52</v>
      </c>
      <c r="F151" s="31" t="s">
        <v>47</v>
      </c>
    </row>
    <row r="152" customFormat="false" ht="15" hidden="false" customHeight="true" outlineLevel="0" collapsed="false">
      <c r="A152" s="41" t="s">
        <v>702</v>
      </c>
      <c r="B152" s="42" t="s">
        <v>703</v>
      </c>
      <c r="C152" s="42" t="s">
        <v>46</v>
      </c>
      <c r="D152" s="43" t="n">
        <v>5182.78</v>
      </c>
      <c r="E152" s="43" t="n">
        <v>4283.29</v>
      </c>
      <c r="F152" s="31" t="s">
        <v>47</v>
      </c>
    </row>
    <row r="153" customFormat="false" ht="15" hidden="false" customHeight="true" outlineLevel="0" collapsed="false">
      <c r="A153" s="32" t="s">
        <v>704</v>
      </c>
      <c r="B153" s="33" t="s">
        <v>705</v>
      </c>
      <c r="C153" s="33" t="s">
        <v>46</v>
      </c>
      <c r="D153" s="34" t="n">
        <v>7083.16</v>
      </c>
      <c r="E153" s="34" t="n">
        <v>5853.85</v>
      </c>
      <c r="F153" s="31" t="s">
        <v>47</v>
      </c>
    </row>
    <row r="154" customFormat="false" ht="15" hidden="false" customHeight="true" outlineLevel="0" collapsed="false">
      <c r="A154" s="41" t="s">
        <v>706</v>
      </c>
      <c r="B154" s="42" t="s">
        <v>707</v>
      </c>
      <c r="C154" s="42" t="s">
        <v>46</v>
      </c>
      <c r="D154" s="43" t="n">
        <v>7255.91</v>
      </c>
      <c r="E154" s="43" t="n">
        <v>5996.62</v>
      </c>
      <c r="F154" s="31" t="s">
        <v>47</v>
      </c>
    </row>
    <row r="155" customFormat="false" ht="15" hidden="false" customHeight="true" outlineLevel="0" collapsed="false">
      <c r="A155" s="32" t="s">
        <v>708</v>
      </c>
      <c r="B155" s="33" t="s">
        <v>709</v>
      </c>
      <c r="C155" s="33" t="s">
        <v>46</v>
      </c>
      <c r="D155" s="34" t="n">
        <v>7946.95</v>
      </c>
      <c r="E155" s="34" t="n">
        <v>6567.72</v>
      </c>
      <c r="F155" s="35" t="s">
        <v>55</v>
      </c>
    </row>
    <row r="156" customFormat="false" ht="15" hidden="false" customHeight="true" outlineLevel="0" collapsed="false">
      <c r="A156" s="41" t="s">
        <v>710</v>
      </c>
      <c r="B156" s="42" t="s">
        <v>711</v>
      </c>
      <c r="C156" s="42" t="s">
        <v>46</v>
      </c>
      <c r="D156" s="43" t="n">
        <v>4146.24</v>
      </c>
      <c r="E156" s="43" t="n">
        <v>3426.64</v>
      </c>
      <c r="F156" s="31" t="s">
        <v>47</v>
      </c>
    </row>
    <row r="157" customFormat="false" ht="15" hidden="false" customHeight="true" outlineLevel="0" collapsed="false">
      <c r="A157" s="32" t="s">
        <v>712</v>
      </c>
      <c r="B157" s="33" t="s">
        <v>713</v>
      </c>
      <c r="C157" s="33" t="s">
        <v>54</v>
      </c>
      <c r="D157" s="34" t="n">
        <v>12922.04</v>
      </c>
      <c r="E157" s="34" t="n">
        <v>10679.38</v>
      </c>
      <c r="F157" s="31" t="s">
        <v>47</v>
      </c>
    </row>
    <row r="158" customFormat="false" ht="15" hidden="false" customHeight="true" outlineLevel="0" collapsed="false">
      <c r="A158" s="41" t="s">
        <v>714</v>
      </c>
      <c r="B158" s="42" t="s">
        <v>715</v>
      </c>
      <c r="C158" s="42" t="s">
        <v>54</v>
      </c>
      <c r="D158" s="43" t="n">
        <v>20594.46</v>
      </c>
      <c r="E158" s="43" t="n">
        <v>17020.21</v>
      </c>
      <c r="F158" s="35" t="s">
        <v>55</v>
      </c>
    </row>
    <row r="159" customFormat="false" ht="15" hidden="false" customHeight="true" outlineLevel="0" collapsed="false">
      <c r="A159" s="32" t="s">
        <v>716</v>
      </c>
      <c r="B159" s="33" t="s">
        <v>717</v>
      </c>
      <c r="C159" s="33" t="s">
        <v>54</v>
      </c>
      <c r="D159" s="34" t="n">
        <v>25440.14</v>
      </c>
      <c r="E159" s="34" t="n">
        <v>21024.91</v>
      </c>
      <c r="F159" s="35" t="s">
        <v>55</v>
      </c>
    </row>
    <row r="160" customFormat="false" ht="15" hidden="false" customHeight="true" outlineLevel="0" collapsed="false">
      <c r="A160" s="41" t="s">
        <v>718</v>
      </c>
      <c r="B160" s="42" t="s">
        <v>719</v>
      </c>
      <c r="C160" s="42" t="s">
        <v>58</v>
      </c>
      <c r="D160" s="43" t="n">
        <v>27849.29</v>
      </c>
      <c r="E160" s="43" t="n">
        <v>23015.94</v>
      </c>
      <c r="F160" s="36" t="s">
        <v>101</v>
      </c>
    </row>
    <row r="161" customFormat="false" ht="15" hidden="false" customHeight="true" outlineLevel="0" collapsed="false">
      <c r="A161" s="32" t="s">
        <v>720</v>
      </c>
      <c r="B161" s="33" t="s">
        <v>721</v>
      </c>
      <c r="C161" s="33" t="s">
        <v>58</v>
      </c>
      <c r="D161" s="34" t="n">
        <v>0</v>
      </c>
      <c r="E161" s="34" t="n">
        <v>0</v>
      </c>
      <c r="F161" s="35" t="s">
        <v>55</v>
      </c>
    </row>
    <row r="162" customFormat="false" ht="15" hidden="false" customHeight="true" outlineLevel="0" collapsed="false">
      <c r="A162" s="41" t="s">
        <v>722</v>
      </c>
      <c r="B162" s="42" t="s">
        <v>723</v>
      </c>
      <c r="C162" s="42" t="s">
        <v>58</v>
      </c>
      <c r="D162" s="43" t="n">
        <v>8637.98</v>
      </c>
      <c r="E162" s="43" t="n">
        <v>7138.83</v>
      </c>
      <c r="F162" s="31" t="s">
        <v>47</v>
      </c>
    </row>
    <row r="163" customFormat="false" ht="15" hidden="false" customHeight="true" outlineLevel="0" collapsed="false">
      <c r="A163" s="32" t="s">
        <v>724</v>
      </c>
      <c r="B163" s="33" t="s">
        <v>725</v>
      </c>
      <c r="C163" s="33" t="s">
        <v>54</v>
      </c>
      <c r="D163" s="34" t="n">
        <v>97809.93</v>
      </c>
      <c r="E163" s="34" t="n">
        <v>80834.66</v>
      </c>
      <c r="F163" s="35" t="s">
        <v>55</v>
      </c>
    </row>
    <row r="164" customFormat="false" ht="15" hidden="false" customHeight="true" outlineLevel="0" collapsed="false">
      <c r="A164" s="41" t="s">
        <v>726</v>
      </c>
      <c r="B164" s="42" t="s">
        <v>727</v>
      </c>
      <c r="C164" s="42" t="s">
        <v>58</v>
      </c>
      <c r="D164" s="43" t="n">
        <v>60465.93</v>
      </c>
      <c r="E164" s="43" t="n">
        <v>49971.84</v>
      </c>
      <c r="F164" s="31" t="s">
        <v>47</v>
      </c>
    </row>
    <row r="165" customFormat="false" ht="15" hidden="false" customHeight="true" outlineLevel="0" collapsed="false">
      <c r="A165" s="32" t="s">
        <v>728</v>
      </c>
      <c r="B165" s="33" t="s">
        <v>729</v>
      </c>
      <c r="C165" s="33" t="s">
        <v>58</v>
      </c>
      <c r="D165" s="34" t="n">
        <v>12501.99</v>
      </c>
      <c r="E165" s="34" t="n">
        <v>10332.22</v>
      </c>
      <c r="F165" s="31" t="s">
        <v>47</v>
      </c>
    </row>
    <row r="166" customFormat="false" ht="15" hidden="false" customHeight="true" outlineLevel="0" collapsed="false">
      <c r="A166" s="41" t="s">
        <v>730</v>
      </c>
      <c r="B166" s="42" t="s">
        <v>731</v>
      </c>
      <c r="C166" s="42" t="s">
        <v>46</v>
      </c>
      <c r="D166" s="43" t="n">
        <v>27641.57</v>
      </c>
      <c r="E166" s="43" t="n">
        <v>22844.28</v>
      </c>
      <c r="F166" s="35" t="s">
        <v>55</v>
      </c>
    </row>
    <row r="167" customFormat="false" ht="15" hidden="false" customHeight="true" outlineLevel="0" collapsed="false">
      <c r="A167" s="32" t="s">
        <v>732</v>
      </c>
      <c r="B167" s="33" t="s">
        <v>733</v>
      </c>
      <c r="C167" s="33" t="s">
        <v>46</v>
      </c>
      <c r="D167" s="34" t="n">
        <v>67376.32</v>
      </c>
      <c r="E167" s="34" t="n">
        <v>55682.91</v>
      </c>
      <c r="F167" s="35" t="s">
        <v>55</v>
      </c>
    </row>
    <row r="168" customFormat="false" ht="15" hidden="false" customHeight="true" outlineLevel="0" collapsed="false">
      <c r="A168" s="41" t="s">
        <v>734</v>
      </c>
      <c r="B168" s="42" t="s">
        <v>735</v>
      </c>
      <c r="C168" s="42" t="s">
        <v>58</v>
      </c>
      <c r="D168" s="43" t="n">
        <v>48372.73</v>
      </c>
      <c r="E168" s="43" t="n">
        <v>39977.46</v>
      </c>
      <c r="F168" s="31" t="s">
        <v>47</v>
      </c>
    </row>
    <row r="169" customFormat="false" ht="15" hidden="false" customHeight="true" outlineLevel="0" collapsed="false">
      <c r="A169" s="32" t="s">
        <v>736</v>
      </c>
      <c r="B169" s="33" t="s">
        <v>737</v>
      </c>
      <c r="C169" s="33" t="s">
        <v>58</v>
      </c>
      <c r="D169" s="34" t="n">
        <v>32824.36</v>
      </c>
      <c r="E169" s="34" t="n">
        <v>27127.57</v>
      </c>
      <c r="F169" s="31" t="s">
        <v>47</v>
      </c>
    </row>
    <row r="170" customFormat="false" ht="15" hidden="false" customHeight="true" outlineLevel="0" collapsed="false">
      <c r="A170" s="41" t="s">
        <v>738</v>
      </c>
      <c r="B170" s="42" t="s">
        <v>739</v>
      </c>
      <c r="C170" s="42" t="s">
        <v>58</v>
      </c>
      <c r="D170" s="43" t="n">
        <v>32824.36</v>
      </c>
      <c r="E170" s="43" t="n">
        <v>27127.57</v>
      </c>
      <c r="F170" s="31" t="s">
        <v>47</v>
      </c>
    </row>
    <row r="171" customFormat="false" ht="15" hidden="false" customHeight="true" outlineLevel="0" collapsed="false">
      <c r="A171" s="32" t="s">
        <v>740</v>
      </c>
      <c r="B171" s="33" t="s">
        <v>741</v>
      </c>
      <c r="C171" s="33" t="s">
        <v>46</v>
      </c>
      <c r="D171" s="34" t="n">
        <v>77741.92</v>
      </c>
      <c r="E171" s="34" t="n">
        <v>64249.52</v>
      </c>
      <c r="F171" s="35" t="s">
        <v>55</v>
      </c>
    </row>
    <row r="172" customFormat="false" ht="15" hidden="false" customHeight="true" outlineLevel="0" collapsed="false">
      <c r="A172" s="41" t="s">
        <v>742</v>
      </c>
      <c r="B172" s="42" t="s">
        <v>743</v>
      </c>
      <c r="C172" s="42" t="s">
        <v>58</v>
      </c>
      <c r="D172" s="43" t="n">
        <v>25844.03</v>
      </c>
      <c r="E172" s="43" t="n">
        <v>21358.7</v>
      </c>
      <c r="F172" s="31" t="s">
        <v>47</v>
      </c>
    </row>
    <row r="173" customFormat="false" ht="15" hidden="false" customHeight="true" outlineLevel="0" collapsed="false">
      <c r="A173" s="32" t="s">
        <v>744</v>
      </c>
      <c r="B173" s="33" t="s">
        <v>745</v>
      </c>
      <c r="C173" s="33" t="s">
        <v>58</v>
      </c>
      <c r="D173" s="34" t="n">
        <v>7749.96</v>
      </c>
      <c r="E173" s="34" t="n">
        <v>6404.92</v>
      </c>
      <c r="F173" s="35" t="s">
        <v>55</v>
      </c>
    </row>
    <row r="174" customFormat="false" ht="15" hidden="false" customHeight="true" outlineLevel="0" collapsed="false">
      <c r="A174" s="41" t="s">
        <v>746</v>
      </c>
      <c r="B174" s="42" t="s">
        <v>747</v>
      </c>
      <c r="C174" s="42" t="s">
        <v>58</v>
      </c>
      <c r="D174" s="43" t="n">
        <v>9364.53</v>
      </c>
      <c r="E174" s="43" t="n">
        <v>7739.28</v>
      </c>
      <c r="F174" s="31" t="s">
        <v>47</v>
      </c>
    </row>
    <row r="175" customFormat="false" ht="15" hidden="false" customHeight="true" outlineLevel="0" collapsed="false">
      <c r="A175" s="32" t="s">
        <v>748</v>
      </c>
      <c r="B175" s="33" t="s">
        <v>749</v>
      </c>
      <c r="C175" s="33" t="s">
        <v>58</v>
      </c>
      <c r="D175" s="34" t="n">
        <v>18027.01</v>
      </c>
      <c r="E175" s="34" t="n">
        <v>14898.35</v>
      </c>
      <c r="F175" s="31" t="s">
        <v>47</v>
      </c>
    </row>
    <row r="176" customFormat="false" ht="15" hidden="false" customHeight="true" outlineLevel="0" collapsed="false">
      <c r="A176" s="41" t="s">
        <v>750</v>
      </c>
      <c r="B176" s="42" t="s">
        <v>751</v>
      </c>
      <c r="C176" s="42" t="s">
        <v>54</v>
      </c>
      <c r="D176" s="43" t="n">
        <v>12591.55</v>
      </c>
      <c r="E176" s="43" t="n">
        <v>10406.24</v>
      </c>
      <c r="F176" s="35" t="s">
        <v>55</v>
      </c>
    </row>
    <row r="177" customFormat="false" ht="15" hidden="false" customHeight="true" outlineLevel="0" collapsed="false">
      <c r="A177" s="32" t="s">
        <v>752</v>
      </c>
      <c r="B177" s="33" t="s">
        <v>753</v>
      </c>
      <c r="C177" s="33" t="s">
        <v>58</v>
      </c>
      <c r="D177" s="34" t="n">
        <v>10365.59</v>
      </c>
      <c r="E177" s="34" t="n">
        <v>8566.6</v>
      </c>
      <c r="F177" s="31" t="s">
        <v>47</v>
      </c>
    </row>
    <row r="178" customFormat="false" ht="15" hidden="false" customHeight="true" outlineLevel="0" collapsed="false">
      <c r="A178" s="41" t="s">
        <v>754</v>
      </c>
      <c r="B178" s="42" t="s">
        <v>755</v>
      </c>
      <c r="C178" s="42" t="s">
        <v>54</v>
      </c>
      <c r="D178" s="43" t="n">
        <v>7749.96</v>
      </c>
      <c r="E178" s="43" t="n">
        <v>6404.92</v>
      </c>
      <c r="F178" s="31" t="s">
        <v>47</v>
      </c>
    </row>
    <row r="179" customFormat="false" ht="15" hidden="false" customHeight="true" outlineLevel="0" collapsed="false">
      <c r="A179" s="32" t="s">
        <v>756</v>
      </c>
      <c r="B179" s="33" t="s">
        <v>757</v>
      </c>
      <c r="C179" s="33" t="s">
        <v>54</v>
      </c>
      <c r="D179" s="34" t="n">
        <v>23824.02</v>
      </c>
      <c r="E179" s="34" t="n">
        <v>19689.27</v>
      </c>
      <c r="F179" s="35" t="s">
        <v>55</v>
      </c>
    </row>
    <row r="180" customFormat="false" ht="15" hidden="false" customHeight="true" outlineLevel="0" collapsed="false">
      <c r="A180" s="41" t="s">
        <v>758</v>
      </c>
      <c r="B180" s="42" t="s">
        <v>759</v>
      </c>
      <c r="C180" s="42" t="s">
        <v>75</v>
      </c>
      <c r="D180" s="43" t="n">
        <v>9032.67</v>
      </c>
      <c r="E180" s="43" t="n">
        <v>7465.02</v>
      </c>
      <c r="F180" s="31" t="s">
        <v>47</v>
      </c>
    </row>
    <row r="181" customFormat="false" ht="15" hidden="false" customHeight="true" outlineLevel="0" collapsed="false">
      <c r="A181" s="32" t="s">
        <v>760</v>
      </c>
      <c r="B181" s="33" t="s">
        <v>761</v>
      </c>
      <c r="C181" s="33" t="s">
        <v>75</v>
      </c>
      <c r="D181" s="34" t="n">
        <v>9825.01</v>
      </c>
      <c r="E181" s="34" t="n">
        <v>8119.84</v>
      </c>
      <c r="F181" s="31" t="s">
        <v>47</v>
      </c>
    </row>
    <row r="182" customFormat="false" ht="15" hidden="false" customHeight="true" outlineLevel="0" collapsed="false">
      <c r="A182" s="41" t="s">
        <v>762</v>
      </c>
      <c r="B182" s="42" t="s">
        <v>763</v>
      </c>
      <c r="C182" s="42" t="s">
        <v>58</v>
      </c>
      <c r="D182" s="43" t="n">
        <v>53555.54</v>
      </c>
      <c r="E182" s="43" t="n">
        <v>44260.78</v>
      </c>
      <c r="F182" s="31" t="s">
        <v>47</v>
      </c>
    </row>
    <row r="183" customFormat="false" ht="15" hidden="false" customHeight="true" outlineLevel="0" collapsed="false">
      <c r="A183" s="32" t="s">
        <v>764</v>
      </c>
      <c r="B183" s="33" t="s">
        <v>765</v>
      </c>
      <c r="C183" s="33" t="s">
        <v>58</v>
      </c>
      <c r="D183" s="34" t="n">
        <v>25025.94</v>
      </c>
      <c r="E183" s="34" t="n">
        <v>20682.59</v>
      </c>
      <c r="F183" s="31" t="s">
        <v>47</v>
      </c>
    </row>
    <row r="184" customFormat="false" ht="3.75" hidden="false" customHeight="true" outlineLevel="0" collapsed="false"/>
    <row r="185" customFormat="false" ht="19.5" hidden="false" customHeight="true" outlineLevel="0" collapsed="false">
      <c r="A185" s="40" t="s">
        <v>766</v>
      </c>
      <c r="B185" s="40"/>
      <c r="C185" s="40"/>
      <c r="D185" s="40"/>
      <c r="E185" s="40"/>
      <c r="F185" s="40"/>
    </row>
    <row r="186" customFormat="false" ht="15" hidden="false" customHeight="true" outlineLevel="0" collapsed="false">
      <c r="A186" s="41" t="s">
        <v>767</v>
      </c>
      <c r="B186" s="42" t="s">
        <v>768</v>
      </c>
      <c r="C186" s="42" t="s">
        <v>46</v>
      </c>
      <c r="D186" s="43" t="n">
        <v>9687.47</v>
      </c>
      <c r="E186" s="43" t="n">
        <v>8006.17</v>
      </c>
      <c r="F186" s="31" t="s">
        <v>47</v>
      </c>
    </row>
    <row r="187" customFormat="false" ht="15" hidden="false" customHeight="true" outlineLevel="0" collapsed="false">
      <c r="A187" s="32" t="s">
        <v>769</v>
      </c>
      <c r="B187" s="33" t="s">
        <v>770</v>
      </c>
      <c r="C187" s="33" t="s">
        <v>46</v>
      </c>
      <c r="D187" s="34" t="n">
        <v>2084.07</v>
      </c>
      <c r="E187" s="34" t="n">
        <v>1722.38</v>
      </c>
      <c r="F187" s="35" t="s">
        <v>55</v>
      </c>
    </row>
    <row r="188" customFormat="false" ht="15" hidden="false" customHeight="true" outlineLevel="0" collapsed="false">
      <c r="A188" s="41" t="s">
        <v>771</v>
      </c>
      <c r="B188" s="42" t="s">
        <v>772</v>
      </c>
      <c r="C188" s="42" t="s">
        <v>46</v>
      </c>
      <c r="D188" s="43" t="n">
        <v>2742.2</v>
      </c>
      <c r="E188" s="43" t="n">
        <v>2266.28</v>
      </c>
      <c r="F188" s="31" t="s">
        <v>47</v>
      </c>
    </row>
    <row r="189" customFormat="false" ht="15" hidden="false" customHeight="true" outlineLevel="0" collapsed="false">
      <c r="A189" s="32" t="s">
        <v>773</v>
      </c>
      <c r="B189" s="33" t="s">
        <v>774</v>
      </c>
      <c r="C189" s="33" t="s">
        <v>46</v>
      </c>
      <c r="D189" s="34" t="n">
        <v>2961.59</v>
      </c>
      <c r="E189" s="34" t="n">
        <v>2447.6</v>
      </c>
      <c r="F189" s="31" t="s">
        <v>47</v>
      </c>
    </row>
    <row r="190" customFormat="false" ht="15" hidden="false" customHeight="true" outlineLevel="0" collapsed="false">
      <c r="A190" s="41" t="s">
        <v>775</v>
      </c>
      <c r="B190" s="42" t="s">
        <v>776</v>
      </c>
      <c r="C190" s="42" t="s">
        <v>46</v>
      </c>
      <c r="D190" s="43" t="n">
        <v>12956.99</v>
      </c>
      <c r="E190" s="43" t="n">
        <v>10708.26</v>
      </c>
      <c r="F190" s="31" t="s">
        <v>47</v>
      </c>
    </row>
    <row r="191" customFormat="false" ht="15" hidden="false" customHeight="true" outlineLevel="0" collapsed="false">
      <c r="A191" s="32" t="s">
        <v>777</v>
      </c>
      <c r="B191" s="33" t="s">
        <v>778</v>
      </c>
      <c r="C191" s="33" t="s">
        <v>58</v>
      </c>
      <c r="D191" s="34" t="n">
        <v>6046.6</v>
      </c>
      <c r="E191" s="34" t="n">
        <v>4997.19</v>
      </c>
      <c r="F191" s="31" t="s">
        <v>47</v>
      </c>
    </row>
    <row r="192" customFormat="false" ht="15" hidden="false" customHeight="true" outlineLevel="0" collapsed="false">
      <c r="A192" s="41" t="s">
        <v>779</v>
      </c>
      <c r="B192" s="42" t="s">
        <v>780</v>
      </c>
      <c r="C192" s="42" t="s">
        <v>58</v>
      </c>
      <c r="D192" s="43" t="n">
        <v>20989.51</v>
      </c>
      <c r="E192" s="43" t="n">
        <v>17346.7</v>
      </c>
      <c r="F192" s="31" t="s">
        <v>47</v>
      </c>
    </row>
    <row r="193" customFormat="false" ht="15" hidden="false" customHeight="true" outlineLevel="0" collapsed="false">
      <c r="A193" s="32" t="s">
        <v>781</v>
      </c>
      <c r="B193" s="33" t="s">
        <v>782</v>
      </c>
      <c r="C193" s="33" t="s">
        <v>58</v>
      </c>
      <c r="D193" s="34" t="n">
        <v>6135.39</v>
      </c>
      <c r="E193" s="34" t="n">
        <v>5070.57</v>
      </c>
      <c r="F193" s="31" t="s">
        <v>47</v>
      </c>
    </row>
    <row r="194" customFormat="false" ht="15" hidden="false" customHeight="true" outlineLevel="0" collapsed="false">
      <c r="A194" s="41" t="s">
        <v>783</v>
      </c>
      <c r="B194" s="42" t="s">
        <v>784</v>
      </c>
      <c r="C194" s="42" t="s">
        <v>58</v>
      </c>
      <c r="D194" s="43" t="n">
        <v>1695.3</v>
      </c>
      <c r="E194" s="43" t="n">
        <v>1401.08</v>
      </c>
      <c r="F194" s="31" t="s">
        <v>47</v>
      </c>
    </row>
    <row r="195" customFormat="false" ht="15" hidden="false" customHeight="true" outlineLevel="0" collapsed="false">
      <c r="A195" s="32" t="s">
        <v>785</v>
      </c>
      <c r="B195" s="33" t="s">
        <v>786</v>
      </c>
      <c r="C195" s="33" t="s">
        <v>58</v>
      </c>
      <c r="D195" s="34" t="n">
        <v>1856.77</v>
      </c>
      <c r="E195" s="34" t="n">
        <v>1534.52</v>
      </c>
      <c r="F195" s="31" t="s">
        <v>47</v>
      </c>
    </row>
    <row r="196" customFormat="false" ht="15" hidden="false" customHeight="true" outlineLevel="0" collapsed="false">
      <c r="A196" s="41" t="s">
        <v>787</v>
      </c>
      <c r="B196" s="42" t="s">
        <v>788</v>
      </c>
      <c r="C196" s="42" t="s">
        <v>58</v>
      </c>
      <c r="D196" s="43" t="n">
        <v>2583.32</v>
      </c>
      <c r="E196" s="43" t="n">
        <v>2134.97</v>
      </c>
      <c r="F196" s="31" t="s">
        <v>47</v>
      </c>
    </row>
    <row r="197" customFormat="false" ht="15" hidden="false" customHeight="true" outlineLevel="0" collapsed="false">
      <c r="A197" s="32" t="s">
        <v>789</v>
      </c>
      <c r="B197" s="33" t="s">
        <v>790</v>
      </c>
      <c r="C197" s="33" t="s">
        <v>58</v>
      </c>
      <c r="D197" s="34" t="n">
        <v>2906.24</v>
      </c>
      <c r="E197" s="34" t="n">
        <v>2401.85</v>
      </c>
      <c r="F197" s="31" t="s">
        <v>47</v>
      </c>
    </row>
    <row r="198" customFormat="false" ht="15" hidden="false" customHeight="true" outlineLevel="0" collapsed="false">
      <c r="A198" s="41" t="s">
        <v>791</v>
      </c>
      <c r="B198" s="42" t="s">
        <v>792</v>
      </c>
      <c r="C198" s="42" t="s">
        <v>58</v>
      </c>
      <c r="D198" s="43" t="n">
        <v>3067.7</v>
      </c>
      <c r="E198" s="43" t="n">
        <v>2535.29</v>
      </c>
      <c r="F198" s="31" t="s">
        <v>47</v>
      </c>
    </row>
    <row r="199" customFormat="false" ht="15" hidden="false" customHeight="true" outlineLevel="0" collapsed="false">
      <c r="A199" s="32" t="s">
        <v>793</v>
      </c>
      <c r="B199" s="33" t="s">
        <v>794</v>
      </c>
      <c r="C199" s="33" t="s">
        <v>58</v>
      </c>
      <c r="D199" s="34" t="n">
        <v>2260.41</v>
      </c>
      <c r="E199" s="34" t="n">
        <v>1868.11</v>
      </c>
      <c r="F199" s="31" t="s">
        <v>47</v>
      </c>
    </row>
    <row r="200" customFormat="false" ht="15" hidden="false" customHeight="true" outlineLevel="0" collapsed="false">
      <c r="A200" s="41" t="s">
        <v>795</v>
      </c>
      <c r="B200" s="42" t="s">
        <v>796</v>
      </c>
      <c r="C200" s="42" t="s">
        <v>58</v>
      </c>
      <c r="D200" s="43" t="n">
        <v>3229.16</v>
      </c>
      <c r="E200" s="43" t="n">
        <v>2668.72</v>
      </c>
      <c r="F200" s="31" t="s">
        <v>47</v>
      </c>
    </row>
    <row r="201" customFormat="false" ht="15" hidden="false" customHeight="true" outlineLevel="0" collapsed="false">
      <c r="A201" s="32" t="s">
        <v>797</v>
      </c>
      <c r="B201" s="33" t="s">
        <v>798</v>
      </c>
      <c r="C201" s="33" t="s">
        <v>58</v>
      </c>
      <c r="D201" s="34" t="n">
        <v>3390.61</v>
      </c>
      <c r="E201" s="34" t="n">
        <v>2802.16</v>
      </c>
      <c r="F201" s="31" t="s">
        <v>47</v>
      </c>
    </row>
    <row r="202" customFormat="false" ht="15" hidden="false" customHeight="true" outlineLevel="0" collapsed="false">
      <c r="A202" s="41" t="s">
        <v>799</v>
      </c>
      <c r="B202" s="42" t="s">
        <v>800</v>
      </c>
      <c r="C202" s="42" t="s">
        <v>58</v>
      </c>
      <c r="D202" s="43" t="n">
        <v>3713.53</v>
      </c>
      <c r="E202" s="43" t="n">
        <v>3069.03</v>
      </c>
      <c r="F202" s="31" t="s">
        <v>47</v>
      </c>
    </row>
    <row r="203" customFormat="false" ht="15" hidden="false" customHeight="true" outlineLevel="0" collapsed="false">
      <c r="A203" s="32" t="s">
        <v>801</v>
      </c>
      <c r="B203" s="33" t="s">
        <v>802</v>
      </c>
      <c r="C203" s="33" t="s">
        <v>58</v>
      </c>
      <c r="D203" s="34" t="n">
        <v>4036.44</v>
      </c>
      <c r="E203" s="34" t="n">
        <v>3335.9</v>
      </c>
      <c r="F203" s="31" t="s">
        <v>47</v>
      </c>
    </row>
    <row r="204" customFormat="false" ht="15" hidden="false" customHeight="true" outlineLevel="0" collapsed="false">
      <c r="A204" s="41" t="s">
        <v>803</v>
      </c>
      <c r="B204" s="42" t="s">
        <v>804</v>
      </c>
      <c r="C204" s="42" t="s">
        <v>58</v>
      </c>
      <c r="D204" s="43" t="n">
        <v>2421.87</v>
      </c>
      <c r="E204" s="43" t="n">
        <v>2001.54</v>
      </c>
      <c r="F204" s="36" t="s">
        <v>101</v>
      </c>
    </row>
    <row r="205" customFormat="false" ht="15" hidden="false" customHeight="true" outlineLevel="0" collapsed="false">
      <c r="A205" s="32" t="s">
        <v>805</v>
      </c>
      <c r="B205" s="33" t="s">
        <v>806</v>
      </c>
      <c r="C205" s="33" t="s">
        <v>58</v>
      </c>
      <c r="D205" s="34" t="n">
        <v>4520.81</v>
      </c>
      <c r="E205" s="34" t="n">
        <v>3736.21</v>
      </c>
      <c r="F205" s="31" t="s">
        <v>47</v>
      </c>
    </row>
    <row r="206" customFormat="false" ht="15" hidden="false" customHeight="true" outlineLevel="0" collapsed="false">
      <c r="A206" s="41" t="s">
        <v>807</v>
      </c>
      <c r="B206" s="42" t="s">
        <v>808</v>
      </c>
      <c r="C206" s="42" t="s">
        <v>58</v>
      </c>
      <c r="D206" s="43" t="n">
        <v>4843.73</v>
      </c>
      <c r="E206" s="43" t="n">
        <v>4003.08</v>
      </c>
      <c r="F206" s="31" t="s">
        <v>47</v>
      </c>
    </row>
    <row r="207" customFormat="false" ht="15" hidden="false" customHeight="true" outlineLevel="0" collapsed="false">
      <c r="A207" s="32" t="s">
        <v>809</v>
      </c>
      <c r="B207" s="33" t="s">
        <v>810</v>
      </c>
      <c r="C207" s="33" t="s">
        <v>58</v>
      </c>
      <c r="D207" s="34" t="n">
        <v>7389.8</v>
      </c>
      <c r="E207" s="34" t="n">
        <v>6107.28</v>
      </c>
      <c r="F207" s="31" t="s">
        <v>47</v>
      </c>
    </row>
    <row r="208" customFormat="false" ht="15" hidden="false" customHeight="true" outlineLevel="0" collapsed="false">
      <c r="A208" s="41" t="s">
        <v>811</v>
      </c>
      <c r="B208" s="42" t="s">
        <v>812</v>
      </c>
      <c r="C208" s="42" t="s">
        <v>58</v>
      </c>
      <c r="D208" s="43" t="n">
        <v>1695.3</v>
      </c>
      <c r="E208" s="43" t="n">
        <v>1401.08</v>
      </c>
      <c r="F208" s="31" t="s">
        <v>47</v>
      </c>
    </row>
    <row r="209" customFormat="false" ht="15" hidden="false" customHeight="true" outlineLevel="0" collapsed="false">
      <c r="A209" s="32" t="s">
        <v>813</v>
      </c>
      <c r="B209" s="33" t="s">
        <v>814</v>
      </c>
      <c r="C209" s="33" t="s">
        <v>58</v>
      </c>
      <c r="D209" s="34" t="n">
        <v>1856.77</v>
      </c>
      <c r="E209" s="34" t="n">
        <v>1534.52</v>
      </c>
      <c r="F209" s="31" t="s">
        <v>47</v>
      </c>
    </row>
    <row r="210" customFormat="false" ht="15" hidden="false" customHeight="true" outlineLevel="0" collapsed="false">
      <c r="A210" s="41" t="s">
        <v>815</v>
      </c>
      <c r="B210" s="42" t="s">
        <v>816</v>
      </c>
      <c r="C210" s="42" t="s">
        <v>58</v>
      </c>
      <c r="D210" s="43" t="n">
        <v>2583.32</v>
      </c>
      <c r="E210" s="43" t="n">
        <v>2134.97</v>
      </c>
      <c r="F210" s="31" t="s">
        <v>47</v>
      </c>
    </row>
    <row r="211" customFormat="false" ht="15" hidden="false" customHeight="true" outlineLevel="0" collapsed="false">
      <c r="A211" s="32" t="s">
        <v>817</v>
      </c>
      <c r="B211" s="33" t="s">
        <v>818</v>
      </c>
      <c r="C211" s="33" t="s">
        <v>58</v>
      </c>
      <c r="D211" s="34" t="n">
        <v>2906.24</v>
      </c>
      <c r="E211" s="34" t="n">
        <v>2401.85</v>
      </c>
      <c r="F211" s="36" t="s">
        <v>101</v>
      </c>
    </row>
    <row r="212" customFormat="false" ht="15" hidden="false" customHeight="true" outlineLevel="0" collapsed="false">
      <c r="A212" s="41" t="s">
        <v>819</v>
      </c>
      <c r="B212" s="42" t="s">
        <v>820</v>
      </c>
      <c r="C212" s="42" t="s">
        <v>58</v>
      </c>
      <c r="D212" s="43" t="n">
        <v>3067.7</v>
      </c>
      <c r="E212" s="43" t="n">
        <v>2535.29</v>
      </c>
      <c r="F212" s="31" t="s">
        <v>47</v>
      </c>
    </row>
    <row r="213" customFormat="false" ht="15" hidden="false" customHeight="true" outlineLevel="0" collapsed="false">
      <c r="A213" s="32" t="s">
        <v>821</v>
      </c>
      <c r="B213" s="33" t="s">
        <v>822</v>
      </c>
      <c r="C213" s="33" t="s">
        <v>58</v>
      </c>
      <c r="D213" s="34" t="n">
        <v>2260.41</v>
      </c>
      <c r="E213" s="34" t="n">
        <v>1868.11</v>
      </c>
      <c r="F213" s="31" t="s">
        <v>47</v>
      </c>
    </row>
    <row r="214" customFormat="false" ht="15" hidden="false" customHeight="true" outlineLevel="0" collapsed="false">
      <c r="A214" s="41" t="s">
        <v>823</v>
      </c>
      <c r="B214" s="42" t="s">
        <v>824</v>
      </c>
      <c r="C214" s="42" t="s">
        <v>58</v>
      </c>
      <c r="D214" s="43" t="n">
        <v>3229.16</v>
      </c>
      <c r="E214" s="43" t="n">
        <v>2668.72</v>
      </c>
      <c r="F214" s="31" t="s">
        <v>47</v>
      </c>
    </row>
    <row r="215" customFormat="false" ht="15" hidden="false" customHeight="true" outlineLevel="0" collapsed="false">
      <c r="A215" s="32" t="s">
        <v>825</v>
      </c>
      <c r="B215" s="33" t="s">
        <v>826</v>
      </c>
      <c r="C215" s="33" t="s">
        <v>58</v>
      </c>
      <c r="D215" s="34" t="n">
        <v>3390.61</v>
      </c>
      <c r="E215" s="34" t="n">
        <v>2802.16</v>
      </c>
      <c r="F215" s="31" t="s">
        <v>47</v>
      </c>
    </row>
    <row r="216" customFormat="false" ht="15" hidden="false" customHeight="true" outlineLevel="0" collapsed="false">
      <c r="A216" s="41" t="s">
        <v>827</v>
      </c>
      <c r="B216" s="42" t="s">
        <v>828</v>
      </c>
      <c r="C216" s="42" t="s">
        <v>58</v>
      </c>
      <c r="D216" s="43" t="n">
        <v>3713.53</v>
      </c>
      <c r="E216" s="43" t="n">
        <v>3069.03</v>
      </c>
      <c r="F216" s="31" t="s">
        <v>47</v>
      </c>
    </row>
    <row r="217" customFormat="false" ht="15" hidden="false" customHeight="true" outlineLevel="0" collapsed="false">
      <c r="A217" s="32" t="s">
        <v>829</v>
      </c>
      <c r="B217" s="33" t="s">
        <v>830</v>
      </c>
      <c r="C217" s="33" t="s">
        <v>58</v>
      </c>
      <c r="D217" s="34" t="n">
        <v>4036.44</v>
      </c>
      <c r="E217" s="34" t="n">
        <v>3335.9</v>
      </c>
      <c r="F217" s="31" t="s">
        <v>47</v>
      </c>
    </row>
    <row r="218" customFormat="false" ht="15" hidden="false" customHeight="true" outlineLevel="0" collapsed="false">
      <c r="A218" s="41" t="s">
        <v>831</v>
      </c>
      <c r="B218" s="42" t="s">
        <v>832</v>
      </c>
      <c r="C218" s="42" t="s">
        <v>58</v>
      </c>
      <c r="D218" s="43" t="n">
        <v>2421.87</v>
      </c>
      <c r="E218" s="43" t="n">
        <v>2001.54</v>
      </c>
      <c r="F218" s="31" t="s">
        <v>47</v>
      </c>
    </row>
    <row r="219" customFormat="false" ht="15" hidden="false" customHeight="true" outlineLevel="0" collapsed="false">
      <c r="A219" s="32" t="s">
        <v>833</v>
      </c>
      <c r="B219" s="33" t="s">
        <v>834</v>
      </c>
      <c r="C219" s="33" t="s">
        <v>58</v>
      </c>
      <c r="D219" s="34" t="n">
        <v>5330.38</v>
      </c>
      <c r="E219" s="34" t="n">
        <v>4405.27</v>
      </c>
      <c r="F219" s="31" t="s">
        <v>47</v>
      </c>
    </row>
    <row r="220" customFormat="false" ht="15" hidden="false" customHeight="true" outlineLevel="0" collapsed="false">
      <c r="A220" s="41" t="s">
        <v>835</v>
      </c>
      <c r="B220" s="42" t="s">
        <v>836</v>
      </c>
      <c r="C220" s="42" t="s">
        <v>58</v>
      </c>
      <c r="D220" s="43" t="n">
        <v>5936.19</v>
      </c>
      <c r="E220" s="43" t="n">
        <v>4905.94</v>
      </c>
      <c r="F220" s="31" t="s">
        <v>47</v>
      </c>
    </row>
    <row r="221" customFormat="false" ht="15" hidden="false" customHeight="true" outlineLevel="0" collapsed="false">
      <c r="A221" s="32" t="s">
        <v>837</v>
      </c>
      <c r="B221" s="33" t="s">
        <v>838</v>
      </c>
      <c r="C221" s="33" t="s">
        <v>58</v>
      </c>
      <c r="D221" s="34" t="n">
        <v>1332.57</v>
      </c>
      <c r="E221" s="34" t="n">
        <v>1101.3</v>
      </c>
      <c r="F221" s="31" t="s">
        <v>47</v>
      </c>
    </row>
    <row r="222" customFormat="false" ht="15" hidden="false" customHeight="true" outlineLevel="0" collapsed="false">
      <c r="A222" s="41" t="s">
        <v>839</v>
      </c>
      <c r="B222" s="42" t="s">
        <v>840</v>
      </c>
      <c r="C222" s="42" t="s">
        <v>58</v>
      </c>
      <c r="D222" s="43" t="n">
        <v>1926.22</v>
      </c>
      <c r="E222" s="43" t="n">
        <v>1591.92</v>
      </c>
      <c r="F222" s="31" t="s">
        <v>47</v>
      </c>
    </row>
    <row r="223" customFormat="false" ht="15" hidden="false" customHeight="true" outlineLevel="0" collapsed="false">
      <c r="A223" s="32" t="s">
        <v>841</v>
      </c>
      <c r="B223" s="33" t="s">
        <v>842</v>
      </c>
      <c r="C223" s="33" t="s">
        <v>58</v>
      </c>
      <c r="D223" s="34" t="n">
        <v>2422.85</v>
      </c>
      <c r="E223" s="34" t="n">
        <v>2002.35</v>
      </c>
      <c r="F223" s="31" t="s">
        <v>47</v>
      </c>
    </row>
    <row r="224" customFormat="false" ht="15" hidden="false" customHeight="true" outlineLevel="0" collapsed="false">
      <c r="A224" s="41" t="s">
        <v>843</v>
      </c>
      <c r="B224" s="42" t="s">
        <v>844</v>
      </c>
      <c r="C224" s="42" t="s">
        <v>58</v>
      </c>
      <c r="D224" s="43" t="n">
        <v>3028.63</v>
      </c>
      <c r="E224" s="43" t="n">
        <v>2503</v>
      </c>
      <c r="F224" s="31" t="s">
        <v>47</v>
      </c>
    </row>
    <row r="225" customFormat="false" ht="15" hidden="false" customHeight="true" outlineLevel="0" collapsed="false">
      <c r="A225" s="32" t="s">
        <v>845</v>
      </c>
      <c r="B225" s="33" t="s">
        <v>846</v>
      </c>
      <c r="C225" s="33" t="s">
        <v>58</v>
      </c>
      <c r="D225" s="34" t="n">
        <v>3634.41</v>
      </c>
      <c r="E225" s="34" t="n">
        <v>3003.64</v>
      </c>
      <c r="F225" s="31" t="s">
        <v>47</v>
      </c>
    </row>
    <row r="226" customFormat="false" ht="15" hidden="false" customHeight="true" outlineLevel="0" collapsed="false">
      <c r="A226" s="41" t="s">
        <v>847</v>
      </c>
      <c r="B226" s="42" t="s">
        <v>848</v>
      </c>
      <c r="C226" s="42" t="s">
        <v>58</v>
      </c>
      <c r="D226" s="43" t="n">
        <v>4240.07</v>
      </c>
      <c r="E226" s="43" t="n">
        <v>3504.19</v>
      </c>
      <c r="F226" s="36" t="s">
        <v>101</v>
      </c>
    </row>
    <row r="227" customFormat="false" ht="15" hidden="false" customHeight="true" outlineLevel="0" collapsed="false">
      <c r="A227" s="32" t="s">
        <v>849</v>
      </c>
      <c r="B227" s="33" t="s">
        <v>850</v>
      </c>
      <c r="C227" s="33" t="s">
        <v>54</v>
      </c>
      <c r="D227" s="34" t="n">
        <v>4843.73</v>
      </c>
      <c r="E227" s="34" t="n">
        <v>4003.08</v>
      </c>
      <c r="F227" s="31" t="s">
        <v>47</v>
      </c>
    </row>
    <row r="228" customFormat="false" ht="15" hidden="false" customHeight="true" outlineLevel="0" collapsed="false">
      <c r="A228" s="41" t="s">
        <v>851</v>
      </c>
      <c r="B228" s="42" t="s">
        <v>852</v>
      </c>
      <c r="C228" s="42" t="s">
        <v>58</v>
      </c>
      <c r="D228" s="43" t="n">
        <v>10333.29</v>
      </c>
      <c r="E228" s="43" t="n">
        <v>8539.91</v>
      </c>
      <c r="F228" s="31" t="s">
        <v>47</v>
      </c>
    </row>
    <row r="229" customFormat="false" ht="15" hidden="false" customHeight="true" outlineLevel="0" collapsed="false">
      <c r="A229" s="32" t="s">
        <v>853</v>
      </c>
      <c r="B229" s="33" t="s">
        <v>854</v>
      </c>
      <c r="C229" s="33" t="s">
        <v>58</v>
      </c>
      <c r="D229" s="34" t="n">
        <v>8637.98</v>
      </c>
      <c r="E229" s="34" t="n">
        <v>7138.83</v>
      </c>
      <c r="F229" s="31" t="s">
        <v>47</v>
      </c>
    </row>
    <row r="230" customFormat="false" ht="15" hidden="false" customHeight="true" outlineLevel="0" collapsed="false">
      <c r="A230" s="41" t="s">
        <v>855</v>
      </c>
      <c r="B230" s="42" t="s">
        <v>856</v>
      </c>
      <c r="C230" s="42" t="s">
        <v>58</v>
      </c>
      <c r="D230" s="43" t="n">
        <v>18498.47</v>
      </c>
      <c r="E230" s="43" t="n">
        <v>15287.99</v>
      </c>
      <c r="F230" s="31" t="s">
        <v>47</v>
      </c>
    </row>
    <row r="231" customFormat="false" ht="15" hidden="false" customHeight="true" outlineLevel="0" collapsed="false">
      <c r="A231" s="32" t="s">
        <v>857</v>
      </c>
      <c r="B231" s="33" t="s">
        <v>858</v>
      </c>
      <c r="C231" s="33" t="s">
        <v>46</v>
      </c>
      <c r="D231" s="34" t="n">
        <v>10889.99</v>
      </c>
      <c r="E231" s="34" t="n">
        <v>8999.99</v>
      </c>
      <c r="F231" s="31" t="s">
        <v>47</v>
      </c>
    </row>
    <row r="232" customFormat="false" ht="15" hidden="false" customHeight="true" outlineLevel="0" collapsed="false">
      <c r="A232" s="41" t="s">
        <v>859</v>
      </c>
      <c r="B232" s="42" t="s">
        <v>860</v>
      </c>
      <c r="C232" s="42" t="s">
        <v>58</v>
      </c>
      <c r="D232" s="43" t="n">
        <v>10494.75</v>
      </c>
      <c r="E232" s="43" t="n">
        <v>8673.35</v>
      </c>
      <c r="F232" s="31" t="s">
        <v>47</v>
      </c>
    </row>
    <row r="233" customFormat="false" ht="15" hidden="false" customHeight="true" outlineLevel="0" collapsed="false">
      <c r="A233" s="32" t="s">
        <v>861</v>
      </c>
      <c r="B233" s="33" t="s">
        <v>862</v>
      </c>
      <c r="C233" s="33" t="s">
        <v>58</v>
      </c>
      <c r="D233" s="34" t="n">
        <v>13239.54</v>
      </c>
      <c r="E233" s="34" t="n">
        <v>10941.77</v>
      </c>
      <c r="F233" s="31" t="s">
        <v>47</v>
      </c>
    </row>
    <row r="234" customFormat="false" ht="15" hidden="false" customHeight="true" outlineLevel="0" collapsed="false">
      <c r="A234" s="41" t="s">
        <v>863</v>
      </c>
      <c r="B234" s="42" t="s">
        <v>864</v>
      </c>
      <c r="C234" s="42" t="s">
        <v>58</v>
      </c>
      <c r="D234" s="43" t="n">
        <v>8786.92</v>
      </c>
      <c r="E234" s="43" t="n">
        <v>7261.91</v>
      </c>
      <c r="F234" s="35" t="s">
        <v>55</v>
      </c>
    </row>
    <row r="235" customFormat="false" ht="15" hidden="false" customHeight="true" outlineLevel="0" collapsed="false">
      <c r="A235" s="32" t="s">
        <v>865</v>
      </c>
      <c r="B235" s="33" t="s">
        <v>866</v>
      </c>
      <c r="C235" s="33" t="s">
        <v>58</v>
      </c>
      <c r="D235" s="34" t="n">
        <v>5812.47</v>
      </c>
      <c r="E235" s="34" t="n">
        <v>4803.7</v>
      </c>
      <c r="F235" s="31" t="s">
        <v>47</v>
      </c>
    </row>
    <row r="236" customFormat="false" ht="15" hidden="false" customHeight="true" outlineLevel="0" collapsed="false">
      <c r="A236" s="41" t="s">
        <v>867</v>
      </c>
      <c r="B236" s="42" t="s">
        <v>868</v>
      </c>
      <c r="C236" s="42" t="s">
        <v>58</v>
      </c>
      <c r="D236" s="43" t="n">
        <v>7238.63</v>
      </c>
      <c r="E236" s="43" t="n">
        <v>5982.34</v>
      </c>
      <c r="F236" s="31" t="s">
        <v>47</v>
      </c>
    </row>
    <row r="237" customFormat="false" ht="15" hidden="false" customHeight="true" outlineLevel="0" collapsed="false">
      <c r="A237" s="32" t="s">
        <v>869</v>
      </c>
      <c r="B237" s="33" t="s">
        <v>870</v>
      </c>
      <c r="C237" s="33" t="s">
        <v>58</v>
      </c>
      <c r="D237" s="34" t="n">
        <v>22620.72</v>
      </c>
      <c r="E237" s="34" t="n">
        <v>18694.81</v>
      </c>
      <c r="F237" s="31" t="s">
        <v>47</v>
      </c>
    </row>
    <row r="238" customFormat="false" ht="15" hidden="false" customHeight="true" outlineLevel="0" collapsed="false">
      <c r="A238" s="41" t="s">
        <v>871</v>
      </c>
      <c r="B238" s="42" t="s">
        <v>872</v>
      </c>
      <c r="C238" s="42" t="s">
        <v>58</v>
      </c>
      <c r="D238" s="43" t="n">
        <v>29062.38</v>
      </c>
      <c r="E238" s="43" t="n">
        <v>24018.5</v>
      </c>
      <c r="F238" s="31" t="s">
        <v>47</v>
      </c>
    </row>
    <row r="239" customFormat="false" ht="3.75" hidden="false" customHeight="true" outlineLevel="0" collapsed="false"/>
    <row r="240" customFormat="false" ht="19.5" hidden="false" customHeight="true" outlineLevel="0" collapsed="false">
      <c r="A240" s="40" t="s">
        <v>873</v>
      </c>
      <c r="B240" s="40"/>
      <c r="C240" s="40"/>
      <c r="D240" s="40"/>
      <c r="E240" s="40"/>
      <c r="F240" s="40"/>
    </row>
    <row r="241" customFormat="false" ht="15" hidden="false" customHeight="true" outlineLevel="0" collapsed="false">
      <c r="A241" s="41" t="s">
        <v>874</v>
      </c>
      <c r="B241" s="42" t="s">
        <v>875</v>
      </c>
      <c r="C241" s="42" t="s">
        <v>58</v>
      </c>
      <c r="D241" s="43" t="n">
        <v>7342.29</v>
      </c>
      <c r="E241" s="43" t="n">
        <v>6068</v>
      </c>
      <c r="F241" s="31" t="s">
        <v>47</v>
      </c>
    </row>
    <row r="242" customFormat="false" ht="15" hidden="false" customHeight="true" outlineLevel="0" collapsed="false">
      <c r="A242" s="32" t="s">
        <v>876</v>
      </c>
      <c r="B242" s="33" t="s">
        <v>877</v>
      </c>
      <c r="C242" s="33" t="s">
        <v>54</v>
      </c>
      <c r="D242" s="34" t="n">
        <v>6697.46</v>
      </c>
      <c r="E242" s="34" t="n">
        <v>5535.09</v>
      </c>
      <c r="F242" s="35" t="s">
        <v>55</v>
      </c>
    </row>
    <row r="243" customFormat="false" ht="15" hidden="false" customHeight="true" outlineLevel="0" collapsed="false">
      <c r="A243" s="41" t="s">
        <v>878</v>
      </c>
      <c r="B243" s="42" t="s">
        <v>879</v>
      </c>
      <c r="C243" s="42" t="s">
        <v>58</v>
      </c>
      <c r="D243" s="43" t="n">
        <v>8076.51</v>
      </c>
      <c r="E243" s="43" t="n">
        <v>6674.8</v>
      </c>
      <c r="F243" s="31" t="s">
        <v>47</v>
      </c>
    </row>
    <row r="244" customFormat="false" ht="15" hidden="false" customHeight="true" outlineLevel="0" collapsed="false">
      <c r="A244" s="32" t="s">
        <v>880</v>
      </c>
      <c r="B244" s="33" t="s">
        <v>881</v>
      </c>
      <c r="C244" s="33" t="s">
        <v>58</v>
      </c>
      <c r="D244" s="34" t="n">
        <v>8957.59</v>
      </c>
      <c r="E244" s="34" t="n">
        <v>7402.97</v>
      </c>
      <c r="F244" s="31" t="s">
        <v>47</v>
      </c>
    </row>
    <row r="245" customFormat="false" ht="15" hidden="false" customHeight="true" outlineLevel="0" collapsed="false">
      <c r="A245" s="41" t="s">
        <v>882</v>
      </c>
      <c r="B245" s="42" t="s">
        <v>883</v>
      </c>
      <c r="C245" s="42" t="s">
        <v>54</v>
      </c>
      <c r="D245" s="43" t="n">
        <v>9644.99</v>
      </c>
      <c r="E245" s="43" t="n">
        <v>7971.07</v>
      </c>
      <c r="F245" s="31" t="s">
        <v>47</v>
      </c>
    </row>
    <row r="246" customFormat="false" ht="15" hidden="false" customHeight="true" outlineLevel="0" collapsed="false">
      <c r="A246" s="32" t="s">
        <v>884</v>
      </c>
      <c r="B246" s="33" t="s">
        <v>885</v>
      </c>
      <c r="C246" s="33" t="s">
        <v>58</v>
      </c>
      <c r="D246" s="34" t="n">
        <v>10171.82</v>
      </c>
      <c r="E246" s="34" t="n">
        <v>8406.47</v>
      </c>
      <c r="F246" s="31" t="s">
        <v>47</v>
      </c>
    </row>
    <row r="247" customFormat="false" ht="15" hidden="false" customHeight="true" outlineLevel="0" collapsed="false">
      <c r="A247" s="41" t="s">
        <v>886</v>
      </c>
      <c r="B247" s="42" t="s">
        <v>887</v>
      </c>
      <c r="C247" s="42" t="s">
        <v>58</v>
      </c>
      <c r="D247" s="43" t="n">
        <v>7342.29</v>
      </c>
      <c r="E247" s="43" t="n">
        <v>6068</v>
      </c>
      <c r="F247" s="31" t="s">
        <v>47</v>
      </c>
    </row>
    <row r="248" customFormat="false" ht="15" hidden="false" customHeight="true" outlineLevel="0" collapsed="false">
      <c r="A248" s="32" t="s">
        <v>888</v>
      </c>
      <c r="B248" s="33" t="s">
        <v>889</v>
      </c>
      <c r="C248" s="33" t="s">
        <v>58</v>
      </c>
      <c r="D248" s="34" t="n">
        <v>8957.59</v>
      </c>
      <c r="E248" s="34" t="n">
        <v>7402.97</v>
      </c>
      <c r="F248" s="31" t="s">
        <v>47</v>
      </c>
    </row>
    <row r="249" customFormat="false" ht="15" hidden="false" customHeight="true" outlineLevel="0" collapsed="false">
      <c r="A249" s="41" t="s">
        <v>890</v>
      </c>
      <c r="B249" s="42" t="s">
        <v>891</v>
      </c>
      <c r="C249" s="42" t="s">
        <v>46</v>
      </c>
      <c r="D249" s="43" t="n">
        <v>8076.51</v>
      </c>
      <c r="E249" s="43" t="n">
        <v>6674.8</v>
      </c>
      <c r="F249" s="31" t="s">
        <v>47</v>
      </c>
    </row>
    <row r="250" customFormat="false" ht="15" hidden="false" customHeight="true" outlineLevel="0" collapsed="false">
      <c r="A250" s="32" t="s">
        <v>892</v>
      </c>
      <c r="B250" s="33" t="s">
        <v>893</v>
      </c>
      <c r="C250" s="33" t="s">
        <v>58</v>
      </c>
      <c r="D250" s="34" t="n">
        <v>5812.46</v>
      </c>
      <c r="E250" s="34" t="n">
        <v>4803.69</v>
      </c>
      <c r="F250" s="31" t="s">
        <v>47</v>
      </c>
    </row>
    <row r="251" customFormat="false" ht="15" hidden="false" customHeight="true" outlineLevel="0" collapsed="false">
      <c r="A251" s="41" t="s">
        <v>894</v>
      </c>
      <c r="B251" s="42" t="s">
        <v>895</v>
      </c>
      <c r="C251" s="42" t="s">
        <v>58</v>
      </c>
      <c r="D251" s="43" t="n">
        <v>10010.37</v>
      </c>
      <c r="E251" s="43" t="n">
        <v>8273.03</v>
      </c>
      <c r="F251" s="31" t="s">
        <v>47</v>
      </c>
    </row>
    <row r="252" customFormat="false" ht="15" hidden="false" customHeight="true" outlineLevel="0" collapsed="false">
      <c r="A252" s="32" t="s">
        <v>896</v>
      </c>
      <c r="B252" s="33" t="s">
        <v>897</v>
      </c>
      <c r="C252" s="33" t="s">
        <v>58</v>
      </c>
      <c r="D252" s="34" t="n">
        <v>11302.03</v>
      </c>
      <c r="E252" s="34" t="n">
        <v>9340.52</v>
      </c>
      <c r="F252" s="31" t="s">
        <v>47</v>
      </c>
    </row>
    <row r="253" customFormat="false" ht="15" hidden="false" customHeight="true" outlineLevel="0" collapsed="false">
      <c r="A253" s="41" t="s">
        <v>898</v>
      </c>
      <c r="B253" s="42" t="s">
        <v>899</v>
      </c>
      <c r="C253" s="42" t="s">
        <v>58</v>
      </c>
      <c r="D253" s="43" t="n">
        <v>5812.46</v>
      </c>
      <c r="E253" s="43" t="n">
        <v>4803.69</v>
      </c>
      <c r="F253" s="31" t="s">
        <v>47</v>
      </c>
    </row>
    <row r="254" customFormat="false" ht="15" hidden="false" customHeight="true" outlineLevel="0" collapsed="false">
      <c r="A254" s="32" t="s">
        <v>900</v>
      </c>
      <c r="B254" s="33" t="s">
        <v>901</v>
      </c>
      <c r="C254" s="33" t="s">
        <v>46</v>
      </c>
      <c r="D254" s="34" t="n">
        <v>5081.99</v>
      </c>
      <c r="E254" s="34" t="n">
        <v>4199.99</v>
      </c>
      <c r="F254" s="31" t="s">
        <v>47</v>
      </c>
    </row>
    <row r="255" customFormat="false" ht="15" hidden="false" customHeight="true" outlineLevel="0" collapsed="false">
      <c r="A255" s="41" t="s">
        <v>902</v>
      </c>
      <c r="B255" s="42" t="s">
        <v>903</v>
      </c>
      <c r="C255" s="42" t="s">
        <v>58</v>
      </c>
      <c r="D255" s="43" t="n">
        <v>7265.59</v>
      </c>
      <c r="E255" s="43" t="n">
        <v>6004.62</v>
      </c>
      <c r="F255" s="35" t="s">
        <v>55</v>
      </c>
    </row>
    <row r="256" customFormat="false" ht="15" hidden="false" customHeight="true" outlineLevel="0" collapsed="false">
      <c r="A256" s="32" t="s">
        <v>904</v>
      </c>
      <c r="B256" s="33" t="s">
        <v>905</v>
      </c>
      <c r="C256" s="33" t="s">
        <v>58</v>
      </c>
      <c r="D256" s="34" t="n">
        <v>3627.95</v>
      </c>
      <c r="E256" s="34" t="n">
        <v>2998.31</v>
      </c>
      <c r="F256" s="31" t="s">
        <v>47</v>
      </c>
    </row>
    <row r="257" customFormat="false" ht="15" hidden="false" customHeight="true" outlineLevel="0" collapsed="false">
      <c r="A257" s="41" t="s">
        <v>906</v>
      </c>
      <c r="B257" s="42" t="s">
        <v>907</v>
      </c>
      <c r="C257" s="42" t="s">
        <v>54</v>
      </c>
      <c r="D257" s="43" t="n">
        <v>6310.08</v>
      </c>
      <c r="E257" s="43" t="n">
        <v>5214.94</v>
      </c>
      <c r="F257" s="31" t="s">
        <v>47</v>
      </c>
    </row>
    <row r="258" customFormat="false" ht="15" hidden="false" customHeight="true" outlineLevel="0" collapsed="false">
      <c r="A258" s="32" t="s">
        <v>908</v>
      </c>
      <c r="B258" s="33" t="s">
        <v>909</v>
      </c>
      <c r="C258" s="33" t="s">
        <v>58</v>
      </c>
      <c r="D258" s="34" t="n">
        <v>7083.16</v>
      </c>
      <c r="E258" s="34" t="n">
        <v>5853.85</v>
      </c>
      <c r="F258" s="31" t="s">
        <v>47</v>
      </c>
    </row>
    <row r="259" customFormat="false" ht="15" hidden="false" customHeight="true" outlineLevel="0" collapsed="false">
      <c r="A259" s="41" t="s">
        <v>910</v>
      </c>
      <c r="B259" s="42" t="s">
        <v>911</v>
      </c>
      <c r="C259" s="42" t="s">
        <v>58</v>
      </c>
      <c r="D259" s="43" t="n">
        <v>7729.76</v>
      </c>
      <c r="E259" s="43" t="n">
        <v>6388.23</v>
      </c>
      <c r="F259" s="31" t="s">
        <v>47</v>
      </c>
    </row>
    <row r="260" customFormat="false" ht="15" hidden="false" customHeight="true" outlineLevel="0" collapsed="false">
      <c r="A260" s="32" t="s">
        <v>912</v>
      </c>
      <c r="B260" s="33" t="s">
        <v>913</v>
      </c>
      <c r="C260" s="33" t="s">
        <v>58</v>
      </c>
      <c r="D260" s="34" t="n">
        <v>11229.38</v>
      </c>
      <c r="E260" s="34" t="n">
        <v>9280.48</v>
      </c>
      <c r="F260" s="31" t="s">
        <v>47</v>
      </c>
    </row>
    <row r="261" customFormat="false" ht="15" hidden="false" customHeight="true" outlineLevel="0" collapsed="false">
      <c r="A261" s="41" t="s">
        <v>914</v>
      </c>
      <c r="B261" s="42" t="s">
        <v>915</v>
      </c>
      <c r="C261" s="42" t="s">
        <v>54</v>
      </c>
      <c r="D261" s="43" t="n">
        <v>2142.92</v>
      </c>
      <c r="E261" s="43" t="n">
        <v>1771.01</v>
      </c>
      <c r="F261" s="35" t="s">
        <v>55</v>
      </c>
    </row>
    <row r="262" customFormat="false" ht="15" hidden="false" customHeight="true" outlineLevel="0" collapsed="false">
      <c r="A262" s="32" t="s">
        <v>916</v>
      </c>
      <c r="B262" s="33" t="s">
        <v>917</v>
      </c>
      <c r="C262" s="33" t="s">
        <v>58</v>
      </c>
      <c r="D262" s="34" t="n">
        <v>1453.12</v>
      </c>
      <c r="E262" s="34" t="n">
        <v>1200.93</v>
      </c>
      <c r="F262" s="35" t="s">
        <v>55</v>
      </c>
    </row>
    <row r="263" customFormat="false" ht="15" hidden="false" customHeight="true" outlineLevel="0" collapsed="false">
      <c r="A263" s="41" t="s">
        <v>918</v>
      </c>
      <c r="B263" s="42" t="s">
        <v>919</v>
      </c>
      <c r="C263" s="42" t="s">
        <v>54</v>
      </c>
      <c r="D263" s="43" t="n">
        <v>22756.8</v>
      </c>
      <c r="E263" s="43" t="n">
        <v>18807.28</v>
      </c>
      <c r="F263" s="35" t="s">
        <v>55</v>
      </c>
    </row>
    <row r="264" customFormat="false" ht="15" hidden="false" customHeight="true" outlineLevel="0" collapsed="false">
      <c r="A264" s="32" t="s">
        <v>920</v>
      </c>
      <c r="B264" s="33" t="s">
        <v>921</v>
      </c>
      <c r="C264" s="33" t="s">
        <v>46</v>
      </c>
      <c r="D264" s="34" t="n">
        <v>11494.99</v>
      </c>
      <c r="E264" s="34" t="n">
        <v>9499.99</v>
      </c>
      <c r="F264" s="31" t="s">
        <v>47</v>
      </c>
    </row>
    <row r="265" customFormat="false" ht="15" hidden="false" customHeight="true" outlineLevel="0" collapsed="false">
      <c r="A265" s="41" t="s">
        <v>922</v>
      </c>
      <c r="B265" s="42" t="s">
        <v>923</v>
      </c>
      <c r="C265" s="42" t="s">
        <v>58</v>
      </c>
      <c r="D265" s="43" t="n">
        <v>9687.45</v>
      </c>
      <c r="E265" s="43" t="n">
        <v>8006.16</v>
      </c>
      <c r="F265" s="31" t="s">
        <v>47</v>
      </c>
    </row>
    <row r="266" customFormat="false" ht="15" hidden="false" customHeight="true" outlineLevel="0" collapsed="false">
      <c r="A266" s="32" t="s">
        <v>924</v>
      </c>
      <c r="B266" s="33" t="s">
        <v>925</v>
      </c>
      <c r="C266" s="33" t="s">
        <v>54</v>
      </c>
      <c r="D266" s="34" t="n">
        <v>5953.06</v>
      </c>
      <c r="E266" s="34" t="n">
        <v>4919.89</v>
      </c>
      <c r="F266" s="35" t="s">
        <v>55</v>
      </c>
    </row>
    <row r="267" customFormat="false" ht="15" hidden="false" customHeight="true" outlineLevel="0" collapsed="false">
      <c r="A267" s="41" t="s">
        <v>926</v>
      </c>
      <c r="B267" s="42" t="s">
        <v>927</v>
      </c>
      <c r="C267" s="42" t="s">
        <v>46</v>
      </c>
      <c r="D267" s="43" t="n">
        <v>20619.92</v>
      </c>
      <c r="E267" s="43" t="n">
        <v>17041.25</v>
      </c>
      <c r="F267" s="31" t="s">
        <v>47</v>
      </c>
    </row>
    <row r="268" customFormat="false" ht="15" hidden="false" customHeight="true" outlineLevel="0" collapsed="false">
      <c r="A268" s="32" t="s">
        <v>928</v>
      </c>
      <c r="B268" s="33" t="s">
        <v>929</v>
      </c>
      <c r="C268" s="33" t="s">
        <v>58</v>
      </c>
      <c r="D268" s="34" t="n">
        <v>4843.72</v>
      </c>
      <c r="E268" s="34" t="n">
        <v>4003.07</v>
      </c>
      <c r="F268" s="31" t="s">
        <v>47</v>
      </c>
    </row>
    <row r="269" customFormat="false" ht="15" hidden="false" customHeight="true" outlineLevel="0" collapsed="false">
      <c r="A269" s="41" t="s">
        <v>930</v>
      </c>
      <c r="B269" s="42" t="s">
        <v>931</v>
      </c>
      <c r="C269" s="42" t="s">
        <v>54</v>
      </c>
      <c r="D269" s="43" t="n">
        <v>4073.73</v>
      </c>
      <c r="E269" s="43" t="n">
        <v>3366.72</v>
      </c>
      <c r="F269" s="35" t="s">
        <v>55</v>
      </c>
    </row>
    <row r="270" customFormat="false" ht="15" hidden="false" customHeight="true" outlineLevel="0" collapsed="false">
      <c r="A270" s="32" t="s">
        <v>932</v>
      </c>
      <c r="B270" s="33" t="s">
        <v>933</v>
      </c>
      <c r="C270" s="33" t="s">
        <v>58</v>
      </c>
      <c r="D270" s="34" t="n">
        <v>9687.47</v>
      </c>
      <c r="E270" s="34" t="n">
        <v>8006.17</v>
      </c>
      <c r="F270" s="35" t="s">
        <v>55</v>
      </c>
    </row>
    <row r="271" customFormat="false" ht="15" hidden="false" customHeight="true" outlineLevel="0" collapsed="false">
      <c r="A271" s="41" t="s">
        <v>934</v>
      </c>
      <c r="B271" s="42" t="s">
        <v>935</v>
      </c>
      <c r="C271" s="42" t="s">
        <v>58</v>
      </c>
      <c r="D271" s="43" t="n">
        <v>20989.5</v>
      </c>
      <c r="E271" s="43" t="n">
        <v>17346.69</v>
      </c>
      <c r="F271" s="31" t="s">
        <v>47</v>
      </c>
    </row>
    <row r="272" customFormat="false" ht="15" hidden="false" customHeight="true" outlineLevel="0" collapsed="false">
      <c r="A272" s="32" t="s">
        <v>936</v>
      </c>
      <c r="B272" s="33" t="s">
        <v>937</v>
      </c>
      <c r="C272" s="33" t="s">
        <v>58</v>
      </c>
      <c r="D272" s="34" t="n">
        <v>6861.94</v>
      </c>
      <c r="E272" s="34" t="n">
        <v>5671.03</v>
      </c>
      <c r="F272" s="31" t="s">
        <v>47</v>
      </c>
    </row>
    <row r="273" customFormat="false" ht="15" hidden="false" customHeight="true" outlineLevel="0" collapsed="false">
      <c r="A273" s="41" t="s">
        <v>938</v>
      </c>
      <c r="B273" s="42" t="s">
        <v>939</v>
      </c>
      <c r="C273" s="42" t="s">
        <v>54</v>
      </c>
      <c r="D273" s="43" t="n">
        <v>5089.72</v>
      </c>
      <c r="E273" s="43" t="n">
        <v>4206.38</v>
      </c>
      <c r="F273" s="35" t="s">
        <v>55</v>
      </c>
    </row>
    <row r="274" customFormat="false" ht="15" hidden="false" customHeight="true" outlineLevel="0" collapsed="false">
      <c r="A274" s="32" t="s">
        <v>940</v>
      </c>
      <c r="B274" s="33" t="s">
        <v>941</v>
      </c>
      <c r="C274" s="33" t="s">
        <v>58</v>
      </c>
      <c r="D274" s="34" t="n">
        <v>7342.29</v>
      </c>
      <c r="E274" s="34" t="n">
        <v>6068</v>
      </c>
      <c r="F274" s="31" t="s">
        <v>47</v>
      </c>
    </row>
    <row r="275" customFormat="false" ht="15" hidden="false" customHeight="true" outlineLevel="0" collapsed="false">
      <c r="A275" s="41" t="s">
        <v>942</v>
      </c>
      <c r="B275" s="42" t="s">
        <v>943</v>
      </c>
      <c r="C275" s="42" t="s">
        <v>54</v>
      </c>
      <c r="D275" s="43" t="n">
        <v>5893.83</v>
      </c>
      <c r="E275" s="43" t="n">
        <v>4870.93</v>
      </c>
      <c r="F275" s="35" t="s">
        <v>55</v>
      </c>
    </row>
    <row r="276" customFormat="false" ht="15" hidden="false" customHeight="true" outlineLevel="0" collapsed="false">
      <c r="A276" s="32" t="s">
        <v>944</v>
      </c>
      <c r="B276" s="33" t="s">
        <v>945</v>
      </c>
      <c r="C276" s="33" t="s">
        <v>58</v>
      </c>
      <c r="D276" s="34" t="n">
        <v>8076.51</v>
      </c>
      <c r="E276" s="34" t="n">
        <v>6674.8</v>
      </c>
      <c r="F276" s="31" t="s">
        <v>47</v>
      </c>
    </row>
    <row r="277" customFormat="false" ht="15" hidden="false" customHeight="true" outlineLevel="0" collapsed="false">
      <c r="A277" s="41" t="s">
        <v>946</v>
      </c>
      <c r="B277" s="42" t="s">
        <v>947</v>
      </c>
      <c r="C277" s="42" t="s">
        <v>54</v>
      </c>
      <c r="D277" s="43" t="n">
        <v>44741.8</v>
      </c>
      <c r="E277" s="43" t="n">
        <v>36976.69</v>
      </c>
      <c r="F277" s="35" t="s">
        <v>55</v>
      </c>
    </row>
    <row r="278" customFormat="false" ht="15" hidden="false" customHeight="true" outlineLevel="0" collapsed="false">
      <c r="A278" s="32" t="s">
        <v>948</v>
      </c>
      <c r="B278" s="33" t="s">
        <v>949</v>
      </c>
      <c r="C278" s="33" t="s">
        <v>58</v>
      </c>
      <c r="D278" s="34" t="n">
        <v>24356.13</v>
      </c>
      <c r="E278" s="34" t="n">
        <v>20129.03</v>
      </c>
      <c r="F278" s="31" t="s">
        <v>47</v>
      </c>
    </row>
    <row r="279" customFormat="false" ht="15" hidden="false" customHeight="true" outlineLevel="0" collapsed="false">
      <c r="A279" s="41" t="s">
        <v>950</v>
      </c>
      <c r="B279" s="42" t="s">
        <v>951</v>
      </c>
      <c r="C279" s="42" t="s">
        <v>58</v>
      </c>
      <c r="D279" s="43" t="n">
        <v>5873.83</v>
      </c>
      <c r="E279" s="43" t="n">
        <v>4854.41</v>
      </c>
      <c r="F279" s="31" t="s">
        <v>47</v>
      </c>
    </row>
    <row r="280" customFormat="false" ht="15" hidden="false" customHeight="true" outlineLevel="0" collapsed="false">
      <c r="A280" s="32" t="s">
        <v>952</v>
      </c>
      <c r="B280" s="33" t="s">
        <v>953</v>
      </c>
      <c r="C280" s="33" t="s">
        <v>58</v>
      </c>
      <c r="D280" s="34" t="n">
        <v>5873.83</v>
      </c>
      <c r="E280" s="34" t="n">
        <v>4854.41</v>
      </c>
      <c r="F280" s="31" t="s">
        <v>47</v>
      </c>
    </row>
    <row r="281" customFormat="false" ht="15" hidden="false" customHeight="true" outlineLevel="0" collapsed="false">
      <c r="A281" s="41" t="s">
        <v>954</v>
      </c>
      <c r="B281" s="42" t="s">
        <v>955</v>
      </c>
      <c r="C281" s="42" t="s">
        <v>58</v>
      </c>
      <c r="D281" s="43" t="n">
        <v>5873.83</v>
      </c>
      <c r="E281" s="43" t="n">
        <v>4854.41</v>
      </c>
      <c r="F281" s="31" t="s">
        <v>47</v>
      </c>
    </row>
    <row r="282" customFormat="false" ht="15" hidden="false" customHeight="true" outlineLevel="0" collapsed="false">
      <c r="A282" s="32" t="s">
        <v>956</v>
      </c>
      <c r="B282" s="33" t="s">
        <v>957</v>
      </c>
      <c r="C282" s="33" t="s">
        <v>58</v>
      </c>
      <c r="D282" s="34" t="n">
        <v>5873.83</v>
      </c>
      <c r="E282" s="34" t="n">
        <v>4854.41</v>
      </c>
      <c r="F282" s="31" t="s">
        <v>47</v>
      </c>
    </row>
    <row r="283" customFormat="false" ht="15" hidden="false" customHeight="true" outlineLevel="0" collapsed="false">
      <c r="A283" s="41" t="s">
        <v>958</v>
      </c>
      <c r="B283" s="42" t="s">
        <v>959</v>
      </c>
      <c r="C283" s="42" t="s">
        <v>58</v>
      </c>
      <c r="D283" s="43" t="n">
        <v>12438.74</v>
      </c>
      <c r="E283" s="43" t="n">
        <v>10279.95</v>
      </c>
      <c r="F283" s="31" t="s">
        <v>47</v>
      </c>
    </row>
    <row r="284" customFormat="false" ht="15" hidden="false" customHeight="true" outlineLevel="0" collapsed="false">
      <c r="A284" s="32" t="s">
        <v>960</v>
      </c>
      <c r="B284" s="33" t="s">
        <v>961</v>
      </c>
      <c r="C284" s="33" t="s">
        <v>58</v>
      </c>
      <c r="D284" s="34" t="n">
        <v>1304.23</v>
      </c>
      <c r="E284" s="34" t="n">
        <v>1077.88</v>
      </c>
      <c r="F284" s="31" t="s">
        <v>47</v>
      </c>
    </row>
    <row r="285" customFormat="false" ht="15" hidden="false" customHeight="true" outlineLevel="0" collapsed="false">
      <c r="A285" s="41" t="s">
        <v>962</v>
      </c>
      <c r="B285" s="42" t="s">
        <v>963</v>
      </c>
      <c r="C285" s="42" t="s">
        <v>58</v>
      </c>
      <c r="D285" s="43" t="n">
        <v>2426.75</v>
      </c>
      <c r="E285" s="43" t="n">
        <v>2005.58</v>
      </c>
      <c r="F285" s="31" t="s">
        <v>47</v>
      </c>
    </row>
    <row r="286" customFormat="false" ht="15" hidden="false" customHeight="true" outlineLevel="0" collapsed="false">
      <c r="A286" s="32" t="s">
        <v>964</v>
      </c>
      <c r="B286" s="33" t="s">
        <v>965</v>
      </c>
      <c r="C286" s="33" t="s">
        <v>58</v>
      </c>
      <c r="D286" s="34" t="n">
        <v>5976.39</v>
      </c>
      <c r="E286" s="34" t="n">
        <v>4939.17</v>
      </c>
      <c r="F286" s="31" t="s">
        <v>47</v>
      </c>
    </row>
    <row r="287" customFormat="false" ht="15" hidden="false" customHeight="true" outlineLevel="0" collapsed="false">
      <c r="A287" s="41" t="s">
        <v>966</v>
      </c>
      <c r="B287" s="42" t="s">
        <v>967</v>
      </c>
      <c r="C287" s="42" t="s">
        <v>58</v>
      </c>
      <c r="D287" s="43" t="n">
        <v>6218.64</v>
      </c>
      <c r="E287" s="43" t="n">
        <v>5139.37</v>
      </c>
      <c r="F287" s="31" t="s">
        <v>47</v>
      </c>
    </row>
    <row r="288" customFormat="false" ht="15" hidden="false" customHeight="true" outlineLevel="0" collapsed="false">
      <c r="A288" s="32" t="s">
        <v>968</v>
      </c>
      <c r="B288" s="33" t="s">
        <v>969</v>
      </c>
      <c r="C288" s="33" t="s">
        <v>58</v>
      </c>
      <c r="D288" s="34" t="n">
        <v>13075.88</v>
      </c>
      <c r="E288" s="34" t="n">
        <v>10806.52</v>
      </c>
      <c r="F288" s="31" t="s">
        <v>47</v>
      </c>
    </row>
    <row r="289" customFormat="false" ht="15" hidden="false" customHeight="true" outlineLevel="0" collapsed="false">
      <c r="A289" s="41" t="s">
        <v>970</v>
      </c>
      <c r="B289" s="42" t="s">
        <v>971</v>
      </c>
      <c r="C289" s="42" t="s">
        <v>58</v>
      </c>
      <c r="D289" s="43" t="n">
        <v>13827.41</v>
      </c>
      <c r="E289" s="43" t="n">
        <v>11427.61</v>
      </c>
      <c r="F289" s="31" t="s">
        <v>47</v>
      </c>
    </row>
    <row r="290" customFormat="false" ht="15" hidden="false" customHeight="true" outlineLevel="0" collapsed="false">
      <c r="A290" s="32" t="s">
        <v>972</v>
      </c>
      <c r="B290" s="33" t="s">
        <v>973</v>
      </c>
      <c r="C290" s="33" t="s">
        <v>54</v>
      </c>
      <c r="D290" s="34" t="n">
        <v>3750.31</v>
      </c>
      <c r="E290" s="34" t="n">
        <v>3099.43</v>
      </c>
      <c r="F290" s="31" t="s">
        <v>47</v>
      </c>
    </row>
    <row r="291" customFormat="false" ht="15" hidden="false" customHeight="true" outlineLevel="0" collapsed="false">
      <c r="A291" s="41" t="s">
        <v>974</v>
      </c>
      <c r="B291" s="42" t="s">
        <v>975</v>
      </c>
      <c r="C291" s="42" t="s">
        <v>54</v>
      </c>
      <c r="D291" s="43" t="n">
        <v>9674.55</v>
      </c>
      <c r="E291" s="43" t="n">
        <v>7995.5</v>
      </c>
      <c r="F291" s="31" t="s">
        <v>47</v>
      </c>
    </row>
    <row r="292" customFormat="false" ht="15" hidden="false" customHeight="true" outlineLevel="0" collapsed="false">
      <c r="A292" s="32" t="s">
        <v>976</v>
      </c>
      <c r="B292" s="33" t="s">
        <v>977</v>
      </c>
      <c r="C292" s="33" t="s">
        <v>54</v>
      </c>
      <c r="D292" s="34" t="n">
        <v>15721.14</v>
      </c>
      <c r="E292" s="34" t="n">
        <v>12992.68</v>
      </c>
      <c r="F292" s="31" t="s">
        <v>47</v>
      </c>
    </row>
    <row r="293" customFormat="false" ht="15" hidden="false" customHeight="true" outlineLevel="0" collapsed="false">
      <c r="A293" s="41" t="s">
        <v>978</v>
      </c>
      <c r="B293" s="42" t="s">
        <v>979</v>
      </c>
      <c r="C293" s="42" t="s">
        <v>54</v>
      </c>
      <c r="D293" s="43" t="n">
        <v>17794.25</v>
      </c>
      <c r="E293" s="43" t="n">
        <v>14706</v>
      </c>
      <c r="F293" s="31" t="s">
        <v>47</v>
      </c>
    </row>
    <row r="294" customFormat="false" ht="15" hidden="false" customHeight="true" outlineLevel="0" collapsed="false">
      <c r="A294" s="32" t="s">
        <v>980</v>
      </c>
      <c r="B294" s="33" t="s">
        <v>981</v>
      </c>
      <c r="C294" s="33" t="s">
        <v>54</v>
      </c>
      <c r="D294" s="34" t="n">
        <v>18139.77</v>
      </c>
      <c r="E294" s="34" t="n">
        <v>14991.55</v>
      </c>
      <c r="F294" s="31" t="s">
        <v>47</v>
      </c>
    </row>
    <row r="295" customFormat="false" ht="15" hidden="false" customHeight="true" outlineLevel="0" collapsed="false">
      <c r="A295" s="41" t="s">
        <v>982</v>
      </c>
      <c r="B295" s="42" t="s">
        <v>983</v>
      </c>
      <c r="C295" s="42" t="s">
        <v>54</v>
      </c>
      <c r="D295" s="43" t="n">
        <v>10020.07</v>
      </c>
      <c r="E295" s="43" t="n">
        <v>8281.05</v>
      </c>
      <c r="F295" s="31" t="s">
        <v>47</v>
      </c>
    </row>
    <row r="296" customFormat="false" ht="15" hidden="false" customHeight="true" outlineLevel="0" collapsed="false">
      <c r="A296" s="32" t="s">
        <v>984</v>
      </c>
      <c r="B296" s="33" t="s">
        <v>985</v>
      </c>
      <c r="C296" s="33" t="s">
        <v>58</v>
      </c>
      <c r="D296" s="34" t="n">
        <v>10656.19</v>
      </c>
      <c r="E296" s="34" t="n">
        <v>8806.77</v>
      </c>
      <c r="F296" s="31" t="s">
        <v>47</v>
      </c>
    </row>
    <row r="297" customFormat="false" ht="15" hidden="false" customHeight="true" outlineLevel="0" collapsed="false">
      <c r="A297" s="41" t="s">
        <v>986</v>
      </c>
      <c r="B297" s="42" t="s">
        <v>987</v>
      </c>
      <c r="C297" s="42" t="s">
        <v>58</v>
      </c>
      <c r="D297" s="43" t="n">
        <v>11302.03</v>
      </c>
      <c r="E297" s="43" t="n">
        <v>9340.52</v>
      </c>
      <c r="F297" s="31" t="s">
        <v>47</v>
      </c>
    </row>
    <row r="298" customFormat="false" ht="15" hidden="false" customHeight="true" outlineLevel="0" collapsed="false">
      <c r="A298" s="32" t="s">
        <v>988</v>
      </c>
      <c r="B298" s="33" t="s">
        <v>989</v>
      </c>
      <c r="C298" s="33" t="s">
        <v>54</v>
      </c>
      <c r="D298" s="34" t="n">
        <v>6965.46</v>
      </c>
      <c r="E298" s="34" t="n">
        <v>5756.58</v>
      </c>
      <c r="F298" s="35" t="s">
        <v>55</v>
      </c>
    </row>
    <row r="299" customFormat="false" ht="15" hidden="false" customHeight="true" outlineLevel="0" collapsed="false">
      <c r="A299" s="41" t="s">
        <v>990</v>
      </c>
      <c r="B299" s="42" t="s">
        <v>991</v>
      </c>
      <c r="C299" s="42" t="s">
        <v>54</v>
      </c>
      <c r="D299" s="43" t="n">
        <v>8304.82</v>
      </c>
      <c r="E299" s="43" t="n">
        <v>6863.49</v>
      </c>
      <c r="F299" s="35" t="s">
        <v>55</v>
      </c>
    </row>
    <row r="300" customFormat="false" ht="15" hidden="false" customHeight="true" outlineLevel="0" collapsed="false">
      <c r="A300" s="32" t="s">
        <v>992</v>
      </c>
      <c r="B300" s="33" t="s">
        <v>993</v>
      </c>
      <c r="C300" s="33" t="s">
        <v>54</v>
      </c>
      <c r="D300" s="34" t="n">
        <v>12056.18</v>
      </c>
      <c r="E300" s="34" t="n">
        <v>9963.78</v>
      </c>
      <c r="F300" s="31" t="s">
        <v>47</v>
      </c>
    </row>
    <row r="301" customFormat="false" ht="15" hidden="false" customHeight="true" outlineLevel="0" collapsed="false">
      <c r="A301" s="41" t="s">
        <v>994</v>
      </c>
      <c r="B301" s="42" t="s">
        <v>995</v>
      </c>
      <c r="C301" s="42" t="s">
        <v>54</v>
      </c>
      <c r="D301" s="43" t="n">
        <v>23844.11</v>
      </c>
      <c r="E301" s="43" t="n">
        <v>19705.88</v>
      </c>
      <c r="F301" s="35" t="s">
        <v>55</v>
      </c>
    </row>
    <row r="302" customFormat="false" ht="15" hidden="false" customHeight="true" outlineLevel="0" collapsed="false">
      <c r="A302" s="32" t="s">
        <v>996</v>
      </c>
      <c r="B302" s="33" t="s">
        <v>997</v>
      </c>
      <c r="C302" s="33" t="s">
        <v>58</v>
      </c>
      <c r="D302" s="34" t="n">
        <v>12093.19</v>
      </c>
      <c r="E302" s="34" t="n">
        <v>9994.37</v>
      </c>
      <c r="F302" s="35" t="s">
        <v>55</v>
      </c>
    </row>
    <row r="303" customFormat="false" ht="15" hidden="false" customHeight="true" outlineLevel="0" collapsed="false">
      <c r="A303" s="41" t="s">
        <v>998</v>
      </c>
      <c r="B303" s="42" t="s">
        <v>999</v>
      </c>
      <c r="C303" s="42" t="s">
        <v>58</v>
      </c>
      <c r="D303" s="43" t="n">
        <v>17275.98</v>
      </c>
      <c r="E303" s="43" t="n">
        <v>14277.67</v>
      </c>
      <c r="F303" s="35" t="s">
        <v>55</v>
      </c>
    </row>
    <row r="304" customFormat="false" ht="15" hidden="false" customHeight="true" outlineLevel="0" collapsed="false">
      <c r="A304" s="32" t="s">
        <v>1000</v>
      </c>
      <c r="B304" s="33" t="s">
        <v>1001</v>
      </c>
      <c r="C304" s="33" t="s">
        <v>58</v>
      </c>
      <c r="D304" s="34" t="n">
        <v>10365.59</v>
      </c>
      <c r="E304" s="34" t="n">
        <v>8566.6</v>
      </c>
      <c r="F304" s="31" t="s">
        <v>47</v>
      </c>
    </row>
    <row r="305" customFormat="false" ht="15" hidden="false" customHeight="true" outlineLevel="0" collapsed="false">
      <c r="A305" s="41" t="s">
        <v>1002</v>
      </c>
      <c r="B305" s="42" t="s">
        <v>1003</v>
      </c>
      <c r="C305" s="42" t="s">
        <v>58</v>
      </c>
      <c r="D305" s="43" t="n">
        <v>13820.78</v>
      </c>
      <c r="E305" s="43" t="n">
        <v>11422.13</v>
      </c>
      <c r="F305" s="31" t="s">
        <v>47</v>
      </c>
    </row>
    <row r="306" customFormat="false" ht="15" hidden="false" customHeight="true" outlineLevel="0" collapsed="false">
      <c r="A306" s="32" t="s">
        <v>1004</v>
      </c>
      <c r="B306" s="33" t="s">
        <v>1005</v>
      </c>
      <c r="C306" s="33" t="s">
        <v>54</v>
      </c>
      <c r="D306" s="34" t="n">
        <v>10521.72</v>
      </c>
      <c r="E306" s="34" t="n">
        <v>8695.64</v>
      </c>
      <c r="F306" s="35" t="s">
        <v>55</v>
      </c>
    </row>
    <row r="307" customFormat="false" ht="15" hidden="false" customHeight="true" outlineLevel="0" collapsed="false">
      <c r="A307" s="41" t="s">
        <v>1006</v>
      </c>
      <c r="B307" s="42" t="s">
        <v>1007</v>
      </c>
      <c r="C307" s="42" t="s">
        <v>58</v>
      </c>
      <c r="D307" s="43" t="n">
        <v>7427.04</v>
      </c>
      <c r="E307" s="43" t="n">
        <v>6138.05</v>
      </c>
      <c r="F307" s="31" t="s">
        <v>47</v>
      </c>
    </row>
    <row r="308" customFormat="false" ht="15" hidden="false" customHeight="true" outlineLevel="0" collapsed="false">
      <c r="A308" s="32" t="s">
        <v>1008</v>
      </c>
      <c r="B308" s="33" t="s">
        <v>1009</v>
      </c>
      <c r="C308" s="33" t="s">
        <v>58</v>
      </c>
      <c r="D308" s="34" t="n">
        <v>7342.29</v>
      </c>
      <c r="E308" s="34" t="n">
        <v>6068</v>
      </c>
      <c r="F308" s="31" t="s">
        <v>47</v>
      </c>
    </row>
    <row r="309" customFormat="false" ht="15" hidden="false" customHeight="true" outlineLevel="0" collapsed="false">
      <c r="A309" s="41" t="s">
        <v>1010</v>
      </c>
      <c r="B309" s="42" t="s">
        <v>1011</v>
      </c>
      <c r="C309" s="42" t="s">
        <v>58</v>
      </c>
      <c r="D309" s="43" t="n">
        <v>10236.58</v>
      </c>
      <c r="E309" s="43" t="n">
        <v>8459.98</v>
      </c>
      <c r="F309" s="35" t="s">
        <v>55</v>
      </c>
    </row>
    <row r="310" customFormat="false" ht="15" hidden="false" customHeight="true" outlineLevel="0" collapsed="false">
      <c r="A310" s="32" t="s">
        <v>1012</v>
      </c>
      <c r="B310" s="33" t="s">
        <v>1013</v>
      </c>
      <c r="C310" s="33" t="s">
        <v>58</v>
      </c>
      <c r="D310" s="34" t="n">
        <v>10237.45</v>
      </c>
      <c r="E310" s="34" t="n">
        <v>8460.7</v>
      </c>
      <c r="F310" s="31" t="s">
        <v>47</v>
      </c>
    </row>
    <row r="311" customFormat="false" ht="15" hidden="false" customHeight="true" outlineLevel="0" collapsed="false">
      <c r="A311" s="41" t="s">
        <v>1014</v>
      </c>
      <c r="B311" s="42" t="s">
        <v>1015</v>
      </c>
      <c r="C311" s="42" t="s">
        <v>58</v>
      </c>
      <c r="D311" s="43" t="n">
        <v>5812.46</v>
      </c>
      <c r="E311" s="43" t="n">
        <v>4803.69</v>
      </c>
      <c r="F311" s="31" t="s">
        <v>47</v>
      </c>
    </row>
    <row r="312" customFormat="false" ht="15" hidden="false" customHeight="true" outlineLevel="0" collapsed="false">
      <c r="A312" s="32" t="s">
        <v>1016</v>
      </c>
      <c r="B312" s="33" t="s">
        <v>1017</v>
      </c>
      <c r="C312" s="33" t="s">
        <v>58</v>
      </c>
      <c r="D312" s="34" t="n">
        <v>5812.46</v>
      </c>
      <c r="E312" s="34" t="n">
        <v>4803.69</v>
      </c>
      <c r="F312" s="31" t="s">
        <v>47</v>
      </c>
    </row>
    <row r="313" customFormat="false" ht="15" hidden="false" customHeight="true" outlineLevel="0" collapsed="false">
      <c r="A313" s="41" t="s">
        <v>1018</v>
      </c>
      <c r="B313" s="42" t="s">
        <v>1019</v>
      </c>
      <c r="C313" s="42" t="s">
        <v>58</v>
      </c>
      <c r="D313" s="43" t="n">
        <v>5812.46</v>
      </c>
      <c r="E313" s="43" t="n">
        <v>4803.69</v>
      </c>
      <c r="F313" s="31" t="s">
        <v>47</v>
      </c>
    </row>
    <row r="314" customFormat="false" ht="15" hidden="false" customHeight="true" outlineLevel="0" collapsed="false">
      <c r="A314" s="32" t="s">
        <v>1020</v>
      </c>
      <c r="B314" s="33" t="s">
        <v>1021</v>
      </c>
      <c r="C314" s="33" t="s">
        <v>58</v>
      </c>
      <c r="D314" s="34" t="n">
        <v>7342.29</v>
      </c>
      <c r="E314" s="34" t="n">
        <v>6068</v>
      </c>
      <c r="F314" s="31" t="s">
        <v>47</v>
      </c>
    </row>
    <row r="315" customFormat="false" ht="15" hidden="false" customHeight="true" outlineLevel="0" collapsed="false">
      <c r="A315" s="41" t="s">
        <v>1022</v>
      </c>
      <c r="B315" s="42" t="s">
        <v>1023</v>
      </c>
      <c r="C315" s="42" t="s">
        <v>58</v>
      </c>
      <c r="D315" s="43" t="n">
        <v>8957.59</v>
      </c>
      <c r="E315" s="43" t="n">
        <v>7402.97</v>
      </c>
      <c r="F315" s="31" t="s">
        <v>47</v>
      </c>
    </row>
    <row r="316" customFormat="false" ht="15" hidden="false" customHeight="true" outlineLevel="0" collapsed="false">
      <c r="A316" s="32" t="s">
        <v>1024</v>
      </c>
      <c r="B316" s="33" t="s">
        <v>1025</v>
      </c>
      <c r="C316" s="33" t="s">
        <v>58</v>
      </c>
      <c r="D316" s="34" t="n">
        <v>10236.58</v>
      </c>
      <c r="E316" s="34" t="n">
        <v>8459.98</v>
      </c>
      <c r="F316" s="35" t="s">
        <v>55</v>
      </c>
    </row>
    <row r="317" customFormat="false" ht="15" hidden="false" customHeight="true" outlineLevel="0" collapsed="false">
      <c r="A317" s="41" t="s">
        <v>1026</v>
      </c>
      <c r="B317" s="42" t="s">
        <v>1027</v>
      </c>
      <c r="C317" s="42" t="s">
        <v>54</v>
      </c>
      <c r="D317" s="43" t="n">
        <v>2410.91</v>
      </c>
      <c r="E317" s="43" t="n">
        <v>1992.48</v>
      </c>
      <c r="F317" s="35" t="s">
        <v>55</v>
      </c>
    </row>
    <row r="318" customFormat="false" ht="15" hidden="false" customHeight="true" outlineLevel="0" collapsed="false">
      <c r="A318" s="32" t="s">
        <v>1028</v>
      </c>
      <c r="B318" s="33" t="s">
        <v>1029</v>
      </c>
      <c r="C318" s="33" t="s">
        <v>54</v>
      </c>
      <c r="D318" s="34" t="n">
        <v>7013.14</v>
      </c>
      <c r="E318" s="34" t="n">
        <v>5795.98</v>
      </c>
      <c r="F318" s="35" t="s">
        <v>55</v>
      </c>
    </row>
    <row r="319" customFormat="false" ht="15" hidden="false" customHeight="true" outlineLevel="0" collapsed="false">
      <c r="A319" s="41" t="s">
        <v>1030</v>
      </c>
      <c r="B319" s="42" t="s">
        <v>1031</v>
      </c>
      <c r="C319" s="42" t="s">
        <v>58</v>
      </c>
      <c r="D319" s="43" t="n">
        <v>5812.46</v>
      </c>
      <c r="E319" s="43" t="n">
        <v>4803.69</v>
      </c>
      <c r="F319" s="31" t="s">
        <v>47</v>
      </c>
    </row>
    <row r="320" customFormat="false" ht="15" hidden="false" customHeight="true" outlineLevel="0" collapsed="false">
      <c r="A320" s="32" t="s">
        <v>1032</v>
      </c>
      <c r="B320" s="33" t="s">
        <v>1033</v>
      </c>
      <c r="C320" s="33" t="s">
        <v>58</v>
      </c>
      <c r="D320" s="34" t="n">
        <v>8197.49</v>
      </c>
      <c r="E320" s="34" t="n">
        <v>6774.79</v>
      </c>
      <c r="F320" s="31" t="s">
        <v>47</v>
      </c>
    </row>
    <row r="321" customFormat="false" ht="15" hidden="false" customHeight="true" outlineLevel="0" collapsed="false">
      <c r="A321" s="41" t="s">
        <v>1034</v>
      </c>
      <c r="B321" s="42" t="s">
        <v>1035</v>
      </c>
      <c r="C321" s="42" t="s">
        <v>58</v>
      </c>
      <c r="D321" s="43" t="n">
        <v>11880.28</v>
      </c>
      <c r="E321" s="43" t="n">
        <v>9818.41</v>
      </c>
      <c r="F321" s="31" t="s">
        <v>47</v>
      </c>
    </row>
    <row r="322" customFormat="false" ht="15" hidden="false" customHeight="true" outlineLevel="0" collapsed="false">
      <c r="A322" s="32" t="s">
        <v>1036</v>
      </c>
      <c r="B322" s="33" t="s">
        <v>1037</v>
      </c>
      <c r="C322" s="33" t="s">
        <v>58</v>
      </c>
      <c r="D322" s="34" t="n">
        <v>7342.29</v>
      </c>
      <c r="E322" s="34" t="n">
        <v>6068</v>
      </c>
      <c r="F322" s="31" t="s">
        <v>47</v>
      </c>
    </row>
    <row r="323" customFormat="false" ht="15" hidden="false" customHeight="true" outlineLevel="0" collapsed="false">
      <c r="A323" s="41" t="s">
        <v>1038</v>
      </c>
      <c r="B323" s="42" t="s">
        <v>1039</v>
      </c>
      <c r="C323" s="42" t="s">
        <v>58</v>
      </c>
      <c r="D323" s="43" t="n">
        <v>7342.29</v>
      </c>
      <c r="E323" s="43" t="n">
        <v>6068</v>
      </c>
      <c r="F323" s="31" t="s">
        <v>47</v>
      </c>
    </row>
    <row r="324" customFormat="false" ht="15" hidden="false" customHeight="true" outlineLevel="0" collapsed="false">
      <c r="A324" s="32" t="s">
        <v>1040</v>
      </c>
      <c r="B324" s="33" t="s">
        <v>1041</v>
      </c>
      <c r="C324" s="33" t="s">
        <v>58</v>
      </c>
      <c r="D324" s="34" t="n">
        <v>8076.51</v>
      </c>
      <c r="E324" s="34" t="n">
        <v>6674.8</v>
      </c>
      <c r="F324" s="31" t="s">
        <v>47</v>
      </c>
    </row>
    <row r="325" customFormat="false" ht="15" hidden="false" customHeight="true" outlineLevel="0" collapsed="false">
      <c r="A325" s="41" t="s">
        <v>1042</v>
      </c>
      <c r="B325" s="42" t="s">
        <v>1043</v>
      </c>
      <c r="C325" s="42" t="s">
        <v>58</v>
      </c>
      <c r="D325" s="43" t="n">
        <v>10656.19</v>
      </c>
      <c r="E325" s="43" t="n">
        <v>8806.77</v>
      </c>
      <c r="F325" s="35" t="s">
        <v>55</v>
      </c>
    </row>
    <row r="326" customFormat="false" ht="15" hidden="false" customHeight="true" outlineLevel="0" collapsed="false">
      <c r="A326" s="32" t="s">
        <v>1044</v>
      </c>
      <c r="B326" s="33" t="s">
        <v>1045</v>
      </c>
      <c r="C326" s="33" t="s">
        <v>58</v>
      </c>
      <c r="D326" s="34" t="n">
        <v>8076.51</v>
      </c>
      <c r="E326" s="34" t="n">
        <v>6674.8</v>
      </c>
      <c r="F326" s="36" t="s">
        <v>101</v>
      </c>
    </row>
    <row r="327" customFormat="false" ht="15" hidden="false" customHeight="true" outlineLevel="0" collapsed="false">
      <c r="A327" s="41" t="s">
        <v>1046</v>
      </c>
      <c r="B327" s="42" t="s">
        <v>1047</v>
      </c>
      <c r="C327" s="42" t="s">
        <v>58</v>
      </c>
      <c r="D327" s="43" t="n">
        <v>8957.59</v>
      </c>
      <c r="E327" s="43" t="n">
        <v>7402.97</v>
      </c>
      <c r="F327" s="31" t="s">
        <v>47</v>
      </c>
    </row>
    <row r="328" customFormat="false" ht="15" hidden="false" customHeight="true" outlineLevel="0" collapsed="false">
      <c r="A328" s="32" t="s">
        <v>1048</v>
      </c>
      <c r="B328" s="33" t="s">
        <v>1049</v>
      </c>
      <c r="C328" s="33" t="s">
        <v>58</v>
      </c>
      <c r="D328" s="34" t="n">
        <v>11302.03</v>
      </c>
      <c r="E328" s="34" t="n">
        <v>9340.52</v>
      </c>
      <c r="F328" s="31" t="s">
        <v>47</v>
      </c>
    </row>
    <row r="329" customFormat="false" ht="15" hidden="false" customHeight="true" outlineLevel="0" collapsed="false">
      <c r="A329" s="41" t="s">
        <v>1050</v>
      </c>
      <c r="B329" s="42" t="s">
        <v>1051</v>
      </c>
      <c r="C329" s="42" t="s">
        <v>58</v>
      </c>
      <c r="D329" s="43" t="n">
        <v>8957.59</v>
      </c>
      <c r="E329" s="43" t="n">
        <v>7402.97</v>
      </c>
      <c r="F329" s="31" t="s">
        <v>47</v>
      </c>
    </row>
    <row r="330" customFormat="false" ht="15" hidden="false" customHeight="true" outlineLevel="0" collapsed="false">
      <c r="A330" s="32" t="s">
        <v>1052</v>
      </c>
      <c r="B330" s="33" t="s">
        <v>1053</v>
      </c>
      <c r="C330" s="33" t="s">
        <v>54</v>
      </c>
      <c r="D330" s="34" t="n">
        <v>6697.46</v>
      </c>
      <c r="E330" s="34" t="n">
        <v>5535.09</v>
      </c>
      <c r="F330" s="35" t="s">
        <v>55</v>
      </c>
    </row>
    <row r="331" customFormat="false" ht="15" hidden="false" customHeight="true" outlineLevel="0" collapsed="false">
      <c r="A331" s="41" t="s">
        <v>1054</v>
      </c>
      <c r="B331" s="42" t="s">
        <v>1055</v>
      </c>
      <c r="C331" s="42" t="s">
        <v>54</v>
      </c>
      <c r="D331" s="43" t="n">
        <v>11483.06</v>
      </c>
      <c r="E331" s="43" t="n">
        <v>9490.14</v>
      </c>
      <c r="F331" s="35" t="s">
        <v>55</v>
      </c>
    </row>
    <row r="332" customFormat="false" ht="15" hidden="false" customHeight="true" outlineLevel="0" collapsed="false">
      <c r="A332" s="32" t="s">
        <v>1056</v>
      </c>
      <c r="B332" s="33" t="s">
        <v>1057</v>
      </c>
      <c r="C332" s="33" t="s">
        <v>54</v>
      </c>
      <c r="D332" s="34" t="n">
        <v>14169.85</v>
      </c>
      <c r="E332" s="34" t="n">
        <v>11710.62</v>
      </c>
      <c r="F332" s="35" t="s">
        <v>55</v>
      </c>
    </row>
    <row r="333" customFormat="false" ht="15" hidden="false" customHeight="true" outlineLevel="0" collapsed="false">
      <c r="A333" s="41" t="s">
        <v>1058</v>
      </c>
      <c r="B333" s="42" t="s">
        <v>1059</v>
      </c>
      <c r="C333" s="42" t="s">
        <v>58</v>
      </c>
      <c r="D333" s="43" t="n">
        <v>14531.19</v>
      </c>
      <c r="E333" s="43" t="n">
        <v>12009.24</v>
      </c>
      <c r="F333" s="36" t="s">
        <v>101</v>
      </c>
    </row>
    <row r="334" customFormat="false" ht="15" hidden="false" customHeight="true" outlineLevel="0" collapsed="false">
      <c r="A334" s="32" t="s">
        <v>1060</v>
      </c>
      <c r="B334" s="33" t="s">
        <v>1061</v>
      </c>
      <c r="C334" s="33" t="s">
        <v>54</v>
      </c>
      <c r="D334" s="34" t="n">
        <v>8840.69</v>
      </c>
      <c r="E334" s="34" t="n">
        <v>7306.35</v>
      </c>
      <c r="F334" s="31" t="s">
        <v>47</v>
      </c>
    </row>
    <row r="335" customFormat="false" ht="15" hidden="false" customHeight="true" outlineLevel="0" collapsed="false">
      <c r="A335" s="41" t="s">
        <v>1062</v>
      </c>
      <c r="B335" s="42" t="s">
        <v>1063</v>
      </c>
      <c r="C335" s="42" t="s">
        <v>58</v>
      </c>
      <c r="D335" s="43" t="n">
        <v>15548.38</v>
      </c>
      <c r="E335" s="43" t="n">
        <v>12849.9</v>
      </c>
      <c r="F335" s="31" t="s">
        <v>47</v>
      </c>
    </row>
    <row r="336" customFormat="false" ht="15" hidden="false" customHeight="true" outlineLevel="0" collapsed="false">
      <c r="A336" s="32" t="s">
        <v>1064</v>
      </c>
      <c r="B336" s="33" t="s">
        <v>1065</v>
      </c>
      <c r="C336" s="33" t="s">
        <v>58</v>
      </c>
      <c r="D336" s="34" t="n">
        <v>13820.78</v>
      </c>
      <c r="E336" s="34" t="n">
        <v>11422.13</v>
      </c>
      <c r="F336" s="31" t="s">
        <v>47</v>
      </c>
    </row>
    <row r="337" customFormat="false" ht="15" hidden="false" customHeight="true" outlineLevel="0" collapsed="false">
      <c r="A337" s="41" t="s">
        <v>1066</v>
      </c>
      <c r="B337" s="42" t="s">
        <v>1067</v>
      </c>
      <c r="C337" s="42" t="s">
        <v>58</v>
      </c>
      <c r="D337" s="43" t="n">
        <v>15548.38</v>
      </c>
      <c r="E337" s="43" t="n">
        <v>12849.9</v>
      </c>
      <c r="F337" s="35" t="s">
        <v>55</v>
      </c>
    </row>
    <row r="338" customFormat="false" ht="15" hidden="false" customHeight="true" outlineLevel="0" collapsed="false">
      <c r="A338" s="32" t="s">
        <v>1068</v>
      </c>
      <c r="B338" s="33" t="s">
        <v>1069</v>
      </c>
      <c r="C338" s="33" t="s">
        <v>58</v>
      </c>
      <c r="D338" s="34" t="n">
        <v>17275.98</v>
      </c>
      <c r="E338" s="34" t="n">
        <v>14277.67</v>
      </c>
      <c r="F338" s="35" t="s">
        <v>55</v>
      </c>
    </row>
    <row r="339" customFormat="false" ht="15" hidden="false" customHeight="true" outlineLevel="0" collapsed="false">
      <c r="A339" s="41" t="s">
        <v>1070</v>
      </c>
      <c r="B339" s="42" t="s">
        <v>1071</v>
      </c>
      <c r="C339" s="42" t="s">
        <v>58</v>
      </c>
      <c r="D339" s="43" t="n">
        <v>13820.78</v>
      </c>
      <c r="E339" s="43" t="n">
        <v>11422.13</v>
      </c>
      <c r="F339" s="31" t="s">
        <v>47</v>
      </c>
    </row>
    <row r="340" customFormat="false" ht="15" hidden="false" customHeight="true" outlineLevel="0" collapsed="false">
      <c r="A340" s="32" t="s">
        <v>1072</v>
      </c>
      <c r="B340" s="33" t="s">
        <v>1073</v>
      </c>
      <c r="C340" s="33" t="s">
        <v>58</v>
      </c>
      <c r="D340" s="34" t="n">
        <v>15548.38</v>
      </c>
      <c r="E340" s="34" t="n">
        <v>12849.9</v>
      </c>
      <c r="F340" s="31" t="s">
        <v>47</v>
      </c>
    </row>
    <row r="341" customFormat="false" ht="15" hidden="false" customHeight="true" outlineLevel="0" collapsed="false">
      <c r="A341" s="41" t="s">
        <v>1074</v>
      </c>
      <c r="B341" s="42" t="s">
        <v>1075</v>
      </c>
      <c r="C341" s="42" t="s">
        <v>58</v>
      </c>
      <c r="D341" s="43" t="n">
        <v>17275.98</v>
      </c>
      <c r="E341" s="43" t="n">
        <v>14277.67</v>
      </c>
      <c r="F341" s="31" t="s">
        <v>47</v>
      </c>
    </row>
    <row r="342" customFormat="false" ht="15" hidden="false" customHeight="true" outlineLevel="0" collapsed="false">
      <c r="A342" s="32" t="s">
        <v>1076</v>
      </c>
      <c r="B342" s="33" t="s">
        <v>1077</v>
      </c>
      <c r="C342" s="33" t="s">
        <v>58</v>
      </c>
      <c r="D342" s="34" t="n">
        <v>12742.87</v>
      </c>
      <c r="E342" s="34" t="n">
        <v>10531.3</v>
      </c>
      <c r="F342" s="36" t="s">
        <v>101</v>
      </c>
    </row>
    <row r="343" customFormat="false" ht="15" hidden="false" customHeight="true" outlineLevel="0" collapsed="false">
      <c r="A343" s="41" t="s">
        <v>1078</v>
      </c>
      <c r="B343" s="42" t="s">
        <v>1079</v>
      </c>
      <c r="C343" s="42" t="s">
        <v>58</v>
      </c>
      <c r="D343" s="43" t="n">
        <v>7774.19</v>
      </c>
      <c r="E343" s="43" t="n">
        <v>6424.95</v>
      </c>
      <c r="F343" s="31" t="s">
        <v>47</v>
      </c>
    </row>
    <row r="344" customFormat="false" ht="15" hidden="false" customHeight="true" outlineLevel="0" collapsed="false">
      <c r="A344" s="32" t="s">
        <v>1080</v>
      </c>
      <c r="B344" s="33" t="s">
        <v>1081</v>
      </c>
      <c r="C344" s="33" t="s">
        <v>54</v>
      </c>
      <c r="D344" s="34" t="n">
        <v>7143.51</v>
      </c>
      <c r="E344" s="34" t="n">
        <v>5903.73</v>
      </c>
      <c r="F344" s="35" t="s">
        <v>55</v>
      </c>
    </row>
    <row r="345" customFormat="false" ht="15" hidden="false" customHeight="true" outlineLevel="0" collapsed="false">
      <c r="A345" s="41" t="s">
        <v>1082</v>
      </c>
      <c r="B345" s="42" t="s">
        <v>1083</v>
      </c>
      <c r="C345" s="42" t="s">
        <v>58</v>
      </c>
      <c r="D345" s="43" t="n">
        <v>8637.98</v>
      </c>
      <c r="E345" s="43" t="n">
        <v>7138.83</v>
      </c>
      <c r="F345" s="31" t="s">
        <v>47</v>
      </c>
    </row>
    <row r="346" customFormat="false" ht="15" hidden="false" customHeight="true" outlineLevel="0" collapsed="false">
      <c r="A346" s="32" t="s">
        <v>1084</v>
      </c>
      <c r="B346" s="33" t="s">
        <v>1085</v>
      </c>
      <c r="C346" s="33" t="s">
        <v>54</v>
      </c>
      <c r="D346" s="34" t="n">
        <v>8274.07</v>
      </c>
      <c r="E346" s="34" t="n">
        <v>6838.07</v>
      </c>
      <c r="F346" s="35" t="s">
        <v>55</v>
      </c>
    </row>
    <row r="347" customFormat="false" ht="15" hidden="false" customHeight="true" outlineLevel="0" collapsed="false">
      <c r="A347" s="41" t="s">
        <v>1086</v>
      </c>
      <c r="B347" s="42" t="s">
        <v>1087</v>
      </c>
      <c r="C347" s="42" t="s">
        <v>58</v>
      </c>
      <c r="D347" s="43" t="n">
        <v>9501.79</v>
      </c>
      <c r="E347" s="43" t="n">
        <v>7852.72</v>
      </c>
      <c r="F347" s="31" t="s">
        <v>47</v>
      </c>
    </row>
    <row r="348" customFormat="false" ht="15" hidden="false" customHeight="true" outlineLevel="0" collapsed="false">
      <c r="A348" s="32" t="s">
        <v>1088</v>
      </c>
      <c r="B348" s="33" t="s">
        <v>1089</v>
      </c>
      <c r="C348" s="33" t="s">
        <v>54</v>
      </c>
      <c r="D348" s="34" t="n">
        <v>9781.58</v>
      </c>
      <c r="E348" s="34" t="n">
        <v>8083.95</v>
      </c>
      <c r="F348" s="35" t="s">
        <v>55</v>
      </c>
    </row>
    <row r="349" customFormat="false" ht="3.75" hidden="false" customHeight="true" outlineLevel="0" collapsed="false"/>
    <row r="350" customFormat="false" ht="19.5" hidden="false" customHeight="true" outlineLevel="0" collapsed="false">
      <c r="A350" s="40" t="s">
        <v>1090</v>
      </c>
      <c r="B350" s="40"/>
      <c r="C350" s="40"/>
      <c r="D350" s="40"/>
      <c r="E350" s="40"/>
      <c r="F350" s="40"/>
    </row>
    <row r="351" customFormat="false" ht="15" hidden="false" customHeight="true" outlineLevel="0" collapsed="false">
      <c r="A351" s="41" t="s">
        <v>1091</v>
      </c>
      <c r="B351" s="42" t="s">
        <v>1092</v>
      </c>
      <c r="C351" s="42" t="s">
        <v>58</v>
      </c>
      <c r="D351" s="43" t="n">
        <v>8880.18</v>
      </c>
      <c r="E351" s="43" t="n">
        <v>7338.99</v>
      </c>
      <c r="F351" s="31" t="s">
        <v>47</v>
      </c>
    </row>
    <row r="352" customFormat="false" ht="15" hidden="false" customHeight="true" outlineLevel="0" collapsed="false">
      <c r="A352" s="32" t="s">
        <v>1093</v>
      </c>
      <c r="B352" s="33" t="s">
        <v>1094</v>
      </c>
      <c r="C352" s="33" t="s">
        <v>58</v>
      </c>
      <c r="D352" s="34" t="n">
        <v>10494.75</v>
      </c>
      <c r="E352" s="34" t="n">
        <v>8673.35</v>
      </c>
      <c r="F352" s="31" t="s">
        <v>47</v>
      </c>
    </row>
    <row r="353" customFormat="false" ht="15" hidden="false" customHeight="true" outlineLevel="0" collapsed="false">
      <c r="A353" s="41" t="s">
        <v>1095</v>
      </c>
      <c r="B353" s="42" t="s">
        <v>1096</v>
      </c>
      <c r="C353" s="42" t="s">
        <v>58</v>
      </c>
      <c r="D353" s="43" t="n">
        <v>14531.2</v>
      </c>
      <c r="E353" s="43" t="n">
        <v>12009.25</v>
      </c>
      <c r="F353" s="31" t="s">
        <v>47</v>
      </c>
    </row>
    <row r="354" customFormat="false" ht="15" hidden="false" customHeight="true" outlineLevel="0" collapsed="false">
      <c r="A354" s="32" t="s">
        <v>1097</v>
      </c>
      <c r="B354" s="33" t="s">
        <v>1098</v>
      </c>
      <c r="C354" s="33" t="s">
        <v>58</v>
      </c>
      <c r="D354" s="34" t="n">
        <v>2357.52</v>
      </c>
      <c r="E354" s="34" t="n">
        <v>1948.37</v>
      </c>
      <c r="F354" s="31" t="s">
        <v>47</v>
      </c>
    </row>
    <row r="355" customFormat="false" ht="15" hidden="false" customHeight="true" outlineLevel="0" collapsed="false">
      <c r="A355" s="41" t="s">
        <v>1099</v>
      </c>
      <c r="B355" s="42" t="s">
        <v>1100</v>
      </c>
      <c r="C355" s="42" t="s">
        <v>58</v>
      </c>
      <c r="D355" s="43" t="n">
        <v>2786.19</v>
      </c>
      <c r="E355" s="43" t="n">
        <v>2302.63</v>
      </c>
      <c r="F355" s="31" t="s">
        <v>47</v>
      </c>
    </row>
    <row r="356" customFormat="false" ht="15" hidden="false" customHeight="true" outlineLevel="0" collapsed="false">
      <c r="A356" s="32" t="s">
        <v>1101</v>
      </c>
      <c r="B356" s="33" t="s">
        <v>1102</v>
      </c>
      <c r="C356" s="33" t="s">
        <v>289</v>
      </c>
      <c r="D356" s="34" t="n">
        <v>47388.73</v>
      </c>
      <c r="E356" s="34" t="n">
        <v>39164.24</v>
      </c>
      <c r="F356" s="35" t="s">
        <v>55</v>
      </c>
    </row>
    <row r="357" customFormat="false" ht="15" hidden="false" customHeight="true" outlineLevel="0" collapsed="false">
      <c r="A357" s="41" t="s">
        <v>1103</v>
      </c>
      <c r="B357" s="42" t="s">
        <v>1104</v>
      </c>
      <c r="C357" s="42" t="s">
        <v>58</v>
      </c>
      <c r="D357" s="43" t="n">
        <v>12916.62</v>
      </c>
      <c r="E357" s="43" t="n">
        <v>10674.89</v>
      </c>
      <c r="F357" s="31" t="s">
        <v>47</v>
      </c>
    </row>
    <row r="358" customFormat="false" ht="15" hidden="false" customHeight="true" outlineLevel="0" collapsed="false">
      <c r="A358" s="32" t="s">
        <v>1105</v>
      </c>
      <c r="B358" s="33" t="s">
        <v>1106</v>
      </c>
      <c r="C358" s="33" t="s">
        <v>54</v>
      </c>
      <c r="D358" s="34" t="n">
        <v>12046.56</v>
      </c>
      <c r="E358" s="34" t="n">
        <v>9955.84</v>
      </c>
      <c r="F358" s="35" t="s">
        <v>55</v>
      </c>
    </row>
    <row r="359" customFormat="false" ht="15" hidden="false" customHeight="true" outlineLevel="0" collapsed="false">
      <c r="A359" s="41" t="s">
        <v>1107</v>
      </c>
      <c r="B359" s="42" t="s">
        <v>1108</v>
      </c>
      <c r="C359" s="42" t="s">
        <v>58</v>
      </c>
      <c r="D359" s="43" t="n">
        <v>12916.62</v>
      </c>
      <c r="E359" s="43" t="n">
        <v>10674.89</v>
      </c>
      <c r="F359" s="36" t="s">
        <v>101</v>
      </c>
    </row>
    <row r="360" customFormat="false" ht="15" hidden="false" customHeight="true" outlineLevel="0" collapsed="false">
      <c r="A360" s="32" t="s">
        <v>1109</v>
      </c>
      <c r="B360" s="33" t="s">
        <v>1110</v>
      </c>
      <c r="C360" s="33" t="s">
        <v>58</v>
      </c>
      <c r="D360" s="34" t="n">
        <v>31096.76</v>
      </c>
      <c r="E360" s="34" t="n">
        <v>25699.8</v>
      </c>
      <c r="F360" s="31" t="s">
        <v>47</v>
      </c>
    </row>
    <row r="361" customFormat="false" ht="15" hidden="false" customHeight="true" outlineLevel="0" collapsed="false">
      <c r="A361" s="41" t="s">
        <v>1111</v>
      </c>
      <c r="B361" s="42" t="s">
        <v>1112</v>
      </c>
      <c r="C361" s="42" t="s">
        <v>58</v>
      </c>
      <c r="D361" s="43" t="n">
        <v>38007.17</v>
      </c>
      <c r="E361" s="43" t="n">
        <v>31410.88</v>
      </c>
      <c r="F361" s="31" t="s">
        <v>47</v>
      </c>
    </row>
    <row r="362" customFormat="false" ht="15" hidden="false" customHeight="true" outlineLevel="0" collapsed="false">
      <c r="A362" s="32" t="s">
        <v>1113</v>
      </c>
      <c r="B362" s="33" t="s">
        <v>1114</v>
      </c>
      <c r="C362" s="33" t="s">
        <v>58</v>
      </c>
      <c r="D362" s="34" t="n">
        <v>43189.95</v>
      </c>
      <c r="E362" s="34" t="n">
        <v>35694.17</v>
      </c>
      <c r="F362" s="31" t="s">
        <v>47</v>
      </c>
    </row>
    <row r="363" customFormat="false" ht="15" hidden="false" customHeight="true" outlineLevel="0" collapsed="false">
      <c r="A363" s="41" t="s">
        <v>1115</v>
      </c>
      <c r="B363" s="42" t="s">
        <v>1116</v>
      </c>
      <c r="C363" s="42" t="s">
        <v>58</v>
      </c>
      <c r="D363" s="43" t="n">
        <v>19003.58</v>
      </c>
      <c r="E363" s="43" t="n">
        <v>15705.44</v>
      </c>
      <c r="F363" s="31" t="s">
        <v>47</v>
      </c>
    </row>
    <row r="364" customFormat="false" ht="15" hidden="false" customHeight="true" outlineLevel="0" collapsed="false">
      <c r="A364" s="32" t="s">
        <v>1117</v>
      </c>
      <c r="B364" s="33" t="s">
        <v>1118</v>
      </c>
      <c r="C364" s="33" t="s">
        <v>58</v>
      </c>
      <c r="D364" s="34" t="n">
        <v>10365.59</v>
      </c>
      <c r="E364" s="34" t="n">
        <v>8566.6</v>
      </c>
      <c r="F364" s="31" t="s">
        <v>47</v>
      </c>
    </row>
    <row r="365" customFormat="false" ht="15" hidden="false" customHeight="true" outlineLevel="0" collapsed="false">
      <c r="A365" s="41" t="s">
        <v>1119</v>
      </c>
      <c r="B365" s="42" t="s">
        <v>1120</v>
      </c>
      <c r="C365" s="42" t="s">
        <v>54</v>
      </c>
      <c r="D365" s="43" t="n">
        <v>7106.52</v>
      </c>
      <c r="E365" s="43" t="n">
        <v>5873.16</v>
      </c>
      <c r="F365" s="35" t="s">
        <v>55</v>
      </c>
    </row>
    <row r="366" customFormat="false" ht="15" hidden="false" customHeight="true" outlineLevel="0" collapsed="false">
      <c r="A366" s="32" t="s">
        <v>1121</v>
      </c>
      <c r="B366" s="33" t="s">
        <v>1122</v>
      </c>
      <c r="C366" s="33" t="s">
        <v>54</v>
      </c>
      <c r="D366" s="34" t="n">
        <v>5629.2</v>
      </c>
      <c r="E366" s="34" t="n">
        <v>4652.23</v>
      </c>
      <c r="F366" s="31" t="s">
        <v>47</v>
      </c>
    </row>
    <row r="367" customFormat="false" ht="15" hidden="false" customHeight="true" outlineLevel="0" collapsed="false">
      <c r="A367" s="41" t="s">
        <v>1123</v>
      </c>
      <c r="B367" s="42" t="s">
        <v>1124</v>
      </c>
      <c r="C367" s="42" t="s">
        <v>58</v>
      </c>
      <c r="D367" s="43" t="n">
        <v>6046.6</v>
      </c>
      <c r="E367" s="43" t="n">
        <v>4997.19</v>
      </c>
      <c r="F367" s="31" t="s">
        <v>47</v>
      </c>
    </row>
    <row r="368" customFormat="false" ht="15" hidden="false" customHeight="true" outlineLevel="0" collapsed="false">
      <c r="A368" s="32" t="s">
        <v>1125</v>
      </c>
      <c r="B368" s="33" t="s">
        <v>1126</v>
      </c>
      <c r="C368" s="33" t="s">
        <v>58</v>
      </c>
      <c r="D368" s="34" t="n">
        <v>8292.47</v>
      </c>
      <c r="E368" s="34" t="n">
        <v>6853.28</v>
      </c>
      <c r="F368" s="31" t="s">
        <v>47</v>
      </c>
    </row>
    <row r="369" customFormat="false" ht="15" hidden="false" customHeight="true" outlineLevel="0" collapsed="false">
      <c r="A369" s="41" t="s">
        <v>1127</v>
      </c>
      <c r="B369" s="42" t="s">
        <v>1128</v>
      </c>
      <c r="C369" s="42" t="s">
        <v>46</v>
      </c>
      <c r="D369" s="43" t="n">
        <v>9605.46</v>
      </c>
      <c r="E369" s="43" t="n">
        <v>7938.39</v>
      </c>
      <c r="F369" s="31" t="s">
        <v>47</v>
      </c>
    </row>
    <row r="370" customFormat="false" ht="15" hidden="false" customHeight="true" outlineLevel="0" collapsed="false">
      <c r="A370" s="32" t="s">
        <v>1129</v>
      </c>
      <c r="B370" s="33" t="s">
        <v>1130</v>
      </c>
      <c r="C370" s="33" t="s">
        <v>58</v>
      </c>
      <c r="D370" s="34" t="n">
        <v>8637.98</v>
      </c>
      <c r="E370" s="34" t="n">
        <v>7138.83</v>
      </c>
      <c r="F370" s="31" t="s">
        <v>47</v>
      </c>
    </row>
    <row r="371" customFormat="false" ht="15" hidden="false" customHeight="true" outlineLevel="0" collapsed="false">
      <c r="A371" s="41" t="s">
        <v>1131</v>
      </c>
      <c r="B371" s="42" t="s">
        <v>1132</v>
      </c>
      <c r="C371" s="42" t="s">
        <v>58</v>
      </c>
      <c r="D371" s="43" t="n">
        <v>7946.95</v>
      </c>
      <c r="E371" s="43" t="n">
        <v>6567.72</v>
      </c>
      <c r="F371" s="31" t="s">
        <v>47</v>
      </c>
    </row>
    <row r="372" customFormat="false" ht="15" hidden="false" customHeight="true" outlineLevel="0" collapsed="false">
      <c r="A372" s="32" t="s">
        <v>1133</v>
      </c>
      <c r="B372" s="33" t="s">
        <v>1134</v>
      </c>
      <c r="C372" s="33" t="s">
        <v>58</v>
      </c>
      <c r="D372" s="34" t="n">
        <v>5528.31</v>
      </c>
      <c r="E372" s="34" t="n">
        <v>4568.86</v>
      </c>
      <c r="F372" s="31" t="s">
        <v>47</v>
      </c>
    </row>
    <row r="373" customFormat="false" ht="15" hidden="false" customHeight="true" outlineLevel="0" collapsed="false">
      <c r="A373" s="41" t="s">
        <v>1135</v>
      </c>
      <c r="B373" s="42" t="s">
        <v>1136</v>
      </c>
      <c r="C373" s="42" t="s">
        <v>58</v>
      </c>
      <c r="D373" s="43" t="n">
        <v>4837.26</v>
      </c>
      <c r="E373" s="43" t="n">
        <v>3997.74</v>
      </c>
      <c r="F373" s="31" t="s">
        <v>47</v>
      </c>
    </row>
    <row r="374" customFormat="false" ht="15" hidden="false" customHeight="true" outlineLevel="0" collapsed="false">
      <c r="A374" s="32" t="s">
        <v>1137</v>
      </c>
      <c r="B374" s="33" t="s">
        <v>1138</v>
      </c>
      <c r="C374" s="33" t="s">
        <v>54</v>
      </c>
      <c r="D374" s="34" t="n">
        <v>2882.16</v>
      </c>
      <c r="E374" s="34" t="n">
        <v>2381.95</v>
      </c>
      <c r="F374" s="35" t="s">
        <v>55</v>
      </c>
    </row>
    <row r="375" customFormat="false" ht="15" hidden="false" customHeight="true" outlineLevel="0" collapsed="false">
      <c r="A375" s="41" t="s">
        <v>1139</v>
      </c>
      <c r="B375" s="42" t="s">
        <v>1140</v>
      </c>
      <c r="C375" s="42" t="s">
        <v>54</v>
      </c>
      <c r="D375" s="43" t="n">
        <v>3634.3</v>
      </c>
      <c r="E375" s="43" t="n">
        <v>3003.55</v>
      </c>
      <c r="F375" s="31" t="s">
        <v>47</v>
      </c>
    </row>
    <row r="376" customFormat="false" ht="15" hidden="false" customHeight="true" outlineLevel="0" collapsed="false">
      <c r="A376" s="32" t="s">
        <v>1141</v>
      </c>
      <c r="B376" s="33" t="s">
        <v>1142</v>
      </c>
      <c r="C376" s="33" t="s">
        <v>54</v>
      </c>
      <c r="D376" s="34" t="n">
        <v>4550.46</v>
      </c>
      <c r="E376" s="34" t="n">
        <v>3760.71</v>
      </c>
      <c r="F376" s="35" t="s">
        <v>55</v>
      </c>
    </row>
    <row r="377" customFormat="false" ht="15" hidden="false" customHeight="true" outlineLevel="0" collapsed="false">
      <c r="A377" s="41" t="s">
        <v>1143</v>
      </c>
      <c r="B377" s="42" t="s">
        <v>1144</v>
      </c>
      <c r="C377" s="42" t="s">
        <v>58</v>
      </c>
      <c r="D377" s="43" t="n">
        <v>6910.39</v>
      </c>
      <c r="E377" s="43" t="n">
        <v>5711.07</v>
      </c>
      <c r="F377" s="31" t="s">
        <v>47</v>
      </c>
    </row>
    <row r="378" customFormat="false" ht="15" hidden="false" customHeight="true" outlineLevel="0" collapsed="false">
      <c r="A378" s="32" t="s">
        <v>1145</v>
      </c>
      <c r="B378" s="33" t="s">
        <v>1146</v>
      </c>
      <c r="C378" s="33" t="s">
        <v>54</v>
      </c>
      <c r="D378" s="34" t="n">
        <v>5763.7</v>
      </c>
      <c r="E378" s="34" t="n">
        <v>4763.39</v>
      </c>
      <c r="F378" s="35" t="s">
        <v>55</v>
      </c>
    </row>
    <row r="379" customFormat="false" ht="15" hidden="false" customHeight="true" outlineLevel="0" collapsed="false">
      <c r="A379" s="41" t="s">
        <v>1147</v>
      </c>
      <c r="B379" s="42" t="s">
        <v>1148</v>
      </c>
      <c r="C379" s="42" t="s">
        <v>54</v>
      </c>
      <c r="D379" s="43" t="n">
        <v>8038.39</v>
      </c>
      <c r="E379" s="43" t="n">
        <v>6643.3</v>
      </c>
      <c r="F379" s="35" t="s">
        <v>55</v>
      </c>
    </row>
    <row r="380" customFormat="false" ht="15" hidden="false" customHeight="true" outlineLevel="0" collapsed="false">
      <c r="A380" s="32" t="s">
        <v>1149</v>
      </c>
      <c r="B380" s="33" t="s">
        <v>1150</v>
      </c>
      <c r="C380" s="33" t="s">
        <v>54</v>
      </c>
      <c r="D380" s="34" t="n">
        <v>5953.06</v>
      </c>
      <c r="E380" s="34" t="n">
        <v>4919.89</v>
      </c>
      <c r="F380" s="35" t="s">
        <v>55</v>
      </c>
    </row>
    <row r="381" customFormat="false" ht="15" hidden="false" customHeight="true" outlineLevel="0" collapsed="false">
      <c r="A381" s="41" t="s">
        <v>1151</v>
      </c>
      <c r="B381" s="42" t="s">
        <v>1152</v>
      </c>
      <c r="C381" s="42" t="s">
        <v>54</v>
      </c>
      <c r="D381" s="43" t="n">
        <v>6895.01</v>
      </c>
      <c r="E381" s="43" t="n">
        <v>5698.36</v>
      </c>
      <c r="F381" s="35" t="s">
        <v>55</v>
      </c>
    </row>
    <row r="382" customFormat="false" ht="15" hidden="false" customHeight="true" outlineLevel="0" collapsed="false">
      <c r="A382" s="32" t="s">
        <v>1153</v>
      </c>
      <c r="B382" s="33" t="s">
        <v>1154</v>
      </c>
      <c r="C382" s="33" t="s">
        <v>54</v>
      </c>
      <c r="D382" s="34" t="n">
        <v>8151.42</v>
      </c>
      <c r="E382" s="34" t="n">
        <v>6736.71</v>
      </c>
      <c r="F382" s="35" t="s">
        <v>55</v>
      </c>
    </row>
    <row r="383" customFormat="false" ht="15" hidden="false" customHeight="true" outlineLevel="0" collapsed="false">
      <c r="A383" s="41" t="s">
        <v>1155</v>
      </c>
      <c r="B383" s="42" t="s">
        <v>1156</v>
      </c>
      <c r="C383" s="42" t="s">
        <v>58</v>
      </c>
      <c r="D383" s="43" t="n">
        <v>5572.66</v>
      </c>
      <c r="E383" s="43" t="n">
        <v>4605.5</v>
      </c>
      <c r="F383" s="31" t="s">
        <v>47</v>
      </c>
    </row>
    <row r="384" customFormat="false" ht="15" hidden="false" customHeight="true" outlineLevel="0" collapsed="false">
      <c r="A384" s="32" t="s">
        <v>1157</v>
      </c>
      <c r="B384" s="33" t="s">
        <v>1158</v>
      </c>
      <c r="C384" s="33" t="s">
        <v>58</v>
      </c>
      <c r="D384" s="34" t="n">
        <v>6057.16</v>
      </c>
      <c r="E384" s="34" t="n">
        <v>5005.92</v>
      </c>
      <c r="F384" s="31" t="s">
        <v>47</v>
      </c>
    </row>
    <row r="385" customFormat="false" ht="15" hidden="false" customHeight="true" outlineLevel="0" collapsed="false">
      <c r="A385" s="41" t="s">
        <v>1159</v>
      </c>
      <c r="B385" s="42" t="s">
        <v>1160</v>
      </c>
      <c r="C385" s="42" t="s">
        <v>58</v>
      </c>
      <c r="D385" s="43" t="n">
        <v>6662.95</v>
      </c>
      <c r="E385" s="43" t="n">
        <v>5506.57</v>
      </c>
      <c r="F385" s="31" t="s">
        <v>47</v>
      </c>
    </row>
    <row r="386" customFormat="false" ht="15" hidden="false" customHeight="true" outlineLevel="0" collapsed="false">
      <c r="A386" s="32" t="s">
        <v>1161</v>
      </c>
      <c r="B386" s="33" t="s">
        <v>1162</v>
      </c>
      <c r="C386" s="33" t="s">
        <v>58</v>
      </c>
      <c r="D386" s="34" t="n">
        <v>8480.09</v>
      </c>
      <c r="E386" s="34" t="n">
        <v>7008.34</v>
      </c>
      <c r="F386" s="31" t="s">
        <v>47</v>
      </c>
    </row>
    <row r="387" customFormat="false" ht="15" hidden="false" customHeight="true" outlineLevel="0" collapsed="false">
      <c r="A387" s="41" t="s">
        <v>1163</v>
      </c>
      <c r="B387" s="42" t="s">
        <v>1164</v>
      </c>
      <c r="C387" s="42" t="s">
        <v>58</v>
      </c>
      <c r="D387" s="43" t="n">
        <v>9085.82</v>
      </c>
      <c r="E387" s="43" t="n">
        <v>7508.95</v>
      </c>
      <c r="F387" s="31" t="s">
        <v>47</v>
      </c>
    </row>
    <row r="388" customFormat="false" ht="15" hidden="false" customHeight="true" outlineLevel="0" collapsed="false">
      <c r="A388" s="32" t="s">
        <v>1165</v>
      </c>
      <c r="B388" s="33" t="s">
        <v>1166</v>
      </c>
      <c r="C388" s="33" t="s">
        <v>54</v>
      </c>
      <c r="D388" s="34" t="n">
        <v>4160.13</v>
      </c>
      <c r="E388" s="34" t="n">
        <v>3438.13</v>
      </c>
      <c r="F388" s="31" t="s">
        <v>47</v>
      </c>
    </row>
    <row r="389" customFormat="false" ht="15" hidden="false" customHeight="true" outlineLevel="0" collapsed="false">
      <c r="A389" s="41" t="s">
        <v>1167</v>
      </c>
      <c r="B389" s="42" t="s">
        <v>1168</v>
      </c>
      <c r="C389" s="42" t="s">
        <v>54</v>
      </c>
      <c r="D389" s="43" t="n">
        <v>5625.35</v>
      </c>
      <c r="E389" s="43" t="n">
        <v>4649.05</v>
      </c>
      <c r="F389" s="31" t="s">
        <v>47</v>
      </c>
    </row>
    <row r="390" customFormat="false" ht="15" hidden="false" customHeight="true" outlineLevel="0" collapsed="false">
      <c r="A390" s="32" t="s">
        <v>1169</v>
      </c>
      <c r="B390" s="33" t="s">
        <v>1170</v>
      </c>
      <c r="C390" s="33" t="s">
        <v>58</v>
      </c>
      <c r="D390" s="34" t="n">
        <v>12916.62</v>
      </c>
      <c r="E390" s="34" t="n">
        <v>10674.89</v>
      </c>
      <c r="F390" s="31" t="s">
        <v>47</v>
      </c>
    </row>
    <row r="391" customFormat="false" ht="15" hidden="false" customHeight="true" outlineLevel="0" collapsed="false">
      <c r="A391" s="41" t="s">
        <v>1171</v>
      </c>
      <c r="B391" s="42" t="s">
        <v>1172</v>
      </c>
      <c r="C391" s="42" t="s">
        <v>58</v>
      </c>
      <c r="D391" s="43" t="n">
        <v>11823.67</v>
      </c>
      <c r="E391" s="43" t="n">
        <v>9771.63</v>
      </c>
      <c r="F391" s="31" t="s">
        <v>47</v>
      </c>
    </row>
    <row r="392" customFormat="false" ht="15" hidden="false" customHeight="true" outlineLevel="0" collapsed="false">
      <c r="A392" s="32" t="s">
        <v>1173</v>
      </c>
      <c r="B392" s="33" t="s">
        <v>1174</v>
      </c>
      <c r="C392" s="33" t="s">
        <v>58</v>
      </c>
      <c r="D392" s="34" t="n">
        <v>10979.12</v>
      </c>
      <c r="E392" s="34" t="n">
        <v>9073.66</v>
      </c>
      <c r="F392" s="31" t="s">
        <v>47</v>
      </c>
    </row>
    <row r="393" customFormat="false" ht="15" hidden="false" customHeight="true" outlineLevel="0" collapsed="false">
      <c r="A393" s="41" t="s">
        <v>1175</v>
      </c>
      <c r="B393" s="42" t="s">
        <v>1176</v>
      </c>
      <c r="C393" s="42" t="s">
        <v>58</v>
      </c>
      <c r="D393" s="43" t="n">
        <v>14188.43</v>
      </c>
      <c r="E393" s="43" t="n">
        <v>11725.98</v>
      </c>
      <c r="F393" s="31" t="s">
        <v>47</v>
      </c>
    </row>
    <row r="394" customFormat="false" ht="15" hidden="false" customHeight="true" outlineLevel="0" collapsed="false">
      <c r="A394" s="32" t="s">
        <v>1177</v>
      </c>
      <c r="B394" s="33" t="s">
        <v>1178</v>
      </c>
      <c r="C394" s="33" t="s">
        <v>104</v>
      </c>
      <c r="D394" s="34" t="n">
        <v>193488.69</v>
      </c>
      <c r="E394" s="34" t="n">
        <v>175102.88</v>
      </c>
      <c r="F394" s="35" t="s">
        <v>55</v>
      </c>
    </row>
    <row r="395" customFormat="false" ht="15" hidden="false" customHeight="true" outlineLevel="0" collapsed="false">
      <c r="A395" s="41" t="s">
        <v>1179</v>
      </c>
      <c r="B395" s="42" t="s">
        <v>1180</v>
      </c>
      <c r="C395" s="42" t="s">
        <v>75</v>
      </c>
      <c r="D395" s="43" t="n">
        <v>716624.77</v>
      </c>
      <c r="E395" s="43" t="n">
        <v>648529.2</v>
      </c>
      <c r="F395" s="31" t="s">
        <v>47</v>
      </c>
    </row>
    <row r="396" customFormat="false" ht="15" hidden="false" customHeight="true" outlineLevel="0" collapsed="false">
      <c r="A396" s="32" t="s">
        <v>1181</v>
      </c>
      <c r="B396" s="33" t="s">
        <v>1182</v>
      </c>
      <c r="C396" s="33" t="s">
        <v>184</v>
      </c>
      <c r="D396" s="34" t="n">
        <v>1497031.3</v>
      </c>
      <c r="E396" s="34" t="n">
        <v>1354779.46</v>
      </c>
      <c r="F396" s="35" t="s">
        <v>55</v>
      </c>
    </row>
    <row r="397" customFormat="false" ht="15" hidden="false" customHeight="true" outlineLevel="0" collapsed="false">
      <c r="A397" s="41" t="s">
        <v>1183</v>
      </c>
      <c r="B397" s="42" t="s">
        <v>1184</v>
      </c>
      <c r="C397" s="42" t="s">
        <v>58</v>
      </c>
      <c r="D397" s="43" t="n">
        <v>8072.89</v>
      </c>
      <c r="E397" s="43" t="n">
        <v>6671.81</v>
      </c>
      <c r="F397" s="31" t="s">
        <v>47</v>
      </c>
    </row>
    <row r="398" customFormat="false" ht="15" hidden="false" customHeight="true" outlineLevel="0" collapsed="false">
      <c r="A398" s="32" t="s">
        <v>1185</v>
      </c>
      <c r="B398" s="33" t="s">
        <v>1186</v>
      </c>
      <c r="C398" s="33" t="s">
        <v>58</v>
      </c>
      <c r="D398" s="34" t="n">
        <v>10010.38</v>
      </c>
      <c r="E398" s="34" t="n">
        <v>8273.04</v>
      </c>
      <c r="F398" s="31" t="s">
        <v>47</v>
      </c>
    </row>
    <row r="399" customFormat="false" ht="15" hidden="false" customHeight="true" outlineLevel="0" collapsed="false">
      <c r="A399" s="41" t="s">
        <v>1187</v>
      </c>
      <c r="B399" s="42" t="s">
        <v>1188</v>
      </c>
      <c r="C399" s="42" t="s">
        <v>58</v>
      </c>
      <c r="D399" s="43" t="n">
        <v>10067.19</v>
      </c>
      <c r="E399" s="43" t="n">
        <v>8319.99</v>
      </c>
      <c r="F399" s="31" t="s">
        <v>47</v>
      </c>
    </row>
    <row r="400" customFormat="false" ht="15" hidden="false" customHeight="true" outlineLevel="0" collapsed="false">
      <c r="A400" s="32" t="s">
        <v>1189</v>
      </c>
      <c r="B400" s="33" t="s">
        <v>1190</v>
      </c>
      <c r="C400" s="33" t="s">
        <v>58</v>
      </c>
      <c r="D400" s="34" t="n">
        <v>9236.64</v>
      </c>
      <c r="E400" s="34" t="n">
        <v>7633.59</v>
      </c>
      <c r="F400" s="31" t="s">
        <v>47</v>
      </c>
    </row>
    <row r="401" customFormat="false" ht="15" hidden="false" customHeight="true" outlineLevel="0" collapsed="false">
      <c r="A401" s="41" t="s">
        <v>1191</v>
      </c>
      <c r="B401" s="42" t="s">
        <v>1192</v>
      </c>
      <c r="C401" s="42" t="s">
        <v>54</v>
      </c>
      <c r="D401" s="43" t="n">
        <v>4781.91</v>
      </c>
      <c r="E401" s="43" t="n">
        <v>3951.99</v>
      </c>
      <c r="F401" s="36" t="s">
        <v>101</v>
      </c>
    </row>
    <row r="402" customFormat="false" ht="15" hidden="false" customHeight="true" outlineLevel="0" collapsed="false">
      <c r="A402" s="32" t="s">
        <v>1193</v>
      </c>
      <c r="B402" s="33" t="s">
        <v>1194</v>
      </c>
      <c r="C402" s="33" t="s">
        <v>58</v>
      </c>
      <c r="D402" s="34" t="n">
        <v>9203.09</v>
      </c>
      <c r="E402" s="34" t="n">
        <v>7605.86</v>
      </c>
      <c r="F402" s="31" t="s">
        <v>47</v>
      </c>
    </row>
    <row r="403" customFormat="false" ht="15" hidden="false" customHeight="true" outlineLevel="0" collapsed="false">
      <c r="A403" s="41" t="s">
        <v>1195</v>
      </c>
      <c r="B403" s="42" t="s">
        <v>1196</v>
      </c>
      <c r="C403" s="42" t="s">
        <v>46</v>
      </c>
      <c r="D403" s="43" t="n">
        <v>9311.73</v>
      </c>
      <c r="E403" s="43" t="n">
        <v>7695.65</v>
      </c>
      <c r="F403" s="31" t="s">
        <v>47</v>
      </c>
    </row>
    <row r="404" customFormat="false" ht="15" hidden="false" customHeight="true" outlineLevel="0" collapsed="false">
      <c r="A404" s="32" t="s">
        <v>1197</v>
      </c>
      <c r="B404" s="33" t="s">
        <v>1198</v>
      </c>
      <c r="C404" s="33" t="s">
        <v>46</v>
      </c>
      <c r="D404" s="34" t="n">
        <v>9933.68</v>
      </c>
      <c r="E404" s="34" t="n">
        <v>8209.66</v>
      </c>
      <c r="F404" s="31" t="s">
        <v>47</v>
      </c>
    </row>
    <row r="405" customFormat="false" ht="15" hidden="false" customHeight="true" outlineLevel="0" collapsed="false">
      <c r="A405" s="41" t="s">
        <v>1199</v>
      </c>
      <c r="B405" s="42" t="s">
        <v>1198</v>
      </c>
      <c r="C405" s="42" t="s">
        <v>46</v>
      </c>
      <c r="D405" s="43" t="n">
        <v>8845.29</v>
      </c>
      <c r="E405" s="43" t="n">
        <v>7310.16</v>
      </c>
      <c r="F405" s="31" t="s">
        <v>47</v>
      </c>
    </row>
    <row r="406" customFormat="false" ht="15" hidden="false" customHeight="true" outlineLevel="0" collapsed="false">
      <c r="A406" s="32" t="s">
        <v>1200</v>
      </c>
      <c r="B406" s="33" t="s">
        <v>1201</v>
      </c>
      <c r="C406" s="33" t="s">
        <v>58</v>
      </c>
      <c r="D406" s="34" t="n">
        <v>8972.88</v>
      </c>
      <c r="E406" s="34" t="n">
        <v>7415.61</v>
      </c>
      <c r="F406" s="35" t="s">
        <v>55</v>
      </c>
    </row>
    <row r="407" customFormat="false" ht="15" hidden="false" customHeight="true" outlineLevel="0" collapsed="false">
      <c r="A407" s="41" t="s">
        <v>1202</v>
      </c>
      <c r="B407" s="42" t="s">
        <v>1203</v>
      </c>
      <c r="C407" s="42" t="s">
        <v>54</v>
      </c>
      <c r="D407" s="43" t="n">
        <v>8151.42</v>
      </c>
      <c r="E407" s="43" t="n">
        <v>6736.71</v>
      </c>
      <c r="F407" s="35" t="s">
        <v>55</v>
      </c>
    </row>
    <row r="408" customFormat="false" ht="15" hidden="false" customHeight="true" outlineLevel="0" collapsed="false">
      <c r="A408" s="32" t="s">
        <v>1204</v>
      </c>
      <c r="B408" s="33" t="s">
        <v>1205</v>
      </c>
      <c r="C408" s="33" t="s">
        <v>58</v>
      </c>
      <c r="D408" s="34" t="n">
        <v>4491.75</v>
      </c>
      <c r="E408" s="34" t="n">
        <v>3712.19</v>
      </c>
      <c r="F408" s="31" t="s">
        <v>47</v>
      </c>
    </row>
    <row r="409" customFormat="false" ht="15" hidden="false" customHeight="true" outlineLevel="0" collapsed="false">
      <c r="A409" s="41" t="s">
        <v>1206</v>
      </c>
      <c r="B409" s="42" t="s">
        <v>1207</v>
      </c>
      <c r="C409" s="42" t="s">
        <v>58</v>
      </c>
      <c r="D409" s="43" t="n">
        <v>5528.31</v>
      </c>
      <c r="E409" s="43" t="n">
        <v>4568.86</v>
      </c>
      <c r="F409" s="31" t="s">
        <v>47</v>
      </c>
    </row>
    <row r="410" customFormat="false" ht="15" hidden="false" customHeight="true" outlineLevel="0" collapsed="false">
      <c r="A410" s="32" t="s">
        <v>1208</v>
      </c>
      <c r="B410" s="33" t="s">
        <v>1209</v>
      </c>
      <c r="C410" s="33" t="s">
        <v>58</v>
      </c>
      <c r="D410" s="34" t="n">
        <v>6564.87</v>
      </c>
      <c r="E410" s="34" t="n">
        <v>5425.51</v>
      </c>
      <c r="F410" s="31" t="s">
        <v>47</v>
      </c>
    </row>
    <row r="411" customFormat="false" ht="15" hidden="false" customHeight="true" outlineLevel="0" collapsed="false">
      <c r="A411" s="41" t="s">
        <v>1210</v>
      </c>
      <c r="B411" s="42" t="s">
        <v>1211</v>
      </c>
      <c r="C411" s="42" t="s">
        <v>58</v>
      </c>
      <c r="D411" s="43" t="n">
        <v>8292.47</v>
      </c>
      <c r="E411" s="43" t="n">
        <v>6853.28</v>
      </c>
      <c r="F411" s="31" t="s">
        <v>47</v>
      </c>
    </row>
    <row r="412" customFormat="false" ht="15" hidden="false" customHeight="true" outlineLevel="0" collapsed="false">
      <c r="A412" s="32" t="s">
        <v>1212</v>
      </c>
      <c r="B412" s="33" t="s">
        <v>1213</v>
      </c>
      <c r="C412" s="33" t="s">
        <v>58</v>
      </c>
      <c r="D412" s="34" t="n">
        <v>9501.79</v>
      </c>
      <c r="E412" s="34" t="n">
        <v>7852.72</v>
      </c>
      <c r="F412" s="31" t="s">
        <v>47</v>
      </c>
    </row>
    <row r="413" customFormat="false" ht="15" hidden="false" customHeight="true" outlineLevel="0" collapsed="false">
      <c r="A413" s="41" t="s">
        <v>1214</v>
      </c>
      <c r="B413" s="42" t="s">
        <v>1215</v>
      </c>
      <c r="C413" s="42" t="s">
        <v>58</v>
      </c>
      <c r="D413" s="43" t="n">
        <v>10365.59</v>
      </c>
      <c r="E413" s="43" t="n">
        <v>8566.6</v>
      </c>
      <c r="F413" s="31" t="s">
        <v>47</v>
      </c>
    </row>
    <row r="414" customFormat="false" ht="15" hidden="false" customHeight="true" outlineLevel="0" collapsed="false">
      <c r="A414" s="32" t="s">
        <v>1216</v>
      </c>
      <c r="B414" s="33" t="s">
        <v>1217</v>
      </c>
      <c r="C414" s="33" t="s">
        <v>289</v>
      </c>
      <c r="D414" s="34" t="n">
        <v>8896.37</v>
      </c>
      <c r="E414" s="34" t="n">
        <v>7352.37</v>
      </c>
      <c r="F414" s="35" t="s">
        <v>55</v>
      </c>
    </row>
    <row r="415" customFormat="false" ht="15" hidden="false" customHeight="true" outlineLevel="0" collapsed="false">
      <c r="A415" s="41" t="s">
        <v>1218</v>
      </c>
      <c r="B415" s="42" t="s">
        <v>1219</v>
      </c>
      <c r="C415" s="42" t="s">
        <v>289</v>
      </c>
      <c r="D415" s="43" t="n">
        <v>9860.99</v>
      </c>
      <c r="E415" s="43" t="n">
        <v>8149.58</v>
      </c>
      <c r="F415" s="35" t="s">
        <v>55</v>
      </c>
    </row>
    <row r="416" customFormat="false" ht="15" hidden="false" customHeight="true" outlineLevel="0" collapsed="false">
      <c r="A416" s="32" t="s">
        <v>1220</v>
      </c>
      <c r="B416" s="33" t="s">
        <v>1221</v>
      </c>
      <c r="C416" s="33" t="s">
        <v>289</v>
      </c>
      <c r="D416" s="34" t="n">
        <v>12148.91</v>
      </c>
      <c r="E416" s="34" t="n">
        <v>10040.43</v>
      </c>
      <c r="F416" s="35" t="s">
        <v>55</v>
      </c>
    </row>
    <row r="417" customFormat="false" ht="15" hidden="false" customHeight="true" outlineLevel="0" collapsed="false">
      <c r="A417" s="41" t="s">
        <v>1222</v>
      </c>
      <c r="B417" s="42" t="s">
        <v>1223</v>
      </c>
      <c r="C417" s="42" t="s">
        <v>289</v>
      </c>
      <c r="D417" s="43" t="n">
        <v>15811.83</v>
      </c>
      <c r="E417" s="43" t="n">
        <v>13067.63</v>
      </c>
      <c r="F417" s="35" t="s">
        <v>55</v>
      </c>
    </row>
    <row r="418" customFormat="false" ht="15" hidden="false" customHeight="true" outlineLevel="0" collapsed="false">
      <c r="A418" s="32" t="s">
        <v>1224</v>
      </c>
      <c r="B418" s="33" t="s">
        <v>1225</v>
      </c>
      <c r="C418" s="33" t="s">
        <v>289</v>
      </c>
      <c r="D418" s="34" t="n">
        <v>6826.29</v>
      </c>
      <c r="E418" s="34" t="n">
        <v>5641.56</v>
      </c>
      <c r="F418" s="36" t="s">
        <v>101</v>
      </c>
    </row>
    <row r="419" customFormat="false" ht="15" hidden="false" customHeight="true" outlineLevel="0" collapsed="false">
      <c r="A419" s="41" t="s">
        <v>1226</v>
      </c>
      <c r="B419" s="42" t="s">
        <v>1227</v>
      </c>
      <c r="C419" s="42" t="s">
        <v>289</v>
      </c>
      <c r="D419" s="43" t="n">
        <v>7696.68</v>
      </c>
      <c r="E419" s="43" t="n">
        <v>6360.89</v>
      </c>
      <c r="F419" s="35" t="s">
        <v>55</v>
      </c>
    </row>
    <row r="420" customFormat="false" ht="15" hidden="false" customHeight="true" outlineLevel="0" collapsed="false">
      <c r="A420" s="32" t="s">
        <v>1228</v>
      </c>
      <c r="B420" s="33" t="s">
        <v>1229</v>
      </c>
      <c r="C420" s="33" t="s">
        <v>58</v>
      </c>
      <c r="D420" s="34" t="n">
        <v>27059.61</v>
      </c>
      <c r="E420" s="34" t="n">
        <v>22363.32</v>
      </c>
      <c r="F420" s="35" t="s">
        <v>55</v>
      </c>
    </row>
    <row r="421" customFormat="false" ht="15" hidden="false" customHeight="true" outlineLevel="0" collapsed="false">
      <c r="A421" s="41" t="s">
        <v>1230</v>
      </c>
      <c r="B421" s="42" t="s">
        <v>1231</v>
      </c>
      <c r="C421" s="42" t="s">
        <v>58</v>
      </c>
      <c r="D421" s="43" t="n">
        <v>44300.36</v>
      </c>
      <c r="E421" s="43" t="n">
        <v>36611.87</v>
      </c>
      <c r="F421" s="31" t="s">
        <v>47</v>
      </c>
    </row>
    <row r="422" customFormat="false" ht="15" hidden="false" customHeight="true" outlineLevel="0" collapsed="false">
      <c r="A422" s="32" t="s">
        <v>1232</v>
      </c>
      <c r="B422" s="33" t="s">
        <v>1233</v>
      </c>
      <c r="C422" s="33" t="s">
        <v>58</v>
      </c>
      <c r="D422" s="34" t="n">
        <v>75017.58</v>
      </c>
      <c r="E422" s="34" t="n">
        <v>61998</v>
      </c>
      <c r="F422" s="31" t="s">
        <v>47</v>
      </c>
    </row>
    <row r="423" customFormat="false" ht="15" hidden="false" customHeight="true" outlineLevel="0" collapsed="false">
      <c r="A423" s="41" t="s">
        <v>1234</v>
      </c>
      <c r="B423" s="42" t="s">
        <v>1235</v>
      </c>
      <c r="C423" s="42" t="s">
        <v>58</v>
      </c>
      <c r="D423" s="43" t="n">
        <v>91092.93</v>
      </c>
      <c r="E423" s="43" t="n">
        <v>75283.42</v>
      </c>
      <c r="F423" s="31" t="s">
        <v>47</v>
      </c>
    </row>
    <row r="424" customFormat="false" ht="15" hidden="false" customHeight="true" outlineLevel="0" collapsed="false">
      <c r="A424" s="32" t="s">
        <v>1236</v>
      </c>
      <c r="B424" s="33" t="s">
        <v>1237</v>
      </c>
      <c r="C424" s="33" t="s">
        <v>58</v>
      </c>
      <c r="D424" s="34" t="n">
        <v>15202.86</v>
      </c>
      <c r="E424" s="34" t="n">
        <v>12564.34</v>
      </c>
      <c r="F424" s="31" t="s">
        <v>47</v>
      </c>
    </row>
    <row r="425" customFormat="false" ht="15" hidden="false" customHeight="true" outlineLevel="0" collapsed="false">
      <c r="A425" s="41" t="s">
        <v>1238</v>
      </c>
      <c r="B425" s="42" t="s">
        <v>1239</v>
      </c>
      <c r="C425" s="42" t="s">
        <v>58</v>
      </c>
      <c r="D425" s="43" t="n">
        <v>17275.98</v>
      </c>
      <c r="E425" s="43" t="n">
        <v>14277.67</v>
      </c>
      <c r="F425" s="31" t="s">
        <v>47</v>
      </c>
    </row>
    <row r="426" customFormat="false" ht="15" hidden="false" customHeight="true" outlineLevel="0" collapsed="false">
      <c r="A426" s="32" t="s">
        <v>1240</v>
      </c>
      <c r="B426" s="33" t="s">
        <v>1241</v>
      </c>
      <c r="C426" s="33" t="s">
        <v>58</v>
      </c>
      <c r="D426" s="34" t="n">
        <v>19003.58</v>
      </c>
      <c r="E426" s="34" t="n">
        <v>15705.44</v>
      </c>
      <c r="F426" s="31" t="s">
        <v>47</v>
      </c>
    </row>
    <row r="427" customFormat="false" ht="15" hidden="false" customHeight="true" outlineLevel="0" collapsed="false">
      <c r="A427" s="41" t="s">
        <v>1242</v>
      </c>
      <c r="B427" s="42" t="s">
        <v>1243</v>
      </c>
      <c r="C427" s="42" t="s">
        <v>58</v>
      </c>
      <c r="D427" s="43" t="n">
        <v>11229.38</v>
      </c>
      <c r="E427" s="43" t="n">
        <v>9280.48</v>
      </c>
      <c r="F427" s="31" t="s">
        <v>47</v>
      </c>
    </row>
    <row r="428" customFormat="false" ht="15" hidden="false" customHeight="true" outlineLevel="0" collapsed="false">
      <c r="A428" s="32" t="s">
        <v>1244</v>
      </c>
      <c r="B428" s="33" t="s">
        <v>1245</v>
      </c>
      <c r="C428" s="33" t="s">
        <v>58</v>
      </c>
      <c r="D428" s="34" t="n">
        <v>9644.99</v>
      </c>
      <c r="E428" s="34" t="n">
        <v>7971.07</v>
      </c>
      <c r="F428" s="35" t="s">
        <v>55</v>
      </c>
    </row>
    <row r="429" customFormat="false" ht="15" hidden="false" customHeight="true" outlineLevel="0" collapsed="false">
      <c r="A429" s="41" t="s">
        <v>1246</v>
      </c>
      <c r="B429" s="42" t="s">
        <v>1247</v>
      </c>
      <c r="C429" s="42" t="s">
        <v>58</v>
      </c>
      <c r="D429" s="43" t="n">
        <v>11555.6</v>
      </c>
      <c r="E429" s="43" t="n">
        <v>9550.08</v>
      </c>
      <c r="F429" s="31" t="s">
        <v>47</v>
      </c>
    </row>
    <row r="430" customFormat="false" ht="15" hidden="false" customHeight="true" outlineLevel="0" collapsed="false">
      <c r="A430" s="32" t="s">
        <v>1248</v>
      </c>
      <c r="B430" s="33" t="s">
        <v>1249</v>
      </c>
      <c r="C430" s="33" t="s">
        <v>58</v>
      </c>
      <c r="D430" s="34" t="n">
        <v>5528.31</v>
      </c>
      <c r="E430" s="34" t="n">
        <v>4568.86</v>
      </c>
      <c r="F430" s="31" t="s">
        <v>47</v>
      </c>
    </row>
    <row r="431" customFormat="false" ht="15" hidden="false" customHeight="true" outlineLevel="0" collapsed="false">
      <c r="A431" s="41" t="s">
        <v>1250</v>
      </c>
      <c r="B431" s="42" t="s">
        <v>1251</v>
      </c>
      <c r="C431" s="42" t="s">
        <v>58</v>
      </c>
      <c r="D431" s="43" t="n">
        <v>6564.87</v>
      </c>
      <c r="E431" s="43" t="n">
        <v>5425.51</v>
      </c>
      <c r="F431" s="31" t="s">
        <v>47</v>
      </c>
    </row>
    <row r="432" customFormat="false" ht="15" hidden="false" customHeight="true" outlineLevel="0" collapsed="false">
      <c r="A432" s="32" t="s">
        <v>1252</v>
      </c>
      <c r="B432" s="33" t="s">
        <v>1253</v>
      </c>
      <c r="C432" s="33" t="s">
        <v>58</v>
      </c>
      <c r="D432" s="34" t="n">
        <v>7946.95</v>
      </c>
      <c r="E432" s="34" t="n">
        <v>6567.72</v>
      </c>
      <c r="F432" s="31" t="s">
        <v>47</v>
      </c>
    </row>
    <row r="433" customFormat="false" ht="15" hidden="false" customHeight="true" outlineLevel="0" collapsed="false">
      <c r="A433" s="41" t="s">
        <v>1254</v>
      </c>
      <c r="B433" s="42" t="s">
        <v>1255</v>
      </c>
      <c r="C433" s="42" t="s">
        <v>58</v>
      </c>
      <c r="D433" s="43" t="n">
        <v>11056.63</v>
      </c>
      <c r="E433" s="43" t="n">
        <v>9137.71</v>
      </c>
      <c r="F433" s="31" t="s">
        <v>47</v>
      </c>
    </row>
    <row r="434" customFormat="false" ht="15" hidden="false" customHeight="true" outlineLevel="0" collapsed="false">
      <c r="A434" s="32" t="s">
        <v>1256</v>
      </c>
      <c r="B434" s="33" t="s">
        <v>1257</v>
      </c>
      <c r="C434" s="33" t="s">
        <v>46</v>
      </c>
      <c r="D434" s="34" t="n">
        <v>9687.47</v>
      </c>
      <c r="E434" s="34" t="n">
        <v>8006.17</v>
      </c>
      <c r="F434" s="31" t="s">
        <v>47</v>
      </c>
    </row>
    <row r="435" customFormat="false" ht="15" hidden="false" customHeight="true" outlineLevel="0" collapsed="false">
      <c r="A435" s="41" t="s">
        <v>1258</v>
      </c>
      <c r="B435" s="42" t="s">
        <v>1259</v>
      </c>
      <c r="C435" s="42" t="s">
        <v>58</v>
      </c>
      <c r="D435" s="43" t="n">
        <v>16341.36</v>
      </c>
      <c r="E435" s="43" t="n">
        <v>13505.25</v>
      </c>
      <c r="F435" s="31" t="s">
        <v>47</v>
      </c>
    </row>
    <row r="436" customFormat="false" ht="15" hidden="false" customHeight="true" outlineLevel="0" collapsed="false">
      <c r="A436" s="32" t="s">
        <v>1260</v>
      </c>
      <c r="B436" s="33" t="s">
        <v>1261</v>
      </c>
      <c r="C436" s="33" t="s">
        <v>75</v>
      </c>
      <c r="D436" s="34" t="n">
        <v>11465.11</v>
      </c>
      <c r="E436" s="34" t="n">
        <v>9475.29</v>
      </c>
      <c r="F436" s="35" t="s">
        <v>55</v>
      </c>
    </row>
    <row r="437" customFormat="false" ht="15" hidden="false" customHeight="true" outlineLevel="0" collapsed="false">
      <c r="A437" s="41" t="s">
        <v>1262</v>
      </c>
      <c r="B437" s="42" t="s">
        <v>1263</v>
      </c>
      <c r="C437" s="42" t="s">
        <v>75</v>
      </c>
      <c r="D437" s="43" t="n">
        <v>13673.32</v>
      </c>
      <c r="E437" s="43" t="n">
        <v>11300.27</v>
      </c>
      <c r="F437" s="31" t="s">
        <v>47</v>
      </c>
    </row>
    <row r="438" customFormat="false" ht="15" hidden="false" customHeight="true" outlineLevel="0" collapsed="false">
      <c r="A438" s="32" t="s">
        <v>1264</v>
      </c>
      <c r="B438" s="33" t="s">
        <v>1265</v>
      </c>
      <c r="C438" s="33" t="s">
        <v>75</v>
      </c>
      <c r="D438" s="34" t="n">
        <v>16039.88</v>
      </c>
      <c r="E438" s="34" t="n">
        <v>13256.1</v>
      </c>
      <c r="F438" s="31" t="s">
        <v>47</v>
      </c>
    </row>
    <row r="439" customFormat="false" ht="15" hidden="false" customHeight="true" outlineLevel="0" collapsed="false">
      <c r="A439" s="41" t="s">
        <v>1266</v>
      </c>
      <c r="B439" s="42" t="s">
        <v>1267</v>
      </c>
      <c r="C439" s="42" t="s">
        <v>75</v>
      </c>
      <c r="D439" s="43" t="n">
        <v>23229.52</v>
      </c>
      <c r="E439" s="43" t="n">
        <v>19197.95</v>
      </c>
      <c r="F439" s="31" t="s">
        <v>47</v>
      </c>
    </row>
    <row r="440" customFormat="false" ht="15" hidden="false" customHeight="true" outlineLevel="0" collapsed="false">
      <c r="A440" s="32" t="s">
        <v>1268</v>
      </c>
      <c r="B440" s="33" t="s">
        <v>1269</v>
      </c>
      <c r="C440" s="33" t="s">
        <v>75</v>
      </c>
      <c r="D440" s="34" t="n">
        <v>9202.64</v>
      </c>
      <c r="E440" s="34" t="n">
        <v>7605.49</v>
      </c>
      <c r="F440" s="31" t="s">
        <v>47</v>
      </c>
    </row>
    <row r="441" customFormat="false" ht="15" hidden="false" customHeight="true" outlineLevel="0" collapsed="false">
      <c r="A441" s="41" t="s">
        <v>1270</v>
      </c>
      <c r="B441" s="42" t="s">
        <v>1271</v>
      </c>
      <c r="C441" s="42" t="s">
        <v>75</v>
      </c>
      <c r="D441" s="43" t="n">
        <v>10518.24</v>
      </c>
      <c r="E441" s="43" t="n">
        <v>8692.76</v>
      </c>
      <c r="F441" s="31" t="s">
        <v>47</v>
      </c>
    </row>
    <row r="442" customFormat="false" ht="3.75" hidden="false" customHeight="true" outlineLevel="0" collapsed="false"/>
    <row r="443" customFormat="false" ht="19.5" hidden="false" customHeight="true" outlineLevel="0" collapsed="false">
      <c r="A443" s="40" t="s">
        <v>1272</v>
      </c>
      <c r="B443" s="40"/>
      <c r="C443" s="40"/>
      <c r="D443" s="40"/>
      <c r="E443" s="40"/>
      <c r="F443" s="40"/>
    </row>
    <row r="444" customFormat="false" ht="15" hidden="false" customHeight="true" outlineLevel="0" collapsed="false">
      <c r="A444" s="41" t="s">
        <v>1273</v>
      </c>
      <c r="B444" s="42" t="s">
        <v>1274</v>
      </c>
      <c r="C444" s="42" t="s">
        <v>58</v>
      </c>
      <c r="D444" s="43" t="n">
        <v>5788.63</v>
      </c>
      <c r="E444" s="43" t="n">
        <v>4783.99</v>
      </c>
      <c r="F444" s="31" t="s">
        <v>47</v>
      </c>
    </row>
    <row r="445" customFormat="false" ht="15" hidden="false" customHeight="true" outlineLevel="0" collapsed="false">
      <c r="A445" s="32" t="s">
        <v>1275</v>
      </c>
      <c r="B445" s="33" t="s">
        <v>1276</v>
      </c>
      <c r="C445" s="33" t="s">
        <v>54</v>
      </c>
      <c r="D445" s="34" t="n">
        <v>6826.49</v>
      </c>
      <c r="E445" s="34" t="n">
        <v>5641.73</v>
      </c>
      <c r="F445" s="31" t="s">
        <v>47</v>
      </c>
    </row>
    <row r="446" customFormat="false" ht="15" hidden="false" customHeight="true" outlineLevel="0" collapsed="false">
      <c r="A446" s="41" t="s">
        <v>1277</v>
      </c>
      <c r="B446" s="42" t="s">
        <v>1278</v>
      </c>
      <c r="C446" s="42" t="s">
        <v>54</v>
      </c>
      <c r="D446" s="43" t="n">
        <v>4553.91</v>
      </c>
      <c r="E446" s="43" t="n">
        <v>3763.56</v>
      </c>
      <c r="F446" s="35" t="s">
        <v>55</v>
      </c>
    </row>
    <row r="447" customFormat="false" ht="15" hidden="false" customHeight="true" outlineLevel="0" collapsed="false">
      <c r="A447" s="32" t="s">
        <v>1279</v>
      </c>
      <c r="B447" s="33" t="s">
        <v>1280</v>
      </c>
      <c r="C447" s="33" t="s">
        <v>58</v>
      </c>
      <c r="D447" s="34" t="n">
        <v>5489.57</v>
      </c>
      <c r="E447" s="34" t="n">
        <v>4536.83</v>
      </c>
      <c r="F447" s="35" t="s">
        <v>55</v>
      </c>
    </row>
    <row r="448" customFormat="false" ht="15" hidden="false" customHeight="true" outlineLevel="0" collapsed="false">
      <c r="A448" s="41" t="s">
        <v>1281</v>
      </c>
      <c r="B448" s="42" t="s">
        <v>1282</v>
      </c>
      <c r="C448" s="42" t="s">
        <v>58</v>
      </c>
      <c r="D448" s="43" t="n">
        <v>11359.48</v>
      </c>
      <c r="E448" s="43" t="n">
        <v>9388</v>
      </c>
      <c r="F448" s="31" t="s">
        <v>47</v>
      </c>
    </row>
    <row r="449" customFormat="false" ht="15" hidden="false" customHeight="true" outlineLevel="0" collapsed="false">
      <c r="A449" s="32" t="s">
        <v>1283</v>
      </c>
      <c r="B449" s="33" t="s">
        <v>1284</v>
      </c>
      <c r="C449" s="33" t="s">
        <v>54</v>
      </c>
      <c r="D449" s="34" t="n">
        <v>7769.17</v>
      </c>
      <c r="E449" s="34" t="n">
        <v>6420.8</v>
      </c>
      <c r="F449" s="31" t="s">
        <v>47</v>
      </c>
    </row>
    <row r="450" customFormat="false" ht="15" hidden="false" customHeight="true" outlineLevel="0" collapsed="false">
      <c r="A450" s="41" t="s">
        <v>1285</v>
      </c>
      <c r="B450" s="42" t="s">
        <v>1286</v>
      </c>
      <c r="C450" s="42" t="s">
        <v>54</v>
      </c>
      <c r="D450" s="43" t="n">
        <v>9100.98</v>
      </c>
      <c r="E450" s="43" t="n">
        <v>7521.47</v>
      </c>
      <c r="F450" s="35" t="s">
        <v>55</v>
      </c>
    </row>
    <row r="451" customFormat="false" ht="15" hidden="false" customHeight="true" outlineLevel="0" collapsed="false">
      <c r="A451" s="32" t="s">
        <v>1287</v>
      </c>
      <c r="B451" s="33" t="s">
        <v>1288</v>
      </c>
      <c r="C451" s="33" t="s">
        <v>58</v>
      </c>
      <c r="D451" s="34" t="n">
        <v>2013.43</v>
      </c>
      <c r="E451" s="34" t="n">
        <v>1663.99</v>
      </c>
      <c r="F451" s="31" t="s">
        <v>47</v>
      </c>
    </row>
    <row r="452" customFormat="false" ht="15" hidden="false" customHeight="true" outlineLevel="0" collapsed="false">
      <c r="A452" s="41" t="s">
        <v>1289</v>
      </c>
      <c r="B452" s="42" t="s">
        <v>1290</v>
      </c>
      <c r="C452" s="42" t="s">
        <v>54</v>
      </c>
      <c r="D452" s="43" t="n">
        <v>8647.39</v>
      </c>
      <c r="E452" s="43" t="n">
        <v>7146.6</v>
      </c>
      <c r="F452" s="31" t="s">
        <v>47</v>
      </c>
    </row>
    <row r="453" customFormat="false" ht="15" hidden="false" customHeight="true" outlineLevel="0" collapsed="false">
      <c r="A453" s="32" t="s">
        <v>1291</v>
      </c>
      <c r="B453" s="33" t="s">
        <v>1292</v>
      </c>
      <c r="C453" s="33" t="s">
        <v>54</v>
      </c>
      <c r="D453" s="34" t="n">
        <v>6697.46</v>
      </c>
      <c r="E453" s="34" t="n">
        <v>5535.09</v>
      </c>
      <c r="F453" s="35" t="s">
        <v>55</v>
      </c>
    </row>
    <row r="454" customFormat="false" ht="15" hidden="false" customHeight="true" outlineLevel="0" collapsed="false">
      <c r="A454" s="41" t="s">
        <v>1293</v>
      </c>
      <c r="B454" s="42" t="s">
        <v>1294</v>
      </c>
      <c r="C454" s="42" t="s">
        <v>54</v>
      </c>
      <c r="D454" s="43" t="n">
        <v>9679.99</v>
      </c>
      <c r="E454" s="43" t="n">
        <v>7999.99</v>
      </c>
      <c r="F454" s="31" t="s">
        <v>47</v>
      </c>
    </row>
    <row r="455" customFormat="false" ht="15" hidden="false" customHeight="true" outlineLevel="0" collapsed="false">
      <c r="A455" s="32" t="s">
        <v>1295</v>
      </c>
      <c r="B455" s="33" t="s">
        <v>1296</v>
      </c>
      <c r="C455" s="33" t="s">
        <v>58</v>
      </c>
      <c r="D455" s="34" t="n">
        <v>17275.98</v>
      </c>
      <c r="E455" s="34" t="n">
        <v>14277.67</v>
      </c>
      <c r="F455" s="31" t="s">
        <v>47</v>
      </c>
    </row>
    <row r="456" customFormat="false" ht="15" hidden="false" customHeight="true" outlineLevel="0" collapsed="false">
      <c r="A456" s="41" t="s">
        <v>1297</v>
      </c>
      <c r="B456" s="42" t="s">
        <v>1298</v>
      </c>
      <c r="C456" s="42" t="s">
        <v>58</v>
      </c>
      <c r="D456" s="43" t="n">
        <v>4682.28</v>
      </c>
      <c r="E456" s="43" t="n">
        <v>3869.65</v>
      </c>
      <c r="F456" s="31" t="s">
        <v>47</v>
      </c>
    </row>
    <row r="457" customFormat="false" ht="15" hidden="false" customHeight="true" outlineLevel="0" collapsed="false">
      <c r="A457" s="32" t="s">
        <v>1299</v>
      </c>
      <c r="B457" s="33" t="s">
        <v>1300</v>
      </c>
      <c r="C457" s="33" t="s">
        <v>58</v>
      </c>
      <c r="D457" s="34" t="n">
        <v>12093.19</v>
      </c>
      <c r="E457" s="34" t="n">
        <v>9994.37</v>
      </c>
      <c r="F457" s="31" t="s">
        <v>47</v>
      </c>
    </row>
    <row r="458" customFormat="false" ht="15" hidden="false" customHeight="true" outlineLevel="0" collapsed="false">
      <c r="A458" s="41" t="s">
        <v>1301</v>
      </c>
      <c r="B458" s="42" t="s">
        <v>1302</v>
      </c>
      <c r="C458" s="42" t="s">
        <v>54</v>
      </c>
      <c r="D458" s="43" t="n">
        <v>8393.64</v>
      </c>
      <c r="E458" s="43" t="n">
        <v>6936.89</v>
      </c>
      <c r="F458" s="31" t="s">
        <v>47</v>
      </c>
    </row>
    <row r="459" customFormat="false" ht="15" hidden="false" customHeight="true" outlineLevel="0" collapsed="false">
      <c r="A459" s="32" t="s">
        <v>1303</v>
      </c>
      <c r="B459" s="33" t="s">
        <v>1304</v>
      </c>
      <c r="C459" s="33" t="s">
        <v>46</v>
      </c>
      <c r="D459" s="34" t="n">
        <v>10889.99</v>
      </c>
      <c r="E459" s="34" t="n">
        <v>8999.99</v>
      </c>
      <c r="F459" s="31" t="s">
        <v>47</v>
      </c>
    </row>
    <row r="460" customFormat="false" ht="15" hidden="false" customHeight="true" outlineLevel="0" collapsed="false">
      <c r="A460" s="41" t="s">
        <v>1305</v>
      </c>
      <c r="B460" s="42" t="s">
        <v>1306</v>
      </c>
      <c r="C460" s="42" t="s">
        <v>58</v>
      </c>
      <c r="D460" s="43" t="n">
        <v>8072.89</v>
      </c>
      <c r="E460" s="43" t="n">
        <v>6671.81</v>
      </c>
      <c r="F460" s="31" t="s">
        <v>47</v>
      </c>
    </row>
    <row r="461" customFormat="false" ht="15" hidden="false" customHeight="true" outlineLevel="0" collapsed="false">
      <c r="A461" s="32" t="s">
        <v>1307</v>
      </c>
      <c r="B461" s="33" t="s">
        <v>1308</v>
      </c>
      <c r="C461" s="33" t="s">
        <v>58</v>
      </c>
      <c r="D461" s="34" t="n">
        <v>8880.18</v>
      </c>
      <c r="E461" s="34" t="n">
        <v>7338.99</v>
      </c>
      <c r="F461" s="31" t="s">
        <v>47</v>
      </c>
    </row>
    <row r="462" customFormat="false" ht="15" hidden="false" customHeight="true" outlineLevel="0" collapsed="false">
      <c r="A462" s="41" t="s">
        <v>1309</v>
      </c>
      <c r="B462" s="42" t="s">
        <v>1310</v>
      </c>
      <c r="C462" s="42" t="s">
        <v>58</v>
      </c>
      <c r="D462" s="43" t="n">
        <v>9687.47</v>
      </c>
      <c r="E462" s="43" t="n">
        <v>8006.17</v>
      </c>
      <c r="F462" s="31" t="s">
        <v>47</v>
      </c>
    </row>
    <row r="463" customFormat="false" ht="15" hidden="false" customHeight="true" outlineLevel="0" collapsed="false">
      <c r="A463" s="32" t="s">
        <v>1311</v>
      </c>
      <c r="B463" s="33" t="s">
        <v>1312</v>
      </c>
      <c r="C463" s="33" t="s">
        <v>58</v>
      </c>
      <c r="D463" s="34" t="n">
        <v>10494.75</v>
      </c>
      <c r="E463" s="34" t="n">
        <v>8673.35</v>
      </c>
      <c r="F463" s="31" t="s">
        <v>47</v>
      </c>
    </row>
    <row r="464" customFormat="false" ht="15" hidden="false" customHeight="true" outlineLevel="0" collapsed="false">
      <c r="A464" s="41" t="s">
        <v>1313</v>
      </c>
      <c r="B464" s="42" t="s">
        <v>1314</v>
      </c>
      <c r="C464" s="42" t="s">
        <v>54</v>
      </c>
      <c r="D464" s="43" t="n">
        <v>7692.75</v>
      </c>
      <c r="E464" s="43" t="n">
        <v>6357.64</v>
      </c>
      <c r="F464" s="31" t="s">
        <v>47</v>
      </c>
    </row>
    <row r="465" customFormat="false" ht="15" hidden="false" customHeight="true" outlineLevel="0" collapsed="false">
      <c r="A465" s="32" t="s">
        <v>1315</v>
      </c>
      <c r="B465" s="33" t="s">
        <v>1316</v>
      </c>
      <c r="C465" s="33" t="s">
        <v>54</v>
      </c>
      <c r="D465" s="34" t="n">
        <v>8061.81</v>
      </c>
      <c r="E465" s="34" t="n">
        <v>6662.66</v>
      </c>
      <c r="F465" s="31" t="s">
        <v>47</v>
      </c>
    </row>
    <row r="466" customFormat="false" ht="15" hidden="false" customHeight="true" outlineLevel="0" collapsed="false">
      <c r="A466" s="41" t="s">
        <v>1317</v>
      </c>
      <c r="B466" s="42" t="s">
        <v>1318</v>
      </c>
      <c r="C466" s="42" t="s">
        <v>54</v>
      </c>
      <c r="D466" s="43" t="n">
        <v>8837.77</v>
      </c>
      <c r="E466" s="43" t="n">
        <v>7303.94</v>
      </c>
      <c r="F466" s="31" t="s">
        <v>47</v>
      </c>
    </row>
    <row r="467" customFormat="false" ht="15" hidden="false" customHeight="true" outlineLevel="0" collapsed="false">
      <c r="A467" s="32" t="s">
        <v>1319</v>
      </c>
      <c r="B467" s="33" t="s">
        <v>1320</v>
      </c>
      <c r="C467" s="33" t="s">
        <v>58</v>
      </c>
      <c r="D467" s="34" t="n">
        <v>7749.97</v>
      </c>
      <c r="E467" s="34" t="n">
        <v>6404.93</v>
      </c>
      <c r="F467" s="31" t="s">
        <v>47</v>
      </c>
    </row>
    <row r="468" customFormat="false" ht="15" hidden="false" customHeight="true" outlineLevel="0" collapsed="false">
      <c r="A468" s="41" t="s">
        <v>1321</v>
      </c>
      <c r="B468" s="42" t="s">
        <v>1322</v>
      </c>
      <c r="C468" s="42" t="s">
        <v>58</v>
      </c>
      <c r="D468" s="43" t="n">
        <v>8395.81</v>
      </c>
      <c r="E468" s="43" t="n">
        <v>6938.68</v>
      </c>
      <c r="F468" s="31" t="s">
        <v>47</v>
      </c>
    </row>
    <row r="469" customFormat="false" ht="15" hidden="false" customHeight="true" outlineLevel="0" collapsed="false">
      <c r="A469" s="32" t="s">
        <v>1323</v>
      </c>
      <c r="B469" s="33" t="s">
        <v>1324</v>
      </c>
      <c r="C469" s="33" t="s">
        <v>54</v>
      </c>
      <c r="D469" s="34" t="n">
        <v>8536.1</v>
      </c>
      <c r="E469" s="34" t="n">
        <v>7054.63</v>
      </c>
      <c r="F469" s="35" t="s">
        <v>55</v>
      </c>
    </row>
    <row r="470" customFormat="false" ht="15" hidden="false" customHeight="true" outlineLevel="0" collapsed="false">
      <c r="A470" s="41" t="s">
        <v>1325</v>
      </c>
      <c r="B470" s="42" t="s">
        <v>1326</v>
      </c>
      <c r="C470" s="42" t="s">
        <v>58</v>
      </c>
      <c r="D470" s="43" t="n">
        <v>7265.6</v>
      </c>
      <c r="E470" s="43" t="n">
        <v>6004.63</v>
      </c>
      <c r="F470" s="35" t="s">
        <v>55</v>
      </c>
    </row>
    <row r="471" customFormat="false" ht="15" hidden="false" customHeight="true" outlineLevel="0" collapsed="false">
      <c r="A471" s="32" t="s">
        <v>1327</v>
      </c>
      <c r="B471" s="33" t="s">
        <v>1328</v>
      </c>
      <c r="C471" s="33" t="s">
        <v>58</v>
      </c>
      <c r="D471" s="34" t="n">
        <v>8072.89</v>
      </c>
      <c r="E471" s="34" t="n">
        <v>6671.81</v>
      </c>
      <c r="F471" s="31" t="s">
        <v>47</v>
      </c>
    </row>
    <row r="472" customFormat="false" ht="15" hidden="false" customHeight="true" outlineLevel="0" collapsed="false">
      <c r="A472" s="41" t="s">
        <v>1329</v>
      </c>
      <c r="B472" s="42" t="s">
        <v>1330</v>
      </c>
      <c r="C472" s="42" t="s">
        <v>58</v>
      </c>
      <c r="D472" s="43" t="n">
        <v>9364.55</v>
      </c>
      <c r="E472" s="43" t="n">
        <v>7739.3</v>
      </c>
      <c r="F472" s="31" t="s">
        <v>47</v>
      </c>
    </row>
    <row r="473" customFormat="false" ht="15" hidden="false" customHeight="true" outlineLevel="0" collapsed="false">
      <c r="A473" s="32" t="s">
        <v>1331</v>
      </c>
      <c r="B473" s="33" t="s">
        <v>1332</v>
      </c>
      <c r="C473" s="33" t="s">
        <v>58</v>
      </c>
      <c r="D473" s="34" t="n">
        <v>10010.38</v>
      </c>
      <c r="E473" s="34" t="n">
        <v>8273.04</v>
      </c>
      <c r="F473" s="31" t="s">
        <v>47</v>
      </c>
    </row>
    <row r="474" customFormat="false" ht="15" hidden="false" customHeight="true" outlineLevel="0" collapsed="false">
      <c r="A474" s="41" t="s">
        <v>1333</v>
      </c>
      <c r="B474" s="42" t="s">
        <v>1334</v>
      </c>
      <c r="C474" s="42" t="s">
        <v>58</v>
      </c>
      <c r="D474" s="43" t="n">
        <v>10979.12</v>
      </c>
      <c r="E474" s="43" t="n">
        <v>9073.66</v>
      </c>
      <c r="F474" s="31" t="s">
        <v>47</v>
      </c>
    </row>
    <row r="475" customFormat="false" ht="15" hidden="false" customHeight="true" outlineLevel="0" collapsed="false">
      <c r="A475" s="32" t="s">
        <v>1335</v>
      </c>
      <c r="B475" s="33" t="s">
        <v>1336</v>
      </c>
      <c r="C475" s="33" t="s">
        <v>58</v>
      </c>
      <c r="D475" s="34" t="n">
        <v>12593.7</v>
      </c>
      <c r="E475" s="34" t="n">
        <v>10408.02</v>
      </c>
      <c r="F475" s="31" t="s">
        <v>47</v>
      </c>
    </row>
    <row r="476" customFormat="false" ht="15" hidden="false" customHeight="true" outlineLevel="0" collapsed="false">
      <c r="A476" s="41" t="s">
        <v>1337</v>
      </c>
      <c r="B476" s="42" t="s">
        <v>1338</v>
      </c>
      <c r="C476" s="42" t="s">
        <v>58</v>
      </c>
      <c r="D476" s="43" t="n">
        <v>11302.04</v>
      </c>
      <c r="E476" s="43" t="n">
        <v>9340.53</v>
      </c>
      <c r="F476" s="31" t="s">
        <v>47</v>
      </c>
    </row>
    <row r="477" customFormat="false" ht="15" hidden="false" customHeight="true" outlineLevel="0" collapsed="false">
      <c r="A477" s="32" t="s">
        <v>1339</v>
      </c>
      <c r="B477" s="33" t="s">
        <v>1340</v>
      </c>
      <c r="C477" s="33" t="s">
        <v>54</v>
      </c>
      <c r="D477" s="34" t="n">
        <v>16075.08</v>
      </c>
      <c r="E477" s="34" t="n">
        <v>13285.19</v>
      </c>
      <c r="F477" s="35" t="s">
        <v>55</v>
      </c>
    </row>
    <row r="478" customFormat="false" ht="15" hidden="false" customHeight="true" outlineLevel="0" collapsed="false">
      <c r="A478" s="41" t="s">
        <v>1341</v>
      </c>
      <c r="B478" s="42" t="s">
        <v>1342</v>
      </c>
      <c r="C478" s="42" t="s">
        <v>58</v>
      </c>
      <c r="D478" s="43" t="n">
        <v>16953.06</v>
      </c>
      <c r="E478" s="43" t="n">
        <v>14010.8</v>
      </c>
      <c r="F478" s="35" t="s">
        <v>55</v>
      </c>
    </row>
    <row r="479" customFormat="false" ht="15" hidden="false" customHeight="true" outlineLevel="0" collapsed="false">
      <c r="A479" s="32" t="s">
        <v>1343</v>
      </c>
      <c r="B479" s="33" t="s">
        <v>1344</v>
      </c>
      <c r="C479" s="33" t="s">
        <v>54</v>
      </c>
      <c r="D479" s="34" t="n">
        <v>4286.43</v>
      </c>
      <c r="E479" s="34" t="n">
        <v>3542.5</v>
      </c>
      <c r="F479" s="31" t="s">
        <v>47</v>
      </c>
    </row>
    <row r="480" customFormat="false" ht="3.75" hidden="false" customHeight="true" outlineLevel="0" collapsed="false"/>
    <row r="481" customFormat="false" ht="19.5" hidden="false" customHeight="true" outlineLevel="0" collapsed="false">
      <c r="A481" s="40" t="s">
        <v>1345</v>
      </c>
      <c r="B481" s="40"/>
      <c r="C481" s="40"/>
      <c r="D481" s="40"/>
      <c r="E481" s="40"/>
      <c r="F481" s="40"/>
    </row>
    <row r="482" customFormat="false" ht="15" hidden="false" customHeight="true" outlineLevel="0" collapsed="false">
      <c r="A482" s="41" t="s">
        <v>1346</v>
      </c>
      <c r="B482" s="42" t="s">
        <v>1347</v>
      </c>
      <c r="C482" s="42" t="s">
        <v>58</v>
      </c>
      <c r="D482" s="43" t="n">
        <v>5528.31</v>
      </c>
      <c r="E482" s="43" t="n">
        <v>4568.86</v>
      </c>
      <c r="F482" s="31" t="s">
        <v>47</v>
      </c>
    </row>
    <row r="483" customFormat="false" ht="15" hidden="false" customHeight="true" outlineLevel="0" collapsed="false">
      <c r="A483" s="32" t="s">
        <v>1348</v>
      </c>
      <c r="B483" s="33" t="s">
        <v>1349</v>
      </c>
      <c r="C483" s="33" t="s">
        <v>75</v>
      </c>
      <c r="D483" s="34" t="n">
        <v>7882.87</v>
      </c>
      <c r="E483" s="34" t="n">
        <v>7133.82</v>
      </c>
      <c r="F483" s="31" t="s">
        <v>47</v>
      </c>
    </row>
    <row r="484" customFormat="false" ht="15" hidden="false" customHeight="true" outlineLevel="0" collapsed="false">
      <c r="A484" s="41" t="s">
        <v>1350</v>
      </c>
      <c r="B484" s="42" t="s">
        <v>1351</v>
      </c>
      <c r="C484" s="42" t="s">
        <v>58</v>
      </c>
      <c r="D484" s="43" t="n">
        <v>22236.24</v>
      </c>
      <c r="E484" s="43" t="n">
        <v>18377.06</v>
      </c>
      <c r="F484" s="31" t="s">
        <v>47</v>
      </c>
    </row>
    <row r="485" customFormat="false" ht="15" hidden="false" customHeight="true" outlineLevel="0" collapsed="false">
      <c r="A485" s="32" t="s">
        <v>1352</v>
      </c>
      <c r="B485" s="33" t="s">
        <v>1353</v>
      </c>
      <c r="C485" s="33" t="s">
        <v>58</v>
      </c>
      <c r="D485" s="34" t="n">
        <v>27177.46</v>
      </c>
      <c r="E485" s="34" t="n">
        <v>22460.71</v>
      </c>
      <c r="F485" s="31" t="s">
        <v>47</v>
      </c>
    </row>
    <row r="486" customFormat="false" ht="15" hidden="false" customHeight="true" outlineLevel="0" collapsed="false">
      <c r="A486" s="41" t="s">
        <v>1354</v>
      </c>
      <c r="B486" s="42" t="s">
        <v>1355</v>
      </c>
      <c r="C486" s="42" t="s">
        <v>58</v>
      </c>
      <c r="D486" s="43" t="n">
        <v>37240.16</v>
      </c>
      <c r="E486" s="43" t="n">
        <v>30776.99</v>
      </c>
      <c r="F486" s="31" t="s">
        <v>47</v>
      </c>
    </row>
    <row r="487" customFormat="false" ht="15" hidden="false" customHeight="true" outlineLevel="0" collapsed="false">
      <c r="A487" s="32" t="s">
        <v>1356</v>
      </c>
      <c r="B487" s="33" t="s">
        <v>1357</v>
      </c>
      <c r="C487" s="33" t="s">
        <v>58</v>
      </c>
      <c r="D487" s="34" t="n">
        <v>48970.35</v>
      </c>
      <c r="E487" s="34" t="n">
        <v>40471.36</v>
      </c>
      <c r="F487" s="31" t="s">
        <v>47</v>
      </c>
    </row>
    <row r="488" customFormat="false" ht="15" hidden="false" customHeight="true" outlineLevel="0" collapsed="false">
      <c r="A488" s="41" t="s">
        <v>1358</v>
      </c>
      <c r="B488" s="42" t="s">
        <v>1359</v>
      </c>
      <c r="C488" s="42" t="s">
        <v>58</v>
      </c>
      <c r="D488" s="43" t="n">
        <v>64583.09</v>
      </c>
      <c r="E488" s="43" t="n">
        <v>53374.45</v>
      </c>
      <c r="F488" s="31" t="s">
        <v>47</v>
      </c>
    </row>
    <row r="489" customFormat="false" ht="15" hidden="false" customHeight="true" outlineLevel="0" collapsed="false">
      <c r="A489" s="32" t="s">
        <v>1360</v>
      </c>
      <c r="B489" s="33" t="s">
        <v>1361</v>
      </c>
      <c r="C489" s="33" t="s">
        <v>58</v>
      </c>
      <c r="D489" s="34" t="n">
        <v>100953.34</v>
      </c>
      <c r="E489" s="34" t="n">
        <v>83432.51</v>
      </c>
      <c r="F489" s="31" t="s">
        <v>47</v>
      </c>
    </row>
    <row r="490" customFormat="false" ht="15" hidden="false" customHeight="true" outlineLevel="0" collapsed="false">
      <c r="A490" s="41" t="s">
        <v>1362</v>
      </c>
      <c r="B490" s="42" t="s">
        <v>1363</v>
      </c>
      <c r="C490" s="42" t="s">
        <v>58</v>
      </c>
      <c r="D490" s="43" t="n">
        <v>7050.58</v>
      </c>
      <c r="E490" s="43" t="n">
        <v>5826.92</v>
      </c>
      <c r="F490" s="31" t="s">
        <v>47</v>
      </c>
    </row>
    <row r="491" customFormat="false" ht="15" hidden="false" customHeight="true" outlineLevel="0" collapsed="false">
      <c r="A491" s="32" t="s">
        <v>1364</v>
      </c>
      <c r="B491" s="33" t="s">
        <v>1365</v>
      </c>
      <c r="C491" s="33" t="s">
        <v>58</v>
      </c>
      <c r="D491" s="34" t="n">
        <v>6454.74</v>
      </c>
      <c r="E491" s="34" t="n">
        <v>5334.49</v>
      </c>
      <c r="F491" s="31" t="s">
        <v>47</v>
      </c>
    </row>
    <row r="492" customFormat="false" ht="15" hidden="false" customHeight="true" outlineLevel="0" collapsed="false">
      <c r="A492" s="41" t="s">
        <v>1366</v>
      </c>
      <c r="B492" s="42" t="s">
        <v>1367</v>
      </c>
      <c r="C492" s="42" t="s">
        <v>58</v>
      </c>
      <c r="D492" s="43" t="n">
        <v>7787.92</v>
      </c>
      <c r="E492" s="43" t="n">
        <v>6436.3</v>
      </c>
      <c r="F492" s="31" t="s">
        <v>47</v>
      </c>
    </row>
    <row r="493" customFormat="false" ht="15" hidden="false" customHeight="true" outlineLevel="0" collapsed="false">
      <c r="A493" s="32" t="s">
        <v>1368</v>
      </c>
      <c r="B493" s="33" t="s">
        <v>1369</v>
      </c>
      <c r="C493" s="33" t="s">
        <v>58</v>
      </c>
      <c r="D493" s="34" t="n">
        <v>7501.57</v>
      </c>
      <c r="E493" s="34" t="n">
        <v>6199.65</v>
      </c>
      <c r="F493" s="35" t="s">
        <v>55</v>
      </c>
    </row>
    <row r="494" customFormat="false" ht="15" hidden="false" customHeight="true" outlineLevel="0" collapsed="false">
      <c r="A494" s="41" t="s">
        <v>1370</v>
      </c>
      <c r="B494" s="42" t="s">
        <v>1371</v>
      </c>
      <c r="C494" s="42" t="s">
        <v>58</v>
      </c>
      <c r="D494" s="43" t="n">
        <v>10142.16</v>
      </c>
      <c r="E494" s="43" t="n">
        <v>8381.95</v>
      </c>
      <c r="F494" s="31" t="s">
        <v>47</v>
      </c>
    </row>
    <row r="495" customFormat="false" ht="15" hidden="false" customHeight="true" outlineLevel="0" collapsed="false">
      <c r="A495" s="32" t="s">
        <v>1372</v>
      </c>
      <c r="B495" s="33" t="s">
        <v>1373</v>
      </c>
      <c r="C495" s="33" t="s">
        <v>54</v>
      </c>
      <c r="D495" s="34" t="n">
        <v>6161.49</v>
      </c>
      <c r="E495" s="34" t="n">
        <v>5092.14</v>
      </c>
      <c r="F495" s="31" t="s">
        <v>47</v>
      </c>
    </row>
    <row r="496" customFormat="false" ht="15" hidden="false" customHeight="true" outlineLevel="0" collapsed="false">
      <c r="A496" s="41" t="s">
        <v>1374</v>
      </c>
      <c r="B496" s="42" t="s">
        <v>1375</v>
      </c>
      <c r="C496" s="42" t="s">
        <v>289</v>
      </c>
      <c r="D496" s="43" t="n">
        <v>3750.31</v>
      </c>
      <c r="E496" s="43" t="n">
        <v>3099.43</v>
      </c>
      <c r="F496" s="35" t="s">
        <v>55</v>
      </c>
    </row>
    <row r="497" customFormat="false" ht="15" hidden="false" customHeight="true" outlineLevel="0" collapsed="false">
      <c r="A497" s="32" t="s">
        <v>1376</v>
      </c>
      <c r="B497" s="33" t="s">
        <v>1377</v>
      </c>
      <c r="C497" s="33" t="s">
        <v>289</v>
      </c>
      <c r="D497" s="34" t="n">
        <v>6697.46</v>
      </c>
      <c r="E497" s="34" t="n">
        <v>5535.09</v>
      </c>
      <c r="F497" s="35" t="s">
        <v>55</v>
      </c>
    </row>
    <row r="498" customFormat="false" ht="15" hidden="false" customHeight="true" outlineLevel="0" collapsed="false">
      <c r="A498" s="41" t="s">
        <v>1378</v>
      </c>
      <c r="B498" s="42" t="s">
        <v>1379</v>
      </c>
      <c r="C498" s="42" t="s">
        <v>289</v>
      </c>
      <c r="D498" s="43" t="n">
        <v>8037.22</v>
      </c>
      <c r="E498" s="43" t="n">
        <v>6642.33</v>
      </c>
      <c r="F498" s="35" t="s">
        <v>55</v>
      </c>
    </row>
    <row r="499" customFormat="false" ht="15" hidden="false" customHeight="true" outlineLevel="0" collapsed="false">
      <c r="A499" s="32" t="s">
        <v>1380</v>
      </c>
      <c r="B499" s="33" t="s">
        <v>1381</v>
      </c>
      <c r="C499" s="33" t="s">
        <v>289</v>
      </c>
      <c r="D499" s="34" t="n">
        <v>9108.71</v>
      </c>
      <c r="E499" s="34" t="n">
        <v>7527.86</v>
      </c>
      <c r="F499" s="35" t="s">
        <v>55</v>
      </c>
    </row>
    <row r="500" customFormat="false" ht="15" hidden="false" customHeight="true" outlineLevel="0" collapsed="false">
      <c r="A500" s="41" t="s">
        <v>1382</v>
      </c>
      <c r="B500" s="42" t="s">
        <v>1383</v>
      </c>
      <c r="C500" s="42" t="s">
        <v>58</v>
      </c>
      <c r="D500" s="43" t="n">
        <v>4161.04</v>
      </c>
      <c r="E500" s="43" t="n">
        <v>3438.87</v>
      </c>
      <c r="F500" s="31" t="s">
        <v>47</v>
      </c>
    </row>
    <row r="501" customFormat="false" ht="15" hidden="false" customHeight="true" outlineLevel="0" collapsed="false">
      <c r="A501" s="32" t="s">
        <v>1384</v>
      </c>
      <c r="B501" s="33" t="s">
        <v>1385</v>
      </c>
      <c r="C501" s="33" t="s">
        <v>58</v>
      </c>
      <c r="D501" s="34" t="n">
        <v>3610.11</v>
      </c>
      <c r="E501" s="34" t="n">
        <v>2983.56</v>
      </c>
      <c r="F501" s="31" t="s">
        <v>47</v>
      </c>
    </row>
    <row r="502" customFormat="false" ht="15" hidden="false" customHeight="true" outlineLevel="0" collapsed="false">
      <c r="A502" s="41" t="s">
        <v>1386</v>
      </c>
      <c r="B502" s="42" t="s">
        <v>1387</v>
      </c>
      <c r="C502" s="42" t="s">
        <v>58</v>
      </c>
      <c r="D502" s="43" t="n">
        <v>5344.8</v>
      </c>
      <c r="E502" s="43" t="n">
        <v>4417.19</v>
      </c>
      <c r="F502" s="31" t="s">
        <v>47</v>
      </c>
    </row>
    <row r="503" customFormat="false" ht="15" hidden="false" customHeight="true" outlineLevel="0" collapsed="false">
      <c r="A503" s="32" t="s">
        <v>1388</v>
      </c>
      <c r="B503" s="33" t="s">
        <v>1389</v>
      </c>
      <c r="C503" s="33" t="s">
        <v>58</v>
      </c>
      <c r="D503" s="34" t="n">
        <v>16610.58</v>
      </c>
      <c r="E503" s="34" t="n">
        <v>13727.75</v>
      </c>
      <c r="F503" s="31" t="s">
        <v>47</v>
      </c>
    </row>
    <row r="504" customFormat="false" ht="15" hidden="false" customHeight="true" outlineLevel="0" collapsed="false">
      <c r="A504" s="41" t="s">
        <v>1390</v>
      </c>
      <c r="B504" s="42" t="s">
        <v>1391</v>
      </c>
      <c r="C504" s="42" t="s">
        <v>58</v>
      </c>
      <c r="D504" s="43" t="n">
        <v>6910.39</v>
      </c>
      <c r="E504" s="43" t="n">
        <v>5711.07</v>
      </c>
      <c r="F504" s="31" t="s">
        <v>47</v>
      </c>
    </row>
    <row r="505" customFormat="false" ht="15" hidden="false" customHeight="true" outlineLevel="0" collapsed="false">
      <c r="A505" s="32" t="s">
        <v>1392</v>
      </c>
      <c r="B505" s="33" t="s">
        <v>1393</v>
      </c>
      <c r="C505" s="33" t="s">
        <v>58</v>
      </c>
      <c r="D505" s="34" t="n">
        <v>6392.12</v>
      </c>
      <c r="E505" s="34" t="n">
        <v>5282.74</v>
      </c>
      <c r="F505" s="31" t="s">
        <v>47</v>
      </c>
    </row>
    <row r="506" customFormat="false" ht="15" hidden="false" customHeight="true" outlineLevel="0" collapsed="false">
      <c r="A506" s="41" t="s">
        <v>1394</v>
      </c>
      <c r="B506" s="42" t="s">
        <v>1395</v>
      </c>
      <c r="C506" s="42" t="s">
        <v>58</v>
      </c>
      <c r="D506" s="43" t="n">
        <v>6392.12</v>
      </c>
      <c r="E506" s="43" t="n">
        <v>5282.74</v>
      </c>
      <c r="F506" s="31" t="s">
        <v>47</v>
      </c>
    </row>
    <row r="507" customFormat="false" ht="15" hidden="false" customHeight="true" outlineLevel="0" collapsed="false">
      <c r="A507" s="32" t="s">
        <v>1396</v>
      </c>
      <c r="B507" s="33" t="s">
        <v>1397</v>
      </c>
      <c r="C507" s="33" t="s">
        <v>58</v>
      </c>
      <c r="D507" s="34" t="n">
        <v>20287.66</v>
      </c>
      <c r="E507" s="34" t="n">
        <v>16766.66</v>
      </c>
      <c r="F507" s="35" t="s">
        <v>55</v>
      </c>
    </row>
    <row r="508" customFormat="false" ht="15" hidden="false" customHeight="true" outlineLevel="0" collapsed="false">
      <c r="A508" s="41" t="s">
        <v>1398</v>
      </c>
      <c r="B508" s="42" t="s">
        <v>1399</v>
      </c>
      <c r="C508" s="42" t="s">
        <v>54</v>
      </c>
      <c r="D508" s="43" t="n">
        <v>6156.71</v>
      </c>
      <c r="E508" s="43" t="n">
        <v>5088.19</v>
      </c>
      <c r="F508" s="31" t="s">
        <v>47</v>
      </c>
    </row>
    <row r="509" customFormat="false" ht="15" hidden="false" customHeight="true" outlineLevel="0" collapsed="false">
      <c r="A509" s="32" t="s">
        <v>1400</v>
      </c>
      <c r="B509" s="33" t="s">
        <v>1401</v>
      </c>
      <c r="C509" s="33" t="s">
        <v>58</v>
      </c>
      <c r="D509" s="34" t="n">
        <v>5788.63</v>
      </c>
      <c r="E509" s="34" t="n">
        <v>4783.99</v>
      </c>
      <c r="F509" s="31" t="s">
        <v>47</v>
      </c>
    </row>
    <row r="510" customFormat="false" ht="15" hidden="false" customHeight="true" outlineLevel="0" collapsed="false">
      <c r="A510" s="41" t="s">
        <v>1402</v>
      </c>
      <c r="B510" s="42" t="s">
        <v>1403</v>
      </c>
      <c r="C510" s="42" t="s">
        <v>58</v>
      </c>
      <c r="D510" s="43" t="n">
        <v>6910.39</v>
      </c>
      <c r="E510" s="43" t="n">
        <v>5711.07</v>
      </c>
      <c r="F510" s="31" t="s">
        <v>47</v>
      </c>
    </row>
    <row r="511" customFormat="false" ht="15" hidden="false" customHeight="true" outlineLevel="0" collapsed="false">
      <c r="A511" s="32" t="s">
        <v>1404</v>
      </c>
      <c r="B511" s="33" t="s">
        <v>1405</v>
      </c>
      <c r="C511" s="33" t="s">
        <v>58</v>
      </c>
      <c r="D511" s="34" t="n">
        <v>6910.39</v>
      </c>
      <c r="E511" s="34" t="n">
        <v>5711.07</v>
      </c>
      <c r="F511" s="31" t="s">
        <v>47</v>
      </c>
    </row>
    <row r="512" customFormat="false" ht="15" hidden="false" customHeight="true" outlineLevel="0" collapsed="false">
      <c r="A512" s="41" t="s">
        <v>1406</v>
      </c>
      <c r="B512" s="42" t="s">
        <v>1407</v>
      </c>
      <c r="C512" s="42" t="s">
        <v>58</v>
      </c>
      <c r="D512" s="43" t="n">
        <v>7550.39</v>
      </c>
      <c r="E512" s="43" t="n">
        <v>6239.99</v>
      </c>
      <c r="F512" s="31" t="s">
        <v>47</v>
      </c>
    </row>
    <row r="513" customFormat="false" ht="15" hidden="false" customHeight="true" outlineLevel="0" collapsed="false">
      <c r="A513" s="32" t="s">
        <v>1408</v>
      </c>
      <c r="B513" s="33" t="s">
        <v>1409</v>
      </c>
      <c r="C513" s="33" t="s">
        <v>58</v>
      </c>
      <c r="D513" s="34" t="n">
        <v>7601.43</v>
      </c>
      <c r="E513" s="34" t="n">
        <v>6282.17</v>
      </c>
      <c r="F513" s="31" t="s">
        <v>47</v>
      </c>
    </row>
    <row r="514" customFormat="false" ht="15" hidden="false" customHeight="true" outlineLevel="0" collapsed="false">
      <c r="A514" s="41" t="s">
        <v>1410</v>
      </c>
      <c r="B514" s="42" t="s">
        <v>1411</v>
      </c>
      <c r="C514" s="42" t="s">
        <v>58</v>
      </c>
      <c r="D514" s="43" t="n">
        <v>7601.43</v>
      </c>
      <c r="E514" s="43" t="n">
        <v>6282.17</v>
      </c>
      <c r="F514" s="31" t="s">
        <v>47</v>
      </c>
    </row>
    <row r="515" customFormat="false" ht="15" hidden="false" customHeight="true" outlineLevel="0" collapsed="false">
      <c r="A515" s="32" t="s">
        <v>1412</v>
      </c>
      <c r="B515" s="33" t="s">
        <v>1413</v>
      </c>
      <c r="C515" s="33" t="s">
        <v>58</v>
      </c>
      <c r="D515" s="34" t="n">
        <v>7550.39</v>
      </c>
      <c r="E515" s="34" t="n">
        <v>6239.99</v>
      </c>
      <c r="F515" s="31" t="s">
        <v>47</v>
      </c>
    </row>
    <row r="516" customFormat="false" ht="15" hidden="false" customHeight="true" outlineLevel="0" collapsed="false">
      <c r="A516" s="41" t="s">
        <v>1414</v>
      </c>
      <c r="B516" s="42" t="s">
        <v>1415</v>
      </c>
      <c r="C516" s="42" t="s">
        <v>58</v>
      </c>
      <c r="D516" s="43" t="n">
        <v>7550.39</v>
      </c>
      <c r="E516" s="43" t="n">
        <v>6239.99</v>
      </c>
      <c r="F516" s="31" t="s">
        <v>47</v>
      </c>
    </row>
    <row r="517" customFormat="false" ht="15" hidden="false" customHeight="true" outlineLevel="0" collapsed="false">
      <c r="A517" s="32" t="s">
        <v>1416</v>
      </c>
      <c r="B517" s="33" t="s">
        <v>1417</v>
      </c>
      <c r="C517" s="33" t="s">
        <v>58</v>
      </c>
      <c r="D517" s="34" t="n">
        <v>7774.19</v>
      </c>
      <c r="E517" s="34" t="n">
        <v>6424.95</v>
      </c>
      <c r="F517" s="31" t="s">
        <v>47</v>
      </c>
    </row>
    <row r="518" customFormat="false" ht="15" hidden="false" customHeight="true" outlineLevel="0" collapsed="false">
      <c r="A518" s="41" t="s">
        <v>1418</v>
      </c>
      <c r="B518" s="42" t="s">
        <v>1419</v>
      </c>
      <c r="C518" s="42" t="s">
        <v>58</v>
      </c>
      <c r="D518" s="43" t="n">
        <v>7774.19</v>
      </c>
      <c r="E518" s="43" t="n">
        <v>6424.95</v>
      </c>
      <c r="F518" s="31" t="s">
        <v>47</v>
      </c>
    </row>
    <row r="519" customFormat="false" ht="15" hidden="false" customHeight="true" outlineLevel="0" collapsed="false">
      <c r="A519" s="32" t="s">
        <v>1420</v>
      </c>
      <c r="B519" s="33" t="s">
        <v>1421</v>
      </c>
      <c r="C519" s="33" t="s">
        <v>58</v>
      </c>
      <c r="D519" s="34" t="n">
        <v>7946.95</v>
      </c>
      <c r="E519" s="34" t="n">
        <v>6567.72</v>
      </c>
      <c r="F519" s="31" t="s">
        <v>47</v>
      </c>
    </row>
    <row r="520" customFormat="false" ht="15" hidden="false" customHeight="true" outlineLevel="0" collapsed="false">
      <c r="A520" s="41" t="s">
        <v>1422</v>
      </c>
      <c r="B520" s="42" t="s">
        <v>1423</v>
      </c>
      <c r="C520" s="42" t="s">
        <v>58</v>
      </c>
      <c r="D520" s="43" t="n">
        <v>8292.47</v>
      </c>
      <c r="E520" s="43" t="n">
        <v>6853.28</v>
      </c>
      <c r="F520" s="31" t="s">
        <v>47</v>
      </c>
    </row>
    <row r="521" customFormat="false" ht="15" hidden="false" customHeight="true" outlineLevel="0" collapsed="false">
      <c r="A521" s="32" t="s">
        <v>1424</v>
      </c>
      <c r="B521" s="33" t="s">
        <v>1425</v>
      </c>
      <c r="C521" s="33" t="s">
        <v>58</v>
      </c>
      <c r="D521" s="34" t="n">
        <v>10020.07</v>
      </c>
      <c r="E521" s="34" t="n">
        <v>8281.05</v>
      </c>
      <c r="F521" s="31" t="s">
        <v>47</v>
      </c>
    </row>
    <row r="522" customFormat="false" ht="15" hidden="false" customHeight="true" outlineLevel="0" collapsed="false">
      <c r="A522" s="41" t="s">
        <v>1426</v>
      </c>
      <c r="B522" s="42" t="s">
        <v>1427</v>
      </c>
      <c r="C522" s="42" t="s">
        <v>58</v>
      </c>
      <c r="D522" s="43" t="n">
        <v>11229.38</v>
      </c>
      <c r="E522" s="43" t="n">
        <v>9280.48</v>
      </c>
      <c r="F522" s="31" t="s">
        <v>47</v>
      </c>
    </row>
    <row r="523" customFormat="false" ht="15" hidden="false" customHeight="true" outlineLevel="0" collapsed="false">
      <c r="A523" s="32" t="s">
        <v>1428</v>
      </c>
      <c r="B523" s="33" t="s">
        <v>1429</v>
      </c>
      <c r="C523" s="33" t="s">
        <v>58</v>
      </c>
      <c r="D523" s="34" t="n">
        <v>5355.56</v>
      </c>
      <c r="E523" s="34" t="n">
        <v>4426.08</v>
      </c>
      <c r="F523" s="31" t="s">
        <v>47</v>
      </c>
    </row>
    <row r="524" customFormat="false" ht="15" hidden="false" customHeight="true" outlineLevel="0" collapsed="false">
      <c r="A524" s="41" t="s">
        <v>1430</v>
      </c>
      <c r="B524" s="42" t="s">
        <v>1431</v>
      </c>
      <c r="C524" s="42" t="s">
        <v>54</v>
      </c>
      <c r="D524" s="43" t="n">
        <v>16550.55</v>
      </c>
      <c r="E524" s="43" t="n">
        <v>13678.14</v>
      </c>
      <c r="F524" s="35" t="s">
        <v>55</v>
      </c>
    </row>
    <row r="525" customFormat="false" ht="3.75" hidden="false" customHeight="true" outlineLevel="0" collapsed="false"/>
    <row r="526" customFormat="false" ht="19.5" hidden="false" customHeight="true" outlineLevel="0" collapsed="false">
      <c r="A526" s="40" t="s">
        <v>1432</v>
      </c>
      <c r="B526" s="40"/>
      <c r="C526" s="40"/>
      <c r="D526" s="40"/>
      <c r="E526" s="40"/>
      <c r="F526" s="40"/>
    </row>
    <row r="527" customFormat="false" ht="15" hidden="false" customHeight="true" outlineLevel="0" collapsed="false">
      <c r="A527" s="41" t="s">
        <v>1433</v>
      </c>
      <c r="B527" s="42" t="s">
        <v>1434</v>
      </c>
      <c r="C527" s="42" t="s">
        <v>289</v>
      </c>
      <c r="D527" s="43" t="n">
        <v>16614.79</v>
      </c>
      <c r="E527" s="43" t="n">
        <v>13731.23</v>
      </c>
      <c r="F527" s="31" t="s">
        <v>47</v>
      </c>
    </row>
    <row r="528" customFormat="false" ht="15" hidden="false" customHeight="true" outlineLevel="0" collapsed="false">
      <c r="A528" s="32" t="s">
        <v>1435</v>
      </c>
      <c r="B528" s="33" t="s">
        <v>1436</v>
      </c>
      <c r="C528" s="33" t="s">
        <v>289</v>
      </c>
      <c r="D528" s="34" t="n">
        <v>16429.28</v>
      </c>
      <c r="E528" s="34" t="n">
        <v>13577.91</v>
      </c>
      <c r="F528" s="31" t="s">
        <v>47</v>
      </c>
    </row>
    <row r="529" customFormat="false" ht="15" hidden="false" customHeight="true" outlineLevel="0" collapsed="false">
      <c r="A529" s="41" t="s">
        <v>1437</v>
      </c>
      <c r="B529" s="42" t="s">
        <v>1438</v>
      </c>
      <c r="C529" s="42" t="s">
        <v>289</v>
      </c>
      <c r="D529" s="43" t="n">
        <v>16429.28</v>
      </c>
      <c r="E529" s="43" t="n">
        <v>13577.91</v>
      </c>
      <c r="F529" s="35" t="s">
        <v>55</v>
      </c>
    </row>
    <row r="530" customFormat="false" ht="15" hidden="false" customHeight="true" outlineLevel="0" collapsed="false">
      <c r="A530" s="32" t="s">
        <v>1439</v>
      </c>
      <c r="B530" s="33" t="s">
        <v>1440</v>
      </c>
      <c r="C530" s="33" t="s">
        <v>58</v>
      </c>
      <c r="D530" s="34" t="n">
        <v>6379.08</v>
      </c>
      <c r="E530" s="34" t="n">
        <v>5271.97</v>
      </c>
      <c r="F530" s="31" t="s">
        <v>47</v>
      </c>
    </row>
    <row r="531" customFormat="false" ht="15" hidden="false" customHeight="true" outlineLevel="0" collapsed="false">
      <c r="A531" s="41" t="s">
        <v>1441</v>
      </c>
      <c r="B531" s="42" t="s">
        <v>1442</v>
      </c>
      <c r="C531" s="42" t="s">
        <v>58</v>
      </c>
      <c r="D531" s="43" t="n">
        <v>3489.72</v>
      </c>
      <c r="E531" s="43" t="n">
        <v>2884.07</v>
      </c>
      <c r="F531" s="31" t="s">
        <v>47</v>
      </c>
    </row>
    <row r="532" customFormat="false" ht="15" hidden="false" customHeight="true" outlineLevel="0" collapsed="false">
      <c r="A532" s="32" t="s">
        <v>1443</v>
      </c>
      <c r="B532" s="33" t="s">
        <v>1444</v>
      </c>
      <c r="C532" s="33" t="s">
        <v>58</v>
      </c>
      <c r="D532" s="34" t="n">
        <v>5614.21</v>
      </c>
      <c r="E532" s="34" t="n">
        <v>4639.85</v>
      </c>
      <c r="F532" s="35" t="s">
        <v>55</v>
      </c>
    </row>
    <row r="533" customFormat="false" ht="15" hidden="false" customHeight="true" outlineLevel="0" collapsed="false">
      <c r="A533" s="41" t="s">
        <v>1445</v>
      </c>
      <c r="B533" s="42" t="s">
        <v>1446</v>
      </c>
      <c r="C533" s="42" t="s">
        <v>58</v>
      </c>
      <c r="D533" s="43" t="n">
        <v>4553.91</v>
      </c>
      <c r="E533" s="43" t="n">
        <v>3763.56</v>
      </c>
      <c r="F533" s="35" t="s">
        <v>55</v>
      </c>
    </row>
    <row r="534" customFormat="false" ht="15" hidden="false" customHeight="true" outlineLevel="0" collapsed="false">
      <c r="A534" s="32" t="s">
        <v>1447</v>
      </c>
      <c r="B534" s="33" t="s">
        <v>1448</v>
      </c>
      <c r="C534" s="33" t="s">
        <v>54</v>
      </c>
      <c r="D534" s="34" t="n">
        <v>5412.01</v>
      </c>
      <c r="E534" s="34" t="n">
        <v>4472.74</v>
      </c>
      <c r="F534" s="35" t="s">
        <v>55</v>
      </c>
    </row>
    <row r="535" customFormat="false" ht="15" hidden="false" customHeight="true" outlineLevel="0" collapsed="false">
      <c r="A535" s="41" t="s">
        <v>1449</v>
      </c>
      <c r="B535" s="42" t="s">
        <v>1448</v>
      </c>
      <c r="C535" s="42" t="s">
        <v>58</v>
      </c>
      <c r="D535" s="43" t="n">
        <v>5358.24</v>
      </c>
      <c r="E535" s="43" t="n">
        <v>4428.3</v>
      </c>
      <c r="F535" s="31" t="s">
        <v>47</v>
      </c>
    </row>
    <row r="536" customFormat="false" ht="15" hidden="false" customHeight="true" outlineLevel="0" collapsed="false">
      <c r="A536" s="32" t="s">
        <v>1450</v>
      </c>
      <c r="B536" s="33" t="s">
        <v>1451</v>
      </c>
      <c r="C536" s="33" t="s">
        <v>313</v>
      </c>
      <c r="D536" s="34" t="n">
        <v>12621.66</v>
      </c>
      <c r="E536" s="34" t="n">
        <v>10431.13</v>
      </c>
      <c r="F536" s="31" t="s">
        <v>47</v>
      </c>
    </row>
    <row r="537" customFormat="false" ht="15" hidden="false" customHeight="true" outlineLevel="0" collapsed="false">
      <c r="A537" s="41" t="s">
        <v>1452</v>
      </c>
      <c r="B537" s="42" t="s">
        <v>1453</v>
      </c>
      <c r="C537" s="42" t="s">
        <v>58</v>
      </c>
      <c r="D537" s="43" t="n">
        <v>5973.94</v>
      </c>
      <c r="E537" s="43" t="n">
        <v>4937.14</v>
      </c>
      <c r="F537" s="31" t="s">
        <v>47</v>
      </c>
    </row>
    <row r="538" customFormat="false" ht="15" hidden="false" customHeight="true" outlineLevel="0" collapsed="false">
      <c r="A538" s="32" t="s">
        <v>1454</v>
      </c>
      <c r="B538" s="33" t="s">
        <v>1455</v>
      </c>
      <c r="C538" s="33" t="s">
        <v>54</v>
      </c>
      <c r="D538" s="34" t="n">
        <v>6266.87</v>
      </c>
      <c r="E538" s="34" t="n">
        <v>5179.23</v>
      </c>
      <c r="F538" s="35" t="s">
        <v>55</v>
      </c>
    </row>
    <row r="539" customFormat="false" ht="15" hidden="false" customHeight="true" outlineLevel="0" collapsed="false">
      <c r="A539" s="41" t="s">
        <v>1456</v>
      </c>
      <c r="B539" s="42" t="s">
        <v>1457</v>
      </c>
      <c r="C539" s="42" t="s">
        <v>313</v>
      </c>
      <c r="D539" s="43" t="n">
        <v>13673.32</v>
      </c>
      <c r="E539" s="43" t="n">
        <v>11300.27</v>
      </c>
      <c r="F539" s="35" t="s">
        <v>55</v>
      </c>
    </row>
    <row r="540" customFormat="false" ht="15" hidden="false" customHeight="true" outlineLevel="0" collapsed="false">
      <c r="A540" s="32" t="s">
        <v>1458</v>
      </c>
      <c r="B540" s="33" t="s">
        <v>1459</v>
      </c>
      <c r="C540" s="33" t="s">
        <v>58</v>
      </c>
      <c r="D540" s="34" t="n">
        <v>6458.31</v>
      </c>
      <c r="E540" s="34" t="n">
        <v>5337.45</v>
      </c>
      <c r="F540" s="31" t="s">
        <v>47</v>
      </c>
    </row>
    <row r="541" customFormat="false" ht="15" hidden="false" customHeight="true" outlineLevel="0" collapsed="false">
      <c r="A541" s="41" t="s">
        <v>1460</v>
      </c>
      <c r="B541" s="42" t="s">
        <v>1461</v>
      </c>
      <c r="C541" s="42" t="s">
        <v>54</v>
      </c>
      <c r="D541" s="43" t="n">
        <v>7524.49</v>
      </c>
      <c r="E541" s="43" t="n">
        <v>6218.59</v>
      </c>
      <c r="F541" s="35" t="s">
        <v>55</v>
      </c>
    </row>
    <row r="542" customFormat="false" ht="15" hidden="false" customHeight="true" outlineLevel="0" collapsed="false">
      <c r="A542" s="32" t="s">
        <v>1462</v>
      </c>
      <c r="B542" s="33" t="s">
        <v>1463</v>
      </c>
      <c r="C542" s="33" t="s">
        <v>313</v>
      </c>
      <c r="D542" s="34" t="n">
        <v>19493.09</v>
      </c>
      <c r="E542" s="34" t="n">
        <v>16110</v>
      </c>
      <c r="F542" s="35" t="s">
        <v>55</v>
      </c>
    </row>
    <row r="543" customFormat="false" ht="15" hidden="false" customHeight="true" outlineLevel="0" collapsed="false">
      <c r="A543" s="41" t="s">
        <v>1464</v>
      </c>
      <c r="B543" s="42" t="s">
        <v>1465</v>
      </c>
      <c r="C543" s="42" t="s">
        <v>58</v>
      </c>
      <c r="D543" s="43" t="n">
        <v>6942.68</v>
      </c>
      <c r="E543" s="43" t="n">
        <v>5737.75</v>
      </c>
      <c r="F543" s="31" t="s">
        <v>47</v>
      </c>
    </row>
    <row r="544" customFormat="false" ht="15" hidden="false" customHeight="true" outlineLevel="0" collapsed="false">
      <c r="A544" s="32" t="s">
        <v>1466</v>
      </c>
      <c r="B544" s="33" t="s">
        <v>1467</v>
      </c>
      <c r="C544" s="33" t="s">
        <v>54</v>
      </c>
      <c r="D544" s="34" t="n">
        <v>8462.84</v>
      </c>
      <c r="E544" s="34" t="n">
        <v>6994.08</v>
      </c>
      <c r="F544" s="35" t="s">
        <v>55</v>
      </c>
    </row>
    <row r="545" customFormat="false" ht="15" hidden="false" customHeight="true" outlineLevel="0" collapsed="false">
      <c r="A545" s="41" t="s">
        <v>1468</v>
      </c>
      <c r="B545" s="42" t="s">
        <v>1469</v>
      </c>
      <c r="C545" s="42" t="s">
        <v>58</v>
      </c>
      <c r="D545" s="43" t="n">
        <v>3392.18</v>
      </c>
      <c r="E545" s="43" t="n">
        <v>2803.46</v>
      </c>
      <c r="F545" s="31" t="s">
        <v>47</v>
      </c>
    </row>
    <row r="546" customFormat="false" ht="15" hidden="false" customHeight="true" outlineLevel="0" collapsed="false">
      <c r="A546" s="32" t="s">
        <v>1470</v>
      </c>
      <c r="B546" s="33" t="s">
        <v>1471</v>
      </c>
      <c r="C546" s="33" t="s">
        <v>58</v>
      </c>
      <c r="D546" s="34" t="n">
        <v>4006.66</v>
      </c>
      <c r="E546" s="34" t="n">
        <v>3311.29</v>
      </c>
      <c r="F546" s="31" t="s">
        <v>47</v>
      </c>
    </row>
    <row r="547" customFormat="false" ht="15" hidden="false" customHeight="true" outlineLevel="0" collapsed="false">
      <c r="A547" s="41" t="s">
        <v>1472</v>
      </c>
      <c r="B547" s="42" t="s">
        <v>1473</v>
      </c>
      <c r="C547" s="42" t="s">
        <v>58</v>
      </c>
      <c r="D547" s="43" t="n">
        <v>4179.45</v>
      </c>
      <c r="E547" s="43" t="n">
        <v>3454.09</v>
      </c>
      <c r="F547" s="31" t="s">
        <v>47</v>
      </c>
    </row>
    <row r="548" customFormat="false" ht="15" hidden="false" customHeight="true" outlineLevel="0" collapsed="false">
      <c r="A548" s="32" t="s">
        <v>1474</v>
      </c>
      <c r="B548" s="33" t="s">
        <v>1475</v>
      </c>
      <c r="C548" s="33" t="s">
        <v>58</v>
      </c>
      <c r="D548" s="34" t="n">
        <v>4264.25</v>
      </c>
      <c r="E548" s="34" t="n">
        <v>3524.18</v>
      </c>
      <c r="F548" s="31" t="s">
        <v>47</v>
      </c>
    </row>
    <row r="549" customFormat="false" ht="15" hidden="false" customHeight="true" outlineLevel="0" collapsed="false">
      <c r="A549" s="41" t="s">
        <v>1476</v>
      </c>
      <c r="B549" s="42" t="s">
        <v>1477</v>
      </c>
      <c r="C549" s="42" t="s">
        <v>58</v>
      </c>
      <c r="D549" s="43" t="n">
        <v>4450</v>
      </c>
      <c r="E549" s="43" t="n">
        <v>3677.69</v>
      </c>
      <c r="F549" s="31" t="s">
        <v>47</v>
      </c>
    </row>
    <row r="550" customFormat="false" ht="15" hidden="false" customHeight="true" outlineLevel="0" collapsed="false">
      <c r="A550" s="32" t="s">
        <v>1478</v>
      </c>
      <c r="B550" s="33" t="s">
        <v>1479</v>
      </c>
      <c r="C550" s="33" t="s">
        <v>58</v>
      </c>
      <c r="D550" s="34" t="n">
        <v>2053.67</v>
      </c>
      <c r="E550" s="34" t="n">
        <v>1697.25</v>
      </c>
      <c r="F550" s="35" t="s">
        <v>55</v>
      </c>
    </row>
    <row r="551" customFormat="false" ht="15" hidden="false" customHeight="true" outlineLevel="0" collapsed="false">
      <c r="A551" s="41" t="s">
        <v>1480</v>
      </c>
      <c r="B551" s="42" t="s">
        <v>1481</v>
      </c>
      <c r="C551" s="42" t="s">
        <v>58</v>
      </c>
      <c r="D551" s="43" t="n">
        <v>2422.85</v>
      </c>
      <c r="E551" s="43" t="n">
        <v>2002.35</v>
      </c>
      <c r="F551" s="35" t="s">
        <v>55</v>
      </c>
    </row>
    <row r="552" customFormat="false" ht="15" hidden="false" customHeight="true" outlineLevel="0" collapsed="false">
      <c r="A552" s="32" t="s">
        <v>1482</v>
      </c>
      <c r="B552" s="33" t="s">
        <v>1483</v>
      </c>
      <c r="C552" s="33" t="s">
        <v>58</v>
      </c>
      <c r="D552" s="34" t="n">
        <v>2907.48</v>
      </c>
      <c r="E552" s="34" t="n">
        <v>2402.88</v>
      </c>
      <c r="F552" s="35" t="s">
        <v>55</v>
      </c>
    </row>
    <row r="553" customFormat="false" ht="15" hidden="false" customHeight="true" outlineLevel="0" collapsed="false">
      <c r="A553" s="41" t="s">
        <v>1484</v>
      </c>
      <c r="B553" s="42" t="s">
        <v>1485</v>
      </c>
      <c r="C553" s="42" t="s">
        <v>58</v>
      </c>
      <c r="D553" s="43" t="n">
        <v>3392.18</v>
      </c>
      <c r="E553" s="43" t="n">
        <v>2803.46</v>
      </c>
      <c r="F553" s="35" t="s">
        <v>55</v>
      </c>
    </row>
    <row r="554" customFormat="false" ht="15" hidden="false" customHeight="true" outlineLevel="0" collapsed="false">
      <c r="A554" s="32" t="s">
        <v>1486</v>
      </c>
      <c r="B554" s="33" t="s">
        <v>1487</v>
      </c>
      <c r="C554" s="33" t="s">
        <v>58</v>
      </c>
      <c r="D554" s="34" t="n">
        <v>5088.05</v>
      </c>
      <c r="E554" s="34" t="n">
        <v>4205</v>
      </c>
      <c r="F554" s="35" t="s">
        <v>55</v>
      </c>
    </row>
    <row r="555" customFormat="false" ht="15" hidden="false" customHeight="true" outlineLevel="0" collapsed="false">
      <c r="A555" s="41" t="s">
        <v>1488</v>
      </c>
      <c r="B555" s="42" t="s">
        <v>1489</v>
      </c>
      <c r="C555" s="42" t="s">
        <v>58</v>
      </c>
      <c r="D555" s="43" t="n">
        <v>1291.66</v>
      </c>
      <c r="E555" s="43" t="n">
        <v>1067.49</v>
      </c>
      <c r="F555" s="31" t="s">
        <v>47</v>
      </c>
    </row>
    <row r="556" customFormat="false" ht="15" hidden="false" customHeight="true" outlineLevel="0" collapsed="false">
      <c r="A556" s="32" t="s">
        <v>1490</v>
      </c>
      <c r="B556" s="33" t="s">
        <v>1491</v>
      </c>
      <c r="C556" s="33" t="s">
        <v>58</v>
      </c>
      <c r="D556" s="34" t="n">
        <v>1453.12</v>
      </c>
      <c r="E556" s="34" t="n">
        <v>1200.93</v>
      </c>
      <c r="F556" s="31" t="s">
        <v>47</v>
      </c>
    </row>
    <row r="557" customFormat="false" ht="15" hidden="false" customHeight="true" outlineLevel="0" collapsed="false">
      <c r="A557" s="41" t="s">
        <v>1492</v>
      </c>
      <c r="B557" s="42" t="s">
        <v>1493</v>
      </c>
      <c r="C557" s="42" t="s">
        <v>54</v>
      </c>
      <c r="D557" s="43" t="n">
        <v>1614.58</v>
      </c>
      <c r="E557" s="43" t="n">
        <v>1334.36</v>
      </c>
      <c r="F557" s="35" t="s">
        <v>55</v>
      </c>
    </row>
    <row r="558" customFormat="false" ht="15" hidden="false" customHeight="true" outlineLevel="0" collapsed="false">
      <c r="A558" s="32" t="s">
        <v>1494</v>
      </c>
      <c r="B558" s="33" t="s">
        <v>1495</v>
      </c>
      <c r="C558" s="33" t="s">
        <v>54</v>
      </c>
      <c r="D558" s="34" t="n">
        <v>1776.03</v>
      </c>
      <c r="E558" s="34" t="n">
        <v>1467.79</v>
      </c>
      <c r="F558" s="35" t="s">
        <v>55</v>
      </c>
    </row>
    <row r="559" customFormat="false" ht="15" hidden="false" customHeight="true" outlineLevel="0" collapsed="false">
      <c r="A559" s="41" t="s">
        <v>1496</v>
      </c>
      <c r="B559" s="42" t="s">
        <v>1497</v>
      </c>
      <c r="C559" s="42" t="s">
        <v>54</v>
      </c>
      <c r="D559" s="43" t="n">
        <v>1937.5</v>
      </c>
      <c r="E559" s="43" t="n">
        <v>1601.24</v>
      </c>
      <c r="F559" s="35" t="s">
        <v>55</v>
      </c>
    </row>
    <row r="560" customFormat="false" ht="15" hidden="false" customHeight="true" outlineLevel="0" collapsed="false">
      <c r="A560" s="32" t="s">
        <v>1498</v>
      </c>
      <c r="B560" s="33" t="s">
        <v>1499</v>
      </c>
      <c r="C560" s="33" t="s">
        <v>54</v>
      </c>
      <c r="D560" s="34" t="n">
        <v>1970.57</v>
      </c>
      <c r="E560" s="34" t="n">
        <v>1628.57</v>
      </c>
      <c r="F560" s="31" t="s">
        <v>47</v>
      </c>
    </row>
    <row r="561" customFormat="false" ht="15" hidden="false" customHeight="true" outlineLevel="0" collapsed="false">
      <c r="A561" s="41" t="s">
        <v>1500</v>
      </c>
      <c r="B561" s="42" t="s">
        <v>1501</v>
      </c>
      <c r="C561" s="42" t="s">
        <v>54</v>
      </c>
      <c r="D561" s="43" t="n">
        <v>2410.91</v>
      </c>
      <c r="E561" s="43" t="n">
        <v>1992.48</v>
      </c>
      <c r="F561" s="35" t="s">
        <v>55</v>
      </c>
    </row>
    <row r="562" customFormat="false" ht="15" hidden="false" customHeight="true" outlineLevel="0" collapsed="false">
      <c r="A562" s="32" t="s">
        <v>1502</v>
      </c>
      <c r="B562" s="33" t="s">
        <v>1503</v>
      </c>
      <c r="C562" s="33" t="s">
        <v>54</v>
      </c>
      <c r="D562" s="34" t="n">
        <v>3791.48</v>
      </c>
      <c r="E562" s="34" t="n">
        <v>3133.46</v>
      </c>
      <c r="F562" s="31" t="s">
        <v>47</v>
      </c>
    </row>
    <row r="563" customFormat="false" ht="15" hidden="false" customHeight="true" outlineLevel="0" collapsed="false">
      <c r="A563" s="41" t="s">
        <v>1504</v>
      </c>
      <c r="B563" s="42" t="s">
        <v>1505</v>
      </c>
      <c r="C563" s="42" t="s">
        <v>58</v>
      </c>
      <c r="D563" s="43" t="n">
        <v>4441.99</v>
      </c>
      <c r="E563" s="43" t="n">
        <v>3671.06</v>
      </c>
      <c r="F563" s="31" t="s">
        <v>47</v>
      </c>
    </row>
    <row r="564" customFormat="false" ht="15" hidden="false" customHeight="true" outlineLevel="0" collapsed="false">
      <c r="A564" s="32" t="s">
        <v>1506</v>
      </c>
      <c r="B564" s="33" t="s">
        <v>1507</v>
      </c>
      <c r="C564" s="33" t="s">
        <v>58</v>
      </c>
      <c r="D564" s="34" t="n">
        <v>4843.73</v>
      </c>
      <c r="E564" s="34" t="n">
        <v>4003.08</v>
      </c>
      <c r="F564" s="31" t="s">
        <v>47</v>
      </c>
    </row>
    <row r="565" customFormat="false" ht="15" hidden="false" customHeight="true" outlineLevel="0" collapsed="false">
      <c r="A565" s="41" t="s">
        <v>1508</v>
      </c>
      <c r="B565" s="42" t="s">
        <v>1509</v>
      </c>
      <c r="C565" s="42" t="s">
        <v>58</v>
      </c>
      <c r="D565" s="43" t="n">
        <v>2421.87</v>
      </c>
      <c r="E565" s="43" t="n">
        <v>2001.54</v>
      </c>
      <c r="F565" s="31" t="s">
        <v>47</v>
      </c>
    </row>
    <row r="566" customFormat="false" ht="15" hidden="false" customHeight="true" outlineLevel="0" collapsed="false">
      <c r="A566" s="32" t="s">
        <v>1510</v>
      </c>
      <c r="B566" s="33" t="s">
        <v>1511</v>
      </c>
      <c r="C566" s="33" t="s">
        <v>58</v>
      </c>
      <c r="D566" s="34" t="n">
        <v>2825.51</v>
      </c>
      <c r="E566" s="34" t="n">
        <v>2335.13</v>
      </c>
      <c r="F566" s="31" t="s">
        <v>47</v>
      </c>
    </row>
    <row r="567" customFormat="false" ht="15" hidden="false" customHeight="true" outlineLevel="0" collapsed="false">
      <c r="A567" s="41" t="s">
        <v>1512</v>
      </c>
      <c r="B567" s="42" t="s">
        <v>1513</v>
      </c>
      <c r="C567" s="42" t="s">
        <v>58</v>
      </c>
      <c r="D567" s="43" t="n">
        <v>4036.44</v>
      </c>
      <c r="E567" s="43" t="n">
        <v>3335.9</v>
      </c>
      <c r="F567" s="31" t="s">
        <v>47</v>
      </c>
    </row>
    <row r="568" customFormat="false" ht="15" hidden="false" customHeight="true" outlineLevel="0" collapsed="false">
      <c r="A568" s="32" t="s">
        <v>1514</v>
      </c>
      <c r="B568" s="33" t="s">
        <v>1515</v>
      </c>
      <c r="C568" s="33" t="s">
        <v>58</v>
      </c>
      <c r="D568" s="34" t="n">
        <v>4520.81</v>
      </c>
      <c r="E568" s="34" t="n">
        <v>3736.21</v>
      </c>
      <c r="F568" s="31" t="s">
        <v>47</v>
      </c>
    </row>
    <row r="569" customFormat="false" ht="15" hidden="false" customHeight="true" outlineLevel="0" collapsed="false">
      <c r="A569" s="41" t="s">
        <v>1516</v>
      </c>
      <c r="B569" s="42" t="s">
        <v>1517</v>
      </c>
      <c r="C569" s="42" t="s">
        <v>54</v>
      </c>
      <c r="D569" s="43" t="n">
        <v>3482.63</v>
      </c>
      <c r="E569" s="43" t="n">
        <v>2878.21</v>
      </c>
      <c r="F569" s="36" t="s">
        <v>101</v>
      </c>
    </row>
    <row r="570" customFormat="false" ht="15" hidden="false" customHeight="true" outlineLevel="0" collapsed="false">
      <c r="A570" s="32" t="s">
        <v>1518</v>
      </c>
      <c r="B570" s="33" t="s">
        <v>1519</v>
      </c>
      <c r="C570" s="33" t="s">
        <v>54</v>
      </c>
      <c r="D570" s="34" t="n">
        <v>4553.91</v>
      </c>
      <c r="E570" s="34" t="n">
        <v>3763.56</v>
      </c>
      <c r="F570" s="31" t="s">
        <v>47</v>
      </c>
    </row>
    <row r="571" customFormat="false" ht="15" hidden="false" customHeight="true" outlineLevel="0" collapsed="false">
      <c r="A571" s="41" t="s">
        <v>1520</v>
      </c>
      <c r="B571" s="42" t="s">
        <v>1521</v>
      </c>
      <c r="C571" s="42" t="s">
        <v>54</v>
      </c>
      <c r="D571" s="43" t="n">
        <v>5358.24</v>
      </c>
      <c r="E571" s="43" t="n">
        <v>4428.3</v>
      </c>
      <c r="F571" s="31" t="s">
        <v>47</v>
      </c>
    </row>
    <row r="572" customFormat="false" ht="15" hidden="false" customHeight="true" outlineLevel="0" collapsed="false">
      <c r="A572" s="32" t="s">
        <v>1522</v>
      </c>
      <c r="B572" s="33" t="s">
        <v>1523</v>
      </c>
      <c r="C572" s="33" t="s">
        <v>54</v>
      </c>
      <c r="D572" s="34" t="n">
        <v>7233.04</v>
      </c>
      <c r="E572" s="34" t="n">
        <v>5977.72</v>
      </c>
      <c r="F572" s="31" t="s">
        <v>47</v>
      </c>
    </row>
    <row r="573" customFormat="false" ht="15" hidden="false" customHeight="true" outlineLevel="0" collapsed="false">
      <c r="A573" s="41" t="s">
        <v>1524</v>
      </c>
      <c r="B573" s="42" t="s">
        <v>1525</v>
      </c>
      <c r="C573" s="42" t="s">
        <v>54</v>
      </c>
      <c r="D573" s="43" t="n">
        <v>1787.96</v>
      </c>
      <c r="E573" s="43" t="n">
        <v>1477.65</v>
      </c>
      <c r="F573" s="36" t="s">
        <v>101</v>
      </c>
    </row>
    <row r="574" customFormat="false" ht="15" hidden="false" customHeight="true" outlineLevel="0" collapsed="false">
      <c r="A574" s="32" t="s">
        <v>1526</v>
      </c>
      <c r="B574" s="33" t="s">
        <v>1527</v>
      </c>
      <c r="C574" s="33" t="s">
        <v>54</v>
      </c>
      <c r="D574" s="34" t="n">
        <v>4387.03</v>
      </c>
      <c r="E574" s="34" t="n">
        <v>3625.65</v>
      </c>
      <c r="F574" s="35" t="s">
        <v>55</v>
      </c>
    </row>
    <row r="575" customFormat="false" ht="15" hidden="false" customHeight="true" outlineLevel="0" collapsed="false">
      <c r="A575" s="41" t="s">
        <v>1528</v>
      </c>
      <c r="B575" s="42" t="s">
        <v>1529</v>
      </c>
      <c r="C575" s="42" t="s">
        <v>1530</v>
      </c>
      <c r="D575" s="43" t="n">
        <v>20401.28</v>
      </c>
      <c r="E575" s="43" t="n">
        <v>16860.56</v>
      </c>
      <c r="F575" s="35" t="s">
        <v>55</v>
      </c>
    </row>
    <row r="576" customFormat="false" ht="15" hidden="false" customHeight="true" outlineLevel="0" collapsed="false">
      <c r="A576" s="32" t="s">
        <v>1531</v>
      </c>
      <c r="B576" s="33" t="s">
        <v>1532</v>
      </c>
      <c r="C576" s="33" t="s">
        <v>289</v>
      </c>
      <c r="D576" s="34" t="n">
        <v>1144.63</v>
      </c>
      <c r="E576" s="34" t="n">
        <v>945.98</v>
      </c>
      <c r="F576" s="35" t="s">
        <v>55</v>
      </c>
    </row>
    <row r="577" customFormat="false" ht="15" hidden="false" customHeight="true" outlineLevel="0" collapsed="false">
      <c r="A577" s="41" t="s">
        <v>1533</v>
      </c>
      <c r="B577" s="42" t="s">
        <v>1534</v>
      </c>
      <c r="C577" s="42" t="s">
        <v>289</v>
      </c>
      <c r="D577" s="43" t="n">
        <v>1031.62</v>
      </c>
      <c r="E577" s="43" t="n">
        <v>852.58</v>
      </c>
      <c r="F577" s="36" t="s">
        <v>101</v>
      </c>
    </row>
    <row r="578" customFormat="false" ht="15" hidden="false" customHeight="true" outlineLevel="0" collapsed="false">
      <c r="A578" s="32" t="s">
        <v>1535</v>
      </c>
      <c r="B578" s="33" t="s">
        <v>1536</v>
      </c>
      <c r="C578" s="33" t="s">
        <v>289</v>
      </c>
      <c r="D578" s="34" t="n">
        <v>1121.91</v>
      </c>
      <c r="E578" s="34" t="n">
        <v>927.2</v>
      </c>
      <c r="F578" s="31" t="s">
        <v>47</v>
      </c>
    </row>
    <row r="579" customFormat="false" ht="15" hidden="false" customHeight="true" outlineLevel="0" collapsed="false">
      <c r="A579" s="41" t="s">
        <v>1537</v>
      </c>
      <c r="B579" s="42" t="s">
        <v>1538</v>
      </c>
      <c r="C579" s="42" t="s">
        <v>289</v>
      </c>
      <c r="D579" s="43" t="n">
        <v>1437.95</v>
      </c>
      <c r="E579" s="43" t="n">
        <v>1188.39</v>
      </c>
      <c r="F579" s="36" t="s">
        <v>101</v>
      </c>
    </row>
    <row r="580" customFormat="false" ht="15" hidden="false" customHeight="true" outlineLevel="0" collapsed="false">
      <c r="A580" s="32" t="s">
        <v>1539</v>
      </c>
      <c r="B580" s="33" t="s">
        <v>1540</v>
      </c>
      <c r="C580" s="33" t="s">
        <v>58</v>
      </c>
      <c r="D580" s="34" t="n">
        <v>14550.29</v>
      </c>
      <c r="E580" s="34" t="n">
        <v>12025.03</v>
      </c>
      <c r="F580" s="31" t="s">
        <v>47</v>
      </c>
    </row>
    <row r="581" customFormat="false" ht="15" hidden="false" customHeight="true" outlineLevel="0" collapsed="false">
      <c r="A581" s="41" t="s">
        <v>1541</v>
      </c>
      <c r="B581" s="42" t="s">
        <v>1542</v>
      </c>
      <c r="C581" s="42" t="s">
        <v>58</v>
      </c>
      <c r="D581" s="43" t="n">
        <v>3574.84</v>
      </c>
      <c r="E581" s="43" t="n">
        <v>2954.41</v>
      </c>
      <c r="F581" s="31" t="s">
        <v>47</v>
      </c>
    </row>
    <row r="582" customFormat="false" ht="15" hidden="false" customHeight="true" outlineLevel="0" collapsed="false">
      <c r="A582" s="32" t="s">
        <v>1543</v>
      </c>
      <c r="B582" s="33" t="s">
        <v>1544</v>
      </c>
      <c r="C582" s="33" t="s">
        <v>58</v>
      </c>
      <c r="D582" s="34" t="n">
        <v>1965.94</v>
      </c>
      <c r="E582" s="34" t="n">
        <v>1624.74</v>
      </c>
      <c r="F582" s="31" t="s">
        <v>47</v>
      </c>
    </row>
    <row r="583" customFormat="false" ht="15" hidden="false" customHeight="true" outlineLevel="0" collapsed="false">
      <c r="A583" s="41" t="s">
        <v>1545</v>
      </c>
      <c r="B583" s="42" t="s">
        <v>1546</v>
      </c>
      <c r="C583" s="42" t="s">
        <v>58</v>
      </c>
      <c r="D583" s="43" t="n">
        <v>2323.62</v>
      </c>
      <c r="E583" s="43" t="n">
        <v>1920.35</v>
      </c>
      <c r="F583" s="31" t="s">
        <v>47</v>
      </c>
    </row>
    <row r="584" customFormat="false" ht="15" hidden="false" customHeight="true" outlineLevel="0" collapsed="false">
      <c r="A584" s="32" t="s">
        <v>1547</v>
      </c>
      <c r="B584" s="33" t="s">
        <v>1548</v>
      </c>
      <c r="C584" s="33" t="s">
        <v>58</v>
      </c>
      <c r="D584" s="34" t="n">
        <v>2859.74</v>
      </c>
      <c r="E584" s="34" t="n">
        <v>2363.42</v>
      </c>
      <c r="F584" s="31" t="s">
        <v>47</v>
      </c>
    </row>
    <row r="585" customFormat="false" ht="15" hidden="false" customHeight="true" outlineLevel="0" collapsed="false">
      <c r="A585" s="41" t="s">
        <v>1549</v>
      </c>
      <c r="B585" s="42" t="s">
        <v>1550</v>
      </c>
      <c r="C585" s="42" t="s">
        <v>58</v>
      </c>
      <c r="D585" s="43" t="n">
        <v>3038.56</v>
      </c>
      <c r="E585" s="43" t="n">
        <v>2511.2</v>
      </c>
      <c r="F585" s="35" t="s">
        <v>55</v>
      </c>
    </row>
    <row r="586" customFormat="false" ht="15" hidden="false" customHeight="true" outlineLevel="0" collapsed="false">
      <c r="A586" s="32" t="s">
        <v>1551</v>
      </c>
      <c r="B586" s="33" t="s">
        <v>1552</v>
      </c>
      <c r="C586" s="33" t="s">
        <v>289</v>
      </c>
      <c r="D586" s="34" t="n">
        <v>3324.24</v>
      </c>
      <c r="E586" s="34" t="n">
        <v>2747.31</v>
      </c>
      <c r="F586" s="31" t="s">
        <v>47</v>
      </c>
    </row>
    <row r="587" customFormat="false" ht="15" hidden="false" customHeight="true" outlineLevel="0" collapsed="false">
      <c r="A587" s="41" t="s">
        <v>1553</v>
      </c>
      <c r="B587" s="42" t="s">
        <v>1554</v>
      </c>
      <c r="C587" s="42" t="s">
        <v>289</v>
      </c>
      <c r="D587" s="43" t="n">
        <v>3531.29</v>
      </c>
      <c r="E587" s="43" t="n">
        <v>2918.42</v>
      </c>
      <c r="F587" s="31" t="s">
        <v>47</v>
      </c>
    </row>
    <row r="588" customFormat="false" ht="15" hidden="false" customHeight="true" outlineLevel="0" collapsed="false">
      <c r="A588" s="32" t="s">
        <v>1555</v>
      </c>
      <c r="B588" s="33" t="s">
        <v>1556</v>
      </c>
      <c r="C588" s="33" t="s">
        <v>289</v>
      </c>
      <c r="D588" s="34" t="n">
        <v>3531.29</v>
      </c>
      <c r="E588" s="34" t="n">
        <v>2918.42</v>
      </c>
      <c r="F588" s="35" t="s">
        <v>55</v>
      </c>
    </row>
    <row r="589" customFormat="false" ht="15" hidden="false" customHeight="true" outlineLevel="0" collapsed="false">
      <c r="A589" s="41" t="s">
        <v>1557</v>
      </c>
      <c r="B589" s="42" t="s">
        <v>1558</v>
      </c>
      <c r="C589" s="42" t="s">
        <v>54</v>
      </c>
      <c r="D589" s="43" t="n">
        <v>9710.44</v>
      </c>
      <c r="E589" s="43" t="n">
        <v>8025.16</v>
      </c>
      <c r="F589" s="35" t="s">
        <v>55</v>
      </c>
    </row>
    <row r="590" customFormat="false" ht="15" hidden="false" customHeight="true" outlineLevel="0" collapsed="false">
      <c r="A590" s="32" t="s">
        <v>1559</v>
      </c>
      <c r="B590" s="33" t="s">
        <v>1560</v>
      </c>
      <c r="C590" s="33" t="s">
        <v>54</v>
      </c>
      <c r="D590" s="34" t="n">
        <v>9710.44</v>
      </c>
      <c r="E590" s="34" t="n">
        <v>8025.16</v>
      </c>
      <c r="F590" s="35" t="s">
        <v>55</v>
      </c>
    </row>
    <row r="591" customFormat="false" ht="15" hidden="false" customHeight="true" outlineLevel="0" collapsed="false">
      <c r="A591" s="41" t="s">
        <v>1561</v>
      </c>
      <c r="B591" s="42" t="s">
        <v>1562</v>
      </c>
      <c r="C591" s="42" t="s">
        <v>58</v>
      </c>
      <c r="D591" s="43" t="n">
        <v>11302.04</v>
      </c>
      <c r="E591" s="43" t="n">
        <v>9340.53</v>
      </c>
      <c r="F591" s="31" t="s">
        <v>47</v>
      </c>
    </row>
    <row r="592" customFormat="false" ht="15" hidden="false" customHeight="true" outlineLevel="0" collapsed="false">
      <c r="A592" s="32" t="s">
        <v>1563</v>
      </c>
      <c r="B592" s="33" t="s">
        <v>1564</v>
      </c>
      <c r="C592" s="33" t="s">
        <v>58</v>
      </c>
      <c r="D592" s="34" t="n">
        <v>6458.31</v>
      </c>
      <c r="E592" s="34" t="n">
        <v>5337.45</v>
      </c>
      <c r="F592" s="36" t="s">
        <v>101</v>
      </c>
    </row>
    <row r="593" customFormat="false" ht="15" hidden="false" customHeight="true" outlineLevel="0" collapsed="false">
      <c r="A593" s="41" t="s">
        <v>1565</v>
      </c>
      <c r="B593" s="42" t="s">
        <v>1566</v>
      </c>
      <c r="C593" s="42" t="s">
        <v>289</v>
      </c>
      <c r="D593" s="43" t="n">
        <v>3531.29</v>
      </c>
      <c r="E593" s="43" t="n">
        <v>2918.42</v>
      </c>
      <c r="F593" s="31" t="s">
        <v>47</v>
      </c>
    </row>
    <row r="594" customFormat="false" ht="15" hidden="false" customHeight="true" outlineLevel="0" collapsed="false">
      <c r="A594" s="32" t="s">
        <v>1567</v>
      </c>
      <c r="B594" s="33" t="s">
        <v>1568</v>
      </c>
      <c r="C594" s="33" t="s">
        <v>289</v>
      </c>
      <c r="D594" s="34" t="n">
        <v>3531.29</v>
      </c>
      <c r="E594" s="34" t="n">
        <v>2918.42</v>
      </c>
      <c r="F594" s="36" t="s">
        <v>101</v>
      </c>
    </row>
    <row r="595" customFormat="false" ht="15" hidden="false" customHeight="true" outlineLevel="0" collapsed="false">
      <c r="A595" s="41" t="s">
        <v>1569</v>
      </c>
      <c r="B595" s="42" t="s">
        <v>1570</v>
      </c>
      <c r="C595" s="42" t="s">
        <v>58</v>
      </c>
      <c r="D595" s="43" t="n">
        <v>6458.31</v>
      </c>
      <c r="E595" s="43" t="n">
        <v>5337.45</v>
      </c>
      <c r="F595" s="31" t="s">
        <v>47</v>
      </c>
    </row>
    <row r="596" customFormat="false" ht="15" hidden="false" customHeight="true" outlineLevel="0" collapsed="false">
      <c r="A596" s="32" t="s">
        <v>1571</v>
      </c>
      <c r="B596" s="33" t="s">
        <v>1572</v>
      </c>
      <c r="C596" s="33" t="s">
        <v>58</v>
      </c>
      <c r="D596" s="34" t="n">
        <v>7774.19</v>
      </c>
      <c r="E596" s="34" t="n">
        <v>6424.95</v>
      </c>
      <c r="F596" s="31" t="s">
        <v>47</v>
      </c>
    </row>
    <row r="597" customFormat="false" ht="15" hidden="false" customHeight="true" outlineLevel="0" collapsed="false">
      <c r="A597" s="41" t="s">
        <v>1573</v>
      </c>
      <c r="B597" s="42" t="s">
        <v>1574</v>
      </c>
      <c r="C597" s="42" t="s">
        <v>54</v>
      </c>
      <c r="D597" s="43" t="n">
        <v>7583.68</v>
      </c>
      <c r="E597" s="43" t="n">
        <v>6267.51</v>
      </c>
      <c r="F597" s="35" t="s">
        <v>55</v>
      </c>
    </row>
    <row r="598" customFormat="false" ht="15" hidden="false" customHeight="true" outlineLevel="0" collapsed="false">
      <c r="A598" s="32" t="s">
        <v>1575</v>
      </c>
      <c r="B598" s="33" t="s">
        <v>1576</v>
      </c>
      <c r="C598" s="33" t="s">
        <v>58</v>
      </c>
      <c r="D598" s="34" t="n">
        <v>5812.47</v>
      </c>
      <c r="E598" s="34" t="n">
        <v>4803.7</v>
      </c>
      <c r="F598" s="31" t="s">
        <v>47</v>
      </c>
    </row>
    <row r="599" customFormat="false" ht="15" hidden="false" customHeight="true" outlineLevel="0" collapsed="false">
      <c r="A599" s="41" t="s">
        <v>1577</v>
      </c>
      <c r="B599" s="42" t="s">
        <v>1578</v>
      </c>
      <c r="C599" s="42" t="s">
        <v>58</v>
      </c>
      <c r="D599" s="43" t="n">
        <v>6458.31</v>
      </c>
      <c r="E599" s="43" t="n">
        <v>5337.45</v>
      </c>
      <c r="F599" s="31" t="s">
        <v>47</v>
      </c>
    </row>
    <row r="600" customFormat="false" ht="15" hidden="false" customHeight="true" outlineLevel="0" collapsed="false">
      <c r="A600" s="32" t="s">
        <v>1579</v>
      </c>
      <c r="B600" s="33" t="s">
        <v>1580</v>
      </c>
      <c r="C600" s="33" t="s">
        <v>58</v>
      </c>
      <c r="D600" s="34" t="n">
        <v>12109.33</v>
      </c>
      <c r="E600" s="34" t="n">
        <v>10007.71</v>
      </c>
      <c r="F600" s="35" t="s">
        <v>55</v>
      </c>
    </row>
    <row r="601" customFormat="false" ht="15" hidden="false" customHeight="true" outlineLevel="0" collapsed="false">
      <c r="A601" s="41" t="s">
        <v>1581</v>
      </c>
      <c r="B601" s="42" t="s">
        <v>1582</v>
      </c>
      <c r="C601" s="42" t="s">
        <v>289</v>
      </c>
      <c r="D601" s="43" t="n">
        <v>5603.66</v>
      </c>
      <c r="E601" s="43" t="n">
        <v>4631.12</v>
      </c>
      <c r="F601" s="35" t="s">
        <v>55</v>
      </c>
    </row>
    <row r="602" customFormat="false" ht="3.75" hidden="false" customHeight="true" outlineLevel="0" collapsed="false"/>
    <row r="603" customFormat="false" ht="19.5" hidden="false" customHeight="true" outlineLevel="0" collapsed="false">
      <c r="A603" s="40" t="s">
        <v>1583</v>
      </c>
      <c r="B603" s="40"/>
      <c r="C603" s="40"/>
      <c r="D603" s="40"/>
      <c r="E603" s="40"/>
      <c r="F603" s="40"/>
    </row>
    <row r="604" customFormat="false" ht="15" hidden="false" customHeight="true" outlineLevel="0" collapsed="false">
      <c r="A604" s="41" t="s">
        <v>1584</v>
      </c>
      <c r="B604" s="42" t="s">
        <v>1585</v>
      </c>
      <c r="C604" s="42" t="s">
        <v>58</v>
      </c>
      <c r="D604" s="43" t="n">
        <v>45208.17</v>
      </c>
      <c r="E604" s="43" t="n">
        <v>37362.12</v>
      </c>
      <c r="F604" s="31" t="s">
        <v>47</v>
      </c>
    </row>
    <row r="605" customFormat="false" ht="15" hidden="false" customHeight="true" outlineLevel="0" collapsed="false">
      <c r="A605" s="32" t="s">
        <v>1586</v>
      </c>
      <c r="B605" s="33" t="s">
        <v>1587</v>
      </c>
      <c r="C605" s="33" t="s">
        <v>54</v>
      </c>
      <c r="D605" s="34" t="n">
        <v>39195.7</v>
      </c>
      <c r="E605" s="34" t="n">
        <v>32393.14</v>
      </c>
      <c r="F605" s="35" t="s">
        <v>55</v>
      </c>
    </row>
    <row r="606" customFormat="false" ht="15" hidden="false" customHeight="true" outlineLevel="0" collapsed="false">
      <c r="A606" s="41" t="s">
        <v>1588</v>
      </c>
      <c r="B606" s="42" t="s">
        <v>1589</v>
      </c>
      <c r="C606" s="42" t="s">
        <v>54</v>
      </c>
      <c r="D606" s="43" t="n">
        <v>8573.39</v>
      </c>
      <c r="E606" s="43" t="n">
        <v>7085.45</v>
      </c>
      <c r="F606" s="31" t="s">
        <v>47</v>
      </c>
    </row>
    <row r="607" customFormat="false" ht="15" hidden="false" customHeight="true" outlineLevel="0" collapsed="false">
      <c r="A607" s="32" t="s">
        <v>1590</v>
      </c>
      <c r="B607" s="33" t="s">
        <v>1591</v>
      </c>
      <c r="C607" s="33" t="s">
        <v>58</v>
      </c>
      <c r="D607" s="34" t="n">
        <v>19374.93</v>
      </c>
      <c r="E607" s="34" t="n">
        <v>16012.34</v>
      </c>
      <c r="F607" s="35" t="s">
        <v>55</v>
      </c>
    </row>
    <row r="608" customFormat="false" ht="15" hidden="false" customHeight="true" outlineLevel="0" collapsed="false">
      <c r="A608" s="41" t="s">
        <v>1592</v>
      </c>
      <c r="B608" s="42" t="s">
        <v>1593</v>
      </c>
      <c r="C608" s="42" t="s">
        <v>289</v>
      </c>
      <c r="D608" s="43" t="n">
        <v>8465.16</v>
      </c>
      <c r="E608" s="43" t="n">
        <v>6996</v>
      </c>
      <c r="F608" s="31" t="s">
        <v>47</v>
      </c>
    </row>
    <row r="609" customFormat="false" ht="15" hidden="false" customHeight="true" outlineLevel="0" collapsed="false">
      <c r="A609" s="32" t="s">
        <v>1594</v>
      </c>
      <c r="B609" s="33" t="s">
        <v>1595</v>
      </c>
      <c r="C609" s="33" t="s">
        <v>289</v>
      </c>
      <c r="D609" s="34" t="n">
        <v>20874.32</v>
      </c>
      <c r="E609" s="34" t="n">
        <v>17251.5</v>
      </c>
      <c r="F609" s="36" t="s">
        <v>101</v>
      </c>
    </row>
    <row r="610" customFormat="false" ht="15" hidden="false" customHeight="true" outlineLevel="0" collapsed="false">
      <c r="A610" s="41" t="s">
        <v>1596</v>
      </c>
      <c r="B610" s="42" t="s">
        <v>1597</v>
      </c>
      <c r="C610" s="42" t="s">
        <v>58</v>
      </c>
      <c r="D610" s="43" t="n">
        <v>8234.34</v>
      </c>
      <c r="E610" s="43" t="n">
        <v>6805.24</v>
      </c>
      <c r="F610" s="31" t="s">
        <v>47</v>
      </c>
    </row>
    <row r="611" customFormat="false" ht="15" hidden="false" customHeight="true" outlineLevel="0" collapsed="false">
      <c r="A611" s="32" t="s">
        <v>1598</v>
      </c>
      <c r="B611" s="33" t="s">
        <v>1599</v>
      </c>
      <c r="C611" s="33" t="s">
        <v>289</v>
      </c>
      <c r="D611" s="34" t="n">
        <v>6670.07</v>
      </c>
      <c r="E611" s="34" t="n">
        <v>5512.46</v>
      </c>
      <c r="F611" s="36" t="s">
        <v>101</v>
      </c>
    </row>
    <row r="612" customFormat="false" ht="15" hidden="false" customHeight="true" outlineLevel="0" collapsed="false">
      <c r="A612" s="41" t="s">
        <v>1600</v>
      </c>
      <c r="B612" s="42" t="s">
        <v>1601</v>
      </c>
      <c r="C612" s="42" t="s">
        <v>289</v>
      </c>
      <c r="D612" s="43" t="n">
        <v>7696.91</v>
      </c>
      <c r="E612" s="43" t="n">
        <v>6361.08</v>
      </c>
      <c r="F612" s="31" t="s">
        <v>47</v>
      </c>
    </row>
    <row r="613" customFormat="false" ht="15" hidden="false" customHeight="true" outlineLevel="0" collapsed="false">
      <c r="A613" s="32" t="s">
        <v>1602</v>
      </c>
      <c r="B613" s="33" t="s">
        <v>1603</v>
      </c>
      <c r="C613" s="33" t="s">
        <v>289</v>
      </c>
      <c r="D613" s="34" t="n">
        <v>8755.67</v>
      </c>
      <c r="E613" s="34" t="n">
        <v>7236.09</v>
      </c>
      <c r="F613" s="31" t="s">
        <v>47</v>
      </c>
    </row>
    <row r="614" customFormat="false" ht="15" hidden="false" customHeight="true" outlineLevel="0" collapsed="false">
      <c r="A614" s="41" t="s">
        <v>1604</v>
      </c>
      <c r="B614" s="42" t="s">
        <v>1605</v>
      </c>
      <c r="C614" s="42" t="s">
        <v>46</v>
      </c>
      <c r="D614" s="43" t="n">
        <v>11229.38</v>
      </c>
      <c r="E614" s="43" t="n">
        <v>9280.48</v>
      </c>
      <c r="F614" s="31" t="s">
        <v>47</v>
      </c>
    </row>
    <row r="615" customFormat="false" ht="15" hidden="false" customHeight="true" outlineLevel="0" collapsed="false">
      <c r="A615" s="32" t="s">
        <v>1606</v>
      </c>
      <c r="B615" s="33" t="s">
        <v>1607</v>
      </c>
      <c r="C615" s="33" t="s">
        <v>46</v>
      </c>
      <c r="D615" s="34" t="n">
        <v>10365.59</v>
      </c>
      <c r="E615" s="34" t="n">
        <v>8566.6</v>
      </c>
      <c r="F615" s="31" t="s">
        <v>47</v>
      </c>
    </row>
    <row r="616" customFormat="false" ht="15" hidden="false" customHeight="true" outlineLevel="0" collapsed="false">
      <c r="A616" s="41" t="s">
        <v>1608</v>
      </c>
      <c r="B616" s="42" t="s">
        <v>1609</v>
      </c>
      <c r="C616" s="42" t="s">
        <v>58</v>
      </c>
      <c r="D616" s="43" t="n">
        <v>9059.99</v>
      </c>
      <c r="E616" s="43" t="n">
        <v>7487.59</v>
      </c>
      <c r="F616" s="35" t="s">
        <v>55</v>
      </c>
    </row>
    <row r="617" customFormat="false" ht="15" hidden="false" customHeight="true" outlineLevel="0" collapsed="false">
      <c r="A617" s="32" t="s">
        <v>1610</v>
      </c>
      <c r="B617" s="33" t="s">
        <v>1611</v>
      </c>
      <c r="C617" s="33" t="s">
        <v>58</v>
      </c>
      <c r="D617" s="34" t="n">
        <v>9742.43</v>
      </c>
      <c r="E617" s="34" t="n">
        <v>8051.6</v>
      </c>
      <c r="F617" s="31" t="s">
        <v>47</v>
      </c>
    </row>
    <row r="618" customFormat="false" ht="15" hidden="false" customHeight="true" outlineLevel="0" collapsed="false">
      <c r="A618" s="41" t="s">
        <v>1612</v>
      </c>
      <c r="B618" s="42" t="s">
        <v>1613</v>
      </c>
      <c r="C618" s="42" t="s">
        <v>58</v>
      </c>
      <c r="D618" s="43" t="n">
        <v>22604.09</v>
      </c>
      <c r="E618" s="43" t="n">
        <v>18681.06</v>
      </c>
      <c r="F618" s="31" t="s">
        <v>47</v>
      </c>
    </row>
    <row r="619" customFormat="false" ht="15" hidden="false" customHeight="true" outlineLevel="0" collapsed="false">
      <c r="A619" s="32" t="s">
        <v>1614</v>
      </c>
      <c r="B619" s="33" t="s">
        <v>1615</v>
      </c>
      <c r="C619" s="33" t="s">
        <v>54</v>
      </c>
      <c r="D619" s="34" t="n">
        <v>2678.33</v>
      </c>
      <c r="E619" s="34" t="n">
        <v>2213.49</v>
      </c>
      <c r="F619" s="35" t="s">
        <v>55</v>
      </c>
    </row>
    <row r="620" customFormat="false" ht="15" hidden="false" customHeight="true" outlineLevel="0" collapsed="false">
      <c r="A620" s="41" t="s">
        <v>1616</v>
      </c>
      <c r="B620" s="42" t="s">
        <v>1617</v>
      </c>
      <c r="C620" s="42" t="s">
        <v>58</v>
      </c>
      <c r="D620" s="43" t="n">
        <v>16145.78</v>
      </c>
      <c r="E620" s="43" t="n">
        <v>13343.62</v>
      </c>
      <c r="F620" s="31" t="s">
        <v>47</v>
      </c>
    </row>
    <row r="621" customFormat="false" ht="15" hidden="false" customHeight="true" outlineLevel="0" collapsed="false">
      <c r="A621" s="32" t="s">
        <v>1618</v>
      </c>
      <c r="B621" s="33" t="s">
        <v>1619</v>
      </c>
      <c r="C621" s="33" t="s">
        <v>58</v>
      </c>
      <c r="D621" s="34" t="n">
        <v>5358.24</v>
      </c>
      <c r="E621" s="34" t="n">
        <v>4428.3</v>
      </c>
      <c r="F621" s="31" t="s">
        <v>47</v>
      </c>
    </row>
    <row r="622" customFormat="false" ht="15" hidden="false" customHeight="true" outlineLevel="0" collapsed="false">
      <c r="A622" s="41" t="s">
        <v>1620</v>
      </c>
      <c r="B622" s="42" t="s">
        <v>1621</v>
      </c>
      <c r="C622" s="42" t="s">
        <v>58</v>
      </c>
      <c r="D622" s="43" t="n">
        <v>10448.39</v>
      </c>
      <c r="E622" s="43" t="n">
        <v>8635.04</v>
      </c>
      <c r="F622" s="31" t="s">
        <v>47</v>
      </c>
    </row>
    <row r="623" customFormat="false" ht="15" hidden="false" customHeight="true" outlineLevel="0" collapsed="false">
      <c r="A623" s="32" t="s">
        <v>1622</v>
      </c>
      <c r="B623" s="33" t="s">
        <v>1623</v>
      </c>
      <c r="C623" s="33" t="s">
        <v>58</v>
      </c>
      <c r="D623" s="34" t="n">
        <v>3282.44</v>
      </c>
      <c r="E623" s="34" t="n">
        <v>2712.76</v>
      </c>
      <c r="F623" s="31" t="s">
        <v>47</v>
      </c>
    </row>
    <row r="624" customFormat="false" ht="15" hidden="false" customHeight="true" outlineLevel="0" collapsed="false">
      <c r="A624" s="41" t="s">
        <v>1624</v>
      </c>
      <c r="B624" s="42" t="s">
        <v>1625</v>
      </c>
      <c r="C624" s="42" t="s">
        <v>58</v>
      </c>
      <c r="D624" s="43" t="n">
        <v>3800.72</v>
      </c>
      <c r="E624" s="43" t="n">
        <v>3141.09</v>
      </c>
      <c r="F624" s="31" t="s">
        <v>47</v>
      </c>
    </row>
    <row r="625" customFormat="false" ht="15" hidden="false" customHeight="true" outlineLevel="0" collapsed="false">
      <c r="A625" s="32" t="s">
        <v>1626</v>
      </c>
      <c r="B625" s="33" t="s">
        <v>1627</v>
      </c>
      <c r="C625" s="33" t="s">
        <v>58</v>
      </c>
      <c r="D625" s="34" t="n">
        <v>2764.16</v>
      </c>
      <c r="E625" s="34" t="n">
        <v>2284.43</v>
      </c>
      <c r="F625" s="31" t="s">
        <v>47</v>
      </c>
    </row>
    <row r="626" customFormat="false" ht="15" hidden="false" customHeight="true" outlineLevel="0" collapsed="false">
      <c r="A626" s="41" t="s">
        <v>1628</v>
      </c>
      <c r="B626" s="42" t="s">
        <v>1629</v>
      </c>
      <c r="C626" s="42" t="s">
        <v>54</v>
      </c>
      <c r="D626" s="43" t="n">
        <v>4017.59</v>
      </c>
      <c r="E626" s="43" t="n">
        <v>3320.32</v>
      </c>
      <c r="F626" s="35" t="s">
        <v>55</v>
      </c>
    </row>
    <row r="627" customFormat="false" ht="15" hidden="false" customHeight="true" outlineLevel="0" collapsed="false">
      <c r="A627" s="32" t="s">
        <v>1630</v>
      </c>
      <c r="B627" s="33" t="s">
        <v>1631</v>
      </c>
      <c r="C627" s="33" t="s">
        <v>58</v>
      </c>
      <c r="D627" s="34" t="n">
        <v>12056.18</v>
      </c>
      <c r="E627" s="34" t="n">
        <v>9963.78</v>
      </c>
      <c r="F627" s="31" t="s">
        <v>47</v>
      </c>
    </row>
    <row r="628" customFormat="false" ht="15" hidden="false" customHeight="true" outlineLevel="0" collapsed="false">
      <c r="A628" s="41" t="s">
        <v>1632</v>
      </c>
      <c r="B628" s="42" t="s">
        <v>1633</v>
      </c>
      <c r="C628" s="42" t="s">
        <v>58</v>
      </c>
      <c r="D628" s="43" t="n">
        <v>9501.79</v>
      </c>
      <c r="E628" s="43" t="n">
        <v>7852.72</v>
      </c>
      <c r="F628" s="31" t="s">
        <v>47</v>
      </c>
    </row>
    <row r="629" customFormat="false" ht="15" hidden="false" customHeight="true" outlineLevel="0" collapsed="false">
      <c r="A629" s="32" t="s">
        <v>1634</v>
      </c>
      <c r="B629" s="33" t="s">
        <v>1635</v>
      </c>
      <c r="C629" s="33" t="s">
        <v>58</v>
      </c>
      <c r="D629" s="34" t="n">
        <v>11229.38</v>
      </c>
      <c r="E629" s="34" t="n">
        <v>9280.48</v>
      </c>
      <c r="F629" s="31" t="s">
        <v>47</v>
      </c>
    </row>
    <row r="630" customFormat="false" ht="15" hidden="false" customHeight="true" outlineLevel="0" collapsed="false">
      <c r="A630" s="41" t="s">
        <v>1636</v>
      </c>
      <c r="B630" s="42" t="s">
        <v>1637</v>
      </c>
      <c r="C630" s="42" t="s">
        <v>58</v>
      </c>
      <c r="D630" s="43" t="n">
        <v>12956.99</v>
      </c>
      <c r="E630" s="43" t="n">
        <v>10708.26</v>
      </c>
      <c r="F630" s="35" t="s">
        <v>55</v>
      </c>
    </row>
    <row r="631" customFormat="false" ht="15" hidden="false" customHeight="true" outlineLevel="0" collapsed="false">
      <c r="A631" s="32" t="s">
        <v>1638</v>
      </c>
      <c r="B631" s="33" t="s">
        <v>1639</v>
      </c>
      <c r="C631" s="33" t="s">
        <v>58</v>
      </c>
      <c r="D631" s="34" t="n">
        <v>4197.9</v>
      </c>
      <c r="E631" s="34" t="n">
        <v>3469.34</v>
      </c>
      <c r="F631" s="31" t="s">
        <v>47</v>
      </c>
    </row>
    <row r="632" customFormat="false" ht="15" hidden="false" customHeight="true" outlineLevel="0" collapsed="false">
      <c r="A632" s="41" t="s">
        <v>1640</v>
      </c>
      <c r="B632" s="42" t="s">
        <v>1641</v>
      </c>
      <c r="C632" s="42" t="s">
        <v>58</v>
      </c>
      <c r="D632" s="43" t="n">
        <v>6781.23</v>
      </c>
      <c r="E632" s="43" t="n">
        <v>5604.32</v>
      </c>
      <c r="F632" s="36" t="s">
        <v>101</v>
      </c>
    </row>
    <row r="633" customFormat="false" ht="15" hidden="false" customHeight="true" outlineLevel="0" collapsed="false">
      <c r="A633" s="32" t="s">
        <v>1642</v>
      </c>
      <c r="B633" s="33" t="s">
        <v>1643</v>
      </c>
      <c r="C633" s="33" t="s">
        <v>58</v>
      </c>
      <c r="D633" s="34" t="n">
        <v>11073.91</v>
      </c>
      <c r="E633" s="34" t="n">
        <v>9151.99</v>
      </c>
      <c r="F633" s="31" t="s">
        <v>47</v>
      </c>
    </row>
    <row r="634" customFormat="false" ht="15" hidden="false" customHeight="true" outlineLevel="0" collapsed="false">
      <c r="A634" s="41" t="s">
        <v>1644</v>
      </c>
      <c r="B634" s="42" t="s">
        <v>1645</v>
      </c>
      <c r="C634" s="42" t="s">
        <v>58</v>
      </c>
      <c r="D634" s="43" t="n">
        <v>29062.4</v>
      </c>
      <c r="E634" s="43" t="n">
        <v>24018.51</v>
      </c>
      <c r="F634" s="31" t="s">
        <v>47</v>
      </c>
    </row>
    <row r="635" customFormat="false" ht="15" hidden="false" customHeight="true" outlineLevel="0" collapsed="false">
      <c r="A635" s="32" t="s">
        <v>1646</v>
      </c>
      <c r="B635" s="33" t="s">
        <v>1647</v>
      </c>
      <c r="C635" s="33" t="s">
        <v>54</v>
      </c>
      <c r="D635" s="34" t="n">
        <v>9100.98</v>
      </c>
      <c r="E635" s="34" t="n">
        <v>7521.47</v>
      </c>
      <c r="F635" s="35" t="s">
        <v>55</v>
      </c>
    </row>
    <row r="636" customFormat="false" ht="15" hidden="false" customHeight="true" outlineLevel="0" collapsed="false">
      <c r="A636" s="41" t="s">
        <v>1648</v>
      </c>
      <c r="B636" s="42" t="s">
        <v>1649</v>
      </c>
      <c r="C636" s="42" t="s">
        <v>54</v>
      </c>
      <c r="D636" s="43" t="n">
        <v>8304.82</v>
      </c>
      <c r="E636" s="43" t="n">
        <v>6863.49</v>
      </c>
      <c r="F636" s="35" t="s">
        <v>55</v>
      </c>
    </row>
    <row r="637" customFormat="false" ht="15" hidden="false" customHeight="true" outlineLevel="0" collapsed="false">
      <c r="A637" s="32" t="s">
        <v>1650</v>
      </c>
      <c r="B637" s="33" t="s">
        <v>1651</v>
      </c>
      <c r="C637" s="33" t="s">
        <v>289</v>
      </c>
      <c r="D637" s="34" t="n">
        <v>1888.91</v>
      </c>
      <c r="E637" s="34" t="n">
        <v>1561.08</v>
      </c>
      <c r="F637" s="35" t="s">
        <v>55</v>
      </c>
    </row>
    <row r="638" customFormat="false" ht="15" hidden="false" customHeight="true" outlineLevel="0" collapsed="false">
      <c r="A638" s="41" t="s">
        <v>1652</v>
      </c>
      <c r="B638" s="42" t="s">
        <v>1653</v>
      </c>
      <c r="C638" s="42" t="s">
        <v>289</v>
      </c>
      <c r="D638" s="43" t="n">
        <v>2299.64</v>
      </c>
      <c r="E638" s="43" t="n">
        <v>1900.53</v>
      </c>
      <c r="F638" s="36" t="s">
        <v>101</v>
      </c>
    </row>
    <row r="639" customFormat="false" ht="15" hidden="false" customHeight="true" outlineLevel="0" collapsed="false">
      <c r="A639" s="32" t="s">
        <v>1654</v>
      </c>
      <c r="B639" s="33" t="s">
        <v>1655</v>
      </c>
      <c r="C639" s="33" t="s">
        <v>289</v>
      </c>
      <c r="D639" s="34" t="n">
        <v>1888.91</v>
      </c>
      <c r="E639" s="34" t="n">
        <v>1561.08</v>
      </c>
      <c r="F639" s="35" t="s">
        <v>55</v>
      </c>
    </row>
    <row r="640" customFormat="false" ht="15" hidden="false" customHeight="true" outlineLevel="0" collapsed="false">
      <c r="A640" s="41" t="s">
        <v>1656</v>
      </c>
      <c r="B640" s="42" t="s">
        <v>1657</v>
      </c>
      <c r="C640" s="42" t="s">
        <v>289</v>
      </c>
      <c r="D640" s="43" t="n">
        <v>2299.64</v>
      </c>
      <c r="E640" s="43" t="n">
        <v>1900.53</v>
      </c>
      <c r="F640" s="35" t="s">
        <v>55</v>
      </c>
    </row>
    <row r="641" customFormat="false" ht="15" hidden="false" customHeight="true" outlineLevel="0" collapsed="false">
      <c r="A641" s="32" t="s">
        <v>1658</v>
      </c>
      <c r="B641" s="33" t="s">
        <v>1659</v>
      </c>
      <c r="C641" s="33" t="s">
        <v>58</v>
      </c>
      <c r="D641" s="34" t="n">
        <v>5812.47</v>
      </c>
      <c r="E641" s="34" t="n">
        <v>4803.7</v>
      </c>
      <c r="F641" s="35" t="s">
        <v>55</v>
      </c>
    </row>
    <row r="642" customFormat="false" ht="15" hidden="false" customHeight="true" outlineLevel="0" collapsed="false">
      <c r="A642" s="41" t="s">
        <v>1660</v>
      </c>
      <c r="B642" s="42" t="s">
        <v>1661</v>
      </c>
      <c r="C642" s="42" t="s">
        <v>58</v>
      </c>
      <c r="D642" s="43" t="n">
        <v>3713.53</v>
      </c>
      <c r="E642" s="43" t="n">
        <v>3069.03</v>
      </c>
      <c r="F642" s="36" t="s">
        <v>101</v>
      </c>
    </row>
    <row r="643" customFormat="false" ht="15" hidden="false" customHeight="true" outlineLevel="0" collapsed="false">
      <c r="A643" s="32" t="s">
        <v>1662</v>
      </c>
      <c r="B643" s="33" t="s">
        <v>1663</v>
      </c>
      <c r="C643" s="33" t="s">
        <v>58</v>
      </c>
      <c r="D643" s="34" t="n">
        <v>3229.16</v>
      </c>
      <c r="E643" s="34" t="n">
        <v>2668.72</v>
      </c>
      <c r="F643" s="31" t="s">
        <v>47</v>
      </c>
    </row>
    <row r="644" customFormat="false" ht="15" hidden="false" customHeight="true" outlineLevel="0" collapsed="false">
      <c r="A644" s="41" t="s">
        <v>1664</v>
      </c>
      <c r="B644" s="42" t="s">
        <v>1665</v>
      </c>
      <c r="C644" s="42" t="s">
        <v>54</v>
      </c>
      <c r="D644" s="43" t="n">
        <v>12825.13</v>
      </c>
      <c r="E644" s="43" t="n">
        <v>10599.28</v>
      </c>
      <c r="F644" s="31" t="s">
        <v>47</v>
      </c>
    </row>
    <row r="645" customFormat="false" ht="15" hidden="false" customHeight="true" outlineLevel="0" collapsed="false">
      <c r="A645" s="32" t="s">
        <v>1666</v>
      </c>
      <c r="B645" s="33" t="s">
        <v>1667</v>
      </c>
      <c r="C645" s="33" t="s">
        <v>54</v>
      </c>
      <c r="D645" s="34" t="n">
        <v>16960.15</v>
      </c>
      <c r="E645" s="34" t="n">
        <v>14016.65</v>
      </c>
      <c r="F645" s="31" t="s">
        <v>47</v>
      </c>
    </row>
    <row r="646" customFormat="false" ht="15" hidden="false" customHeight="true" outlineLevel="0" collapsed="false">
      <c r="A646" s="41" t="s">
        <v>1668</v>
      </c>
      <c r="B646" s="42" t="s">
        <v>1669</v>
      </c>
      <c r="C646" s="42" t="s">
        <v>58</v>
      </c>
      <c r="D646" s="43" t="n">
        <v>18932.2</v>
      </c>
      <c r="E646" s="43" t="n">
        <v>17133.21</v>
      </c>
      <c r="F646" s="31" t="s">
        <v>47</v>
      </c>
    </row>
    <row r="647" customFormat="false" ht="15" hidden="false" customHeight="true" outlineLevel="0" collapsed="false">
      <c r="A647" s="32" t="s">
        <v>1670</v>
      </c>
      <c r="B647" s="33" t="s">
        <v>1671</v>
      </c>
      <c r="C647" s="33" t="s">
        <v>58</v>
      </c>
      <c r="D647" s="34" t="n">
        <v>11832.62</v>
      </c>
      <c r="E647" s="34" t="n">
        <v>10708.26</v>
      </c>
      <c r="F647" s="31" t="s">
        <v>47</v>
      </c>
    </row>
    <row r="648" customFormat="false" ht="15" hidden="false" customHeight="true" outlineLevel="0" collapsed="false">
      <c r="A648" s="41" t="s">
        <v>1672</v>
      </c>
      <c r="B648" s="42" t="s">
        <v>1673</v>
      </c>
      <c r="C648" s="42" t="s">
        <v>58</v>
      </c>
      <c r="D648" s="43" t="n">
        <v>13410.3</v>
      </c>
      <c r="E648" s="43" t="n">
        <v>12136.02</v>
      </c>
      <c r="F648" s="31" t="s">
        <v>47</v>
      </c>
    </row>
    <row r="649" customFormat="false" ht="15" hidden="false" customHeight="true" outlineLevel="0" collapsed="false">
      <c r="A649" s="32" t="s">
        <v>1674</v>
      </c>
      <c r="B649" s="33" t="s">
        <v>1675</v>
      </c>
      <c r="C649" s="33" t="s">
        <v>289</v>
      </c>
      <c r="D649" s="34" t="n">
        <v>7675.08</v>
      </c>
      <c r="E649" s="34" t="n">
        <v>6343.04</v>
      </c>
      <c r="F649" s="36" t="s">
        <v>101</v>
      </c>
    </row>
    <row r="650" customFormat="false" ht="15" hidden="false" customHeight="true" outlineLevel="0" collapsed="false">
      <c r="A650" s="41" t="s">
        <v>1676</v>
      </c>
      <c r="B650" s="42" t="s">
        <v>1677</v>
      </c>
      <c r="C650" s="42" t="s">
        <v>289</v>
      </c>
      <c r="D650" s="43" t="n">
        <v>8634.46</v>
      </c>
      <c r="E650" s="43" t="n">
        <v>7135.92</v>
      </c>
      <c r="F650" s="31" t="s">
        <v>47</v>
      </c>
    </row>
    <row r="651" customFormat="false" ht="15" hidden="false" customHeight="true" outlineLevel="0" collapsed="false">
      <c r="A651" s="32" t="s">
        <v>1678</v>
      </c>
      <c r="B651" s="33" t="s">
        <v>1679</v>
      </c>
      <c r="C651" s="33" t="s">
        <v>58</v>
      </c>
      <c r="D651" s="34" t="n">
        <v>106206.13</v>
      </c>
      <c r="E651" s="34" t="n">
        <v>96114.15</v>
      </c>
      <c r="F651" s="35" t="s">
        <v>55</v>
      </c>
    </row>
    <row r="652" customFormat="false" ht="15" hidden="false" customHeight="true" outlineLevel="0" collapsed="false">
      <c r="A652" s="41" t="s">
        <v>1680</v>
      </c>
      <c r="B652" s="42" t="s">
        <v>1681</v>
      </c>
      <c r="C652" s="42" t="s">
        <v>289</v>
      </c>
      <c r="D652" s="43" t="n">
        <v>10519.38</v>
      </c>
      <c r="E652" s="43" t="n">
        <v>8693.7</v>
      </c>
      <c r="F652" s="31" t="s">
        <v>47</v>
      </c>
    </row>
    <row r="653" customFormat="false" ht="15" hidden="false" customHeight="true" outlineLevel="0" collapsed="false">
      <c r="A653" s="32" t="s">
        <v>1682</v>
      </c>
      <c r="B653" s="33" t="s">
        <v>1683</v>
      </c>
      <c r="C653" s="33" t="s">
        <v>289</v>
      </c>
      <c r="D653" s="34" t="n">
        <v>15237.29</v>
      </c>
      <c r="E653" s="34" t="n">
        <v>12592.8</v>
      </c>
      <c r="F653" s="36" t="s">
        <v>101</v>
      </c>
    </row>
    <row r="654" customFormat="false" ht="15" hidden="false" customHeight="true" outlineLevel="0" collapsed="false">
      <c r="A654" s="41" t="s">
        <v>1684</v>
      </c>
      <c r="B654" s="42" t="s">
        <v>1685</v>
      </c>
      <c r="C654" s="42" t="s">
        <v>58</v>
      </c>
      <c r="D654" s="43" t="n">
        <v>13565.12</v>
      </c>
      <c r="E654" s="43" t="n">
        <v>12276.13</v>
      </c>
      <c r="F654" s="31" t="s">
        <v>47</v>
      </c>
    </row>
    <row r="655" customFormat="false" ht="15" hidden="false" customHeight="true" outlineLevel="0" collapsed="false">
      <c r="A655" s="32" t="s">
        <v>1686</v>
      </c>
      <c r="B655" s="33" t="s">
        <v>1687</v>
      </c>
      <c r="C655" s="33" t="s">
        <v>58</v>
      </c>
      <c r="D655" s="34" t="n">
        <v>17760.35</v>
      </c>
      <c r="E655" s="34" t="n">
        <v>14677.98</v>
      </c>
      <c r="F655" s="31" t="s">
        <v>47</v>
      </c>
    </row>
    <row r="656" customFormat="false" ht="15" hidden="false" customHeight="true" outlineLevel="0" collapsed="false">
      <c r="A656" s="41" t="s">
        <v>1688</v>
      </c>
      <c r="B656" s="42" t="s">
        <v>1689</v>
      </c>
      <c r="C656" s="42" t="s">
        <v>58</v>
      </c>
      <c r="D656" s="43" t="n">
        <v>7077.45</v>
      </c>
      <c r="E656" s="43" t="n">
        <v>6404.93</v>
      </c>
      <c r="F656" s="31" t="s">
        <v>47</v>
      </c>
    </row>
    <row r="657" customFormat="false" ht="15" hidden="false" customHeight="true" outlineLevel="0" collapsed="false">
      <c r="A657" s="32" t="s">
        <v>1690</v>
      </c>
      <c r="B657" s="33" t="s">
        <v>1691</v>
      </c>
      <c r="C657" s="33" t="s">
        <v>58</v>
      </c>
      <c r="D657" s="34" t="n">
        <v>7667.24</v>
      </c>
      <c r="E657" s="34" t="n">
        <v>6938.68</v>
      </c>
      <c r="F657" s="35" t="s">
        <v>55</v>
      </c>
    </row>
    <row r="658" customFormat="false" ht="15" hidden="false" customHeight="true" outlineLevel="0" collapsed="false">
      <c r="A658" s="41" t="s">
        <v>1692</v>
      </c>
      <c r="B658" s="42" t="s">
        <v>1693</v>
      </c>
      <c r="C658" s="42" t="s">
        <v>58</v>
      </c>
      <c r="D658" s="43" t="n">
        <v>8846.82</v>
      </c>
      <c r="E658" s="43" t="n">
        <v>8006.17</v>
      </c>
      <c r="F658" s="31" t="s">
        <v>47</v>
      </c>
    </row>
    <row r="659" customFormat="false" ht="15" hidden="false" customHeight="true" outlineLevel="0" collapsed="false">
      <c r="A659" s="32" t="s">
        <v>1694</v>
      </c>
      <c r="B659" s="33" t="s">
        <v>1695</v>
      </c>
      <c r="C659" s="33" t="s">
        <v>58</v>
      </c>
      <c r="D659" s="34" t="n">
        <v>11058.52</v>
      </c>
      <c r="E659" s="34" t="n">
        <v>10007.71</v>
      </c>
      <c r="F659" s="36" t="s">
        <v>101</v>
      </c>
    </row>
    <row r="660" customFormat="false" ht="15" hidden="false" customHeight="true" outlineLevel="0" collapsed="false">
      <c r="A660" s="41" t="s">
        <v>1696</v>
      </c>
      <c r="B660" s="42" t="s">
        <v>1697</v>
      </c>
      <c r="C660" s="42" t="s">
        <v>46</v>
      </c>
      <c r="D660" s="43" t="n">
        <v>13761.19</v>
      </c>
      <c r="E660" s="43" t="n">
        <v>12453.56</v>
      </c>
      <c r="F660" s="31" t="s">
        <v>47</v>
      </c>
    </row>
    <row r="661" customFormat="false" ht="15" hidden="false" customHeight="true" outlineLevel="0" collapsed="false">
      <c r="A661" s="32" t="s">
        <v>1698</v>
      </c>
      <c r="B661" s="33" t="s">
        <v>1699</v>
      </c>
      <c r="C661" s="33" t="s">
        <v>54</v>
      </c>
      <c r="D661" s="34" t="n">
        <v>4526.61</v>
      </c>
      <c r="E661" s="34" t="n">
        <v>4096.48</v>
      </c>
      <c r="F661" s="31" t="s">
        <v>47</v>
      </c>
    </row>
    <row r="662" customFormat="false" ht="15" hidden="false" customHeight="true" outlineLevel="0" collapsed="false">
      <c r="A662" s="41" t="s">
        <v>1700</v>
      </c>
      <c r="B662" s="42" t="s">
        <v>1701</v>
      </c>
      <c r="C662" s="42" t="s">
        <v>54</v>
      </c>
      <c r="D662" s="43" t="n">
        <v>5155.93</v>
      </c>
      <c r="E662" s="43" t="n">
        <v>4666</v>
      </c>
      <c r="F662" s="36" t="s">
        <v>101</v>
      </c>
    </row>
    <row r="663" customFormat="false" ht="15" hidden="false" customHeight="true" outlineLevel="0" collapsed="false">
      <c r="A663" s="32" t="s">
        <v>1702</v>
      </c>
      <c r="B663" s="33" t="s">
        <v>1703</v>
      </c>
      <c r="C663" s="33" t="s">
        <v>54</v>
      </c>
      <c r="D663" s="34" t="n">
        <v>7584.16</v>
      </c>
      <c r="E663" s="34" t="n">
        <v>6863.49</v>
      </c>
      <c r="F663" s="31" t="s">
        <v>47</v>
      </c>
    </row>
    <row r="664" customFormat="false" ht="15" hidden="false" customHeight="true" outlineLevel="0" collapsed="false">
      <c r="A664" s="41" t="s">
        <v>1704</v>
      </c>
      <c r="B664" s="42" t="s">
        <v>1705</v>
      </c>
      <c r="C664" s="42" t="s">
        <v>54</v>
      </c>
      <c r="D664" s="43" t="n">
        <v>4070.51</v>
      </c>
      <c r="E664" s="43" t="n">
        <v>3683.72</v>
      </c>
      <c r="F664" s="31" t="s">
        <v>47</v>
      </c>
    </row>
    <row r="665" customFormat="false" ht="15" hidden="false" customHeight="true" outlineLevel="0" collapsed="false">
      <c r="A665" s="32" t="s">
        <v>1706</v>
      </c>
      <c r="B665" s="33" t="s">
        <v>1707</v>
      </c>
      <c r="C665" s="33" t="s">
        <v>54</v>
      </c>
      <c r="D665" s="34" t="n">
        <v>4613.2</v>
      </c>
      <c r="E665" s="34" t="n">
        <v>4174.84</v>
      </c>
      <c r="F665" s="31" t="s">
        <v>47</v>
      </c>
    </row>
    <row r="666" customFormat="false" ht="15" hidden="false" customHeight="true" outlineLevel="0" collapsed="false">
      <c r="A666" s="41" t="s">
        <v>1708</v>
      </c>
      <c r="B666" s="42" t="s">
        <v>1709</v>
      </c>
      <c r="C666" s="42" t="s">
        <v>54</v>
      </c>
      <c r="D666" s="43" t="n">
        <v>5541.22</v>
      </c>
      <c r="E666" s="43" t="n">
        <v>5014.68</v>
      </c>
      <c r="F666" s="31" t="s">
        <v>47</v>
      </c>
    </row>
    <row r="667" customFormat="false" ht="15" hidden="false" customHeight="true" outlineLevel="0" collapsed="false">
      <c r="A667" s="32" t="s">
        <v>1710</v>
      </c>
      <c r="B667" s="33" t="s">
        <v>1711</v>
      </c>
      <c r="C667" s="33" t="s">
        <v>54</v>
      </c>
      <c r="D667" s="34" t="n">
        <v>6925.6</v>
      </c>
      <c r="E667" s="34" t="n">
        <v>6267.51</v>
      </c>
      <c r="F667" s="31" t="s">
        <v>47</v>
      </c>
    </row>
    <row r="668" customFormat="false" ht="15" hidden="false" customHeight="true" outlineLevel="0" collapsed="false">
      <c r="A668" s="41" t="s">
        <v>1712</v>
      </c>
      <c r="B668" s="42" t="s">
        <v>1713</v>
      </c>
      <c r="C668" s="42" t="s">
        <v>58</v>
      </c>
      <c r="D668" s="43" t="n">
        <v>11058.52</v>
      </c>
      <c r="E668" s="43" t="n">
        <v>10007.71</v>
      </c>
      <c r="F668" s="31" t="s">
        <v>47</v>
      </c>
    </row>
    <row r="669" customFormat="false" ht="15" hidden="false" customHeight="true" outlineLevel="0" collapsed="false">
      <c r="A669" s="32" t="s">
        <v>1714</v>
      </c>
      <c r="B669" s="33" t="s">
        <v>1715</v>
      </c>
      <c r="C669" s="33" t="s">
        <v>58</v>
      </c>
      <c r="D669" s="34" t="n">
        <v>36861.74</v>
      </c>
      <c r="E669" s="34" t="n">
        <v>33359.04</v>
      </c>
      <c r="F669" s="31" t="s">
        <v>47</v>
      </c>
    </row>
    <row r="670" customFormat="false" ht="15" hidden="false" customHeight="true" outlineLevel="0" collapsed="false">
      <c r="A670" s="41" t="s">
        <v>1716</v>
      </c>
      <c r="B670" s="42" t="s">
        <v>1717</v>
      </c>
      <c r="C670" s="42" t="s">
        <v>58</v>
      </c>
      <c r="D670" s="43" t="n">
        <v>5616.93</v>
      </c>
      <c r="E670" s="43" t="n">
        <v>5083.2</v>
      </c>
      <c r="F670" s="31" t="s">
        <v>47</v>
      </c>
    </row>
    <row r="671" customFormat="false" ht="15" hidden="false" customHeight="true" outlineLevel="0" collapsed="false">
      <c r="A671" s="32" t="s">
        <v>1718</v>
      </c>
      <c r="B671" s="33" t="s">
        <v>1719</v>
      </c>
      <c r="C671" s="33" t="s">
        <v>58</v>
      </c>
      <c r="D671" s="34" t="n">
        <v>3155.37</v>
      </c>
      <c r="E671" s="34" t="n">
        <v>2855.54</v>
      </c>
      <c r="F671" s="31" t="s">
        <v>47</v>
      </c>
    </row>
    <row r="672" customFormat="false" ht="15" hidden="false" customHeight="true" outlineLevel="0" collapsed="false">
      <c r="A672" s="41" t="s">
        <v>1720</v>
      </c>
      <c r="B672" s="42" t="s">
        <v>1721</v>
      </c>
      <c r="C672" s="42" t="s">
        <v>58</v>
      </c>
      <c r="D672" s="43" t="n">
        <v>18932.2</v>
      </c>
      <c r="E672" s="43" t="n">
        <v>17133.21</v>
      </c>
      <c r="F672" s="31" t="s">
        <v>47</v>
      </c>
    </row>
    <row r="673" customFormat="false" ht="15" hidden="false" customHeight="true" outlineLevel="0" collapsed="false">
      <c r="A673" s="32" t="s">
        <v>1722</v>
      </c>
      <c r="B673" s="33" t="s">
        <v>1723</v>
      </c>
      <c r="C673" s="33" t="s">
        <v>58</v>
      </c>
      <c r="D673" s="34" t="n">
        <v>25242.93</v>
      </c>
      <c r="E673" s="34" t="n">
        <v>22844.28</v>
      </c>
      <c r="F673" s="35" t="s">
        <v>55</v>
      </c>
    </row>
    <row r="674" customFormat="false" ht="15" hidden="false" customHeight="true" outlineLevel="0" collapsed="false">
      <c r="A674" s="41" t="s">
        <v>1724</v>
      </c>
      <c r="B674" s="42" t="s">
        <v>1725</v>
      </c>
      <c r="C674" s="42" t="s">
        <v>58</v>
      </c>
      <c r="D674" s="43" t="n">
        <v>11832.62</v>
      </c>
      <c r="E674" s="43" t="n">
        <v>10708.26</v>
      </c>
      <c r="F674" s="31" t="s">
        <v>47</v>
      </c>
    </row>
    <row r="675" customFormat="false" ht="15" hidden="false" customHeight="true" outlineLevel="0" collapsed="false">
      <c r="A675" s="32" t="s">
        <v>1726</v>
      </c>
      <c r="B675" s="33" t="s">
        <v>1727</v>
      </c>
      <c r="C675" s="33" t="s">
        <v>58</v>
      </c>
      <c r="D675" s="34" t="n">
        <v>15776.83</v>
      </c>
      <c r="E675" s="34" t="n">
        <v>14277.67</v>
      </c>
      <c r="F675" s="31" t="s">
        <v>47</v>
      </c>
    </row>
    <row r="676" customFormat="false" ht="15" hidden="false" customHeight="true" outlineLevel="0" collapsed="false">
      <c r="A676" s="41" t="s">
        <v>1728</v>
      </c>
      <c r="B676" s="42" t="s">
        <v>1729</v>
      </c>
      <c r="C676" s="42" t="s">
        <v>58</v>
      </c>
      <c r="D676" s="43" t="n">
        <v>6457.92</v>
      </c>
      <c r="E676" s="43" t="n">
        <v>5844.27</v>
      </c>
      <c r="F676" s="31" t="s">
        <v>47</v>
      </c>
    </row>
    <row r="677" customFormat="false" ht="15" hidden="false" customHeight="true" outlineLevel="0" collapsed="false">
      <c r="A677" s="32" t="s">
        <v>1730</v>
      </c>
      <c r="B677" s="33" t="s">
        <v>1731</v>
      </c>
      <c r="C677" s="33" t="s">
        <v>58</v>
      </c>
      <c r="D677" s="34" t="n">
        <v>3872.13</v>
      </c>
      <c r="E677" s="34" t="n">
        <v>3504.19</v>
      </c>
      <c r="F677" s="36" t="s">
        <v>101</v>
      </c>
    </row>
    <row r="678" customFormat="false" ht="15" hidden="false" customHeight="true" outlineLevel="0" collapsed="false">
      <c r="A678" s="41" t="s">
        <v>1732</v>
      </c>
      <c r="B678" s="42" t="s">
        <v>1733</v>
      </c>
      <c r="C678" s="42" t="s">
        <v>54</v>
      </c>
      <c r="D678" s="43" t="n">
        <v>4893.27</v>
      </c>
      <c r="E678" s="43" t="n">
        <v>4428.3</v>
      </c>
      <c r="F678" s="35" t="s">
        <v>55</v>
      </c>
    </row>
    <row r="679" customFormat="false" ht="15" hidden="false" customHeight="true" outlineLevel="0" collapsed="false">
      <c r="A679" s="32" t="s">
        <v>1734</v>
      </c>
      <c r="B679" s="33" t="s">
        <v>1735</v>
      </c>
      <c r="C679" s="33" t="s">
        <v>58</v>
      </c>
      <c r="D679" s="34" t="n">
        <v>4366.95</v>
      </c>
      <c r="E679" s="34" t="n">
        <v>3951.99</v>
      </c>
      <c r="F679" s="31" t="s">
        <v>47</v>
      </c>
    </row>
    <row r="680" customFormat="false" ht="15" hidden="false" customHeight="true" outlineLevel="0" collapsed="false">
      <c r="A680" s="41" t="s">
        <v>1736</v>
      </c>
      <c r="B680" s="42" t="s">
        <v>1737</v>
      </c>
      <c r="C680" s="42" t="s">
        <v>58</v>
      </c>
      <c r="D680" s="43" t="n">
        <v>6205.67</v>
      </c>
      <c r="E680" s="43" t="n">
        <v>5615.99</v>
      </c>
      <c r="F680" s="31" t="s">
        <v>47</v>
      </c>
    </row>
    <row r="681" customFormat="false" ht="15" hidden="false" customHeight="true" outlineLevel="0" collapsed="false">
      <c r="A681" s="32" t="s">
        <v>1738</v>
      </c>
      <c r="B681" s="33" t="s">
        <v>1739</v>
      </c>
      <c r="C681" s="33" t="s">
        <v>54</v>
      </c>
      <c r="D681" s="34" t="n">
        <v>6535.48</v>
      </c>
      <c r="E681" s="34" t="n">
        <v>5914.46</v>
      </c>
      <c r="F681" s="35" t="s">
        <v>55</v>
      </c>
    </row>
    <row r="682" customFormat="false" ht="15" hidden="false" customHeight="true" outlineLevel="0" collapsed="false">
      <c r="A682" s="41" t="s">
        <v>1740</v>
      </c>
      <c r="B682" s="42" t="s">
        <v>1741</v>
      </c>
      <c r="C682" s="42" t="s">
        <v>58</v>
      </c>
      <c r="D682" s="43" t="n">
        <v>6895.19</v>
      </c>
      <c r="E682" s="43" t="n">
        <v>6239.99</v>
      </c>
      <c r="F682" s="31" t="s">
        <v>47</v>
      </c>
    </row>
    <row r="683" customFormat="false" ht="15" hidden="false" customHeight="true" outlineLevel="0" collapsed="false">
      <c r="A683" s="32" t="s">
        <v>1742</v>
      </c>
      <c r="B683" s="33" t="s">
        <v>1743</v>
      </c>
      <c r="C683" s="33" t="s">
        <v>58</v>
      </c>
      <c r="D683" s="34" t="n">
        <v>8480.94</v>
      </c>
      <c r="E683" s="34" t="n">
        <v>7675.05</v>
      </c>
      <c r="F683" s="31" t="s">
        <v>47</v>
      </c>
    </row>
    <row r="684" customFormat="false" ht="15" hidden="false" customHeight="true" outlineLevel="0" collapsed="false">
      <c r="A684" s="41" t="s">
        <v>1744</v>
      </c>
      <c r="B684" s="42" t="s">
        <v>1745</v>
      </c>
      <c r="C684" s="42" t="s">
        <v>58</v>
      </c>
      <c r="D684" s="43" t="n">
        <v>17126.91</v>
      </c>
      <c r="E684" s="43" t="n">
        <v>15499.46</v>
      </c>
      <c r="F684" s="35" t="s">
        <v>55</v>
      </c>
    </row>
    <row r="685" customFormat="false" ht="15" hidden="false" customHeight="true" outlineLevel="0" collapsed="false">
      <c r="A685" s="32" t="s">
        <v>1746</v>
      </c>
      <c r="B685" s="33" t="s">
        <v>1747</v>
      </c>
      <c r="C685" s="33" t="s">
        <v>46</v>
      </c>
      <c r="D685" s="34" t="n">
        <v>24199.99</v>
      </c>
      <c r="E685" s="34" t="n">
        <v>19999.99</v>
      </c>
      <c r="F685" s="31" t="s">
        <v>47</v>
      </c>
    </row>
    <row r="686" customFormat="false" ht="15" hidden="false" customHeight="true" outlineLevel="0" collapsed="false">
      <c r="A686" s="41" t="s">
        <v>1748</v>
      </c>
      <c r="B686" s="42" t="s">
        <v>1749</v>
      </c>
      <c r="C686" s="42" t="s">
        <v>54</v>
      </c>
      <c r="D686" s="43" t="n">
        <v>7501.57</v>
      </c>
      <c r="E686" s="43" t="n">
        <v>6199.65</v>
      </c>
      <c r="F686" s="35" t="s">
        <v>55</v>
      </c>
    </row>
    <row r="687" customFormat="false" ht="15" hidden="false" customHeight="true" outlineLevel="0" collapsed="false">
      <c r="A687" s="32" t="s">
        <v>1750</v>
      </c>
      <c r="B687" s="33" t="s">
        <v>1751</v>
      </c>
      <c r="C687" s="33" t="s">
        <v>58</v>
      </c>
      <c r="D687" s="34" t="n">
        <v>3750.31</v>
      </c>
      <c r="E687" s="34" t="n">
        <v>3099.43</v>
      </c>
      <c r="F687" s="31" t="s">
        <v>47</v>
      </c>
    </row>
    <row r="688" customFormat="false" ht="3.75" hidden="false" customHeight="true" outlineLevel="0" collapsed="false"/>
    <row r="689" customFormat="false" ht="19.5" hidden="false" customHeight="true" outlineLevel="0" collapsed="false">
      <c r="A689" s="40" t="s">
        <v>1752</v>
      </c>
      <c r="B689" s="40"/>
      <c r="C689" s="40"/>
      <c r="D689" s="40"/>
      <c r="E689" s="40"/>
      <c r="F689" s="40"/>
    </row>
    <row r="690" customFormat="false" ht="15" hidden="false" customHeight="true" outlineLevel="0" collapsed="false">
      <c r="A690" s="41" t="s">
        <v>1753</v>
      </c>
      <c r="B690" s="42" t="s">
        <v>1754</v>
      </c>
      <c r="C690" s="42" t="s">
        <v>54</v>
      </c>
      <c r="D690" s="43" t="n">
        <v>2555.56</v>
      </c>
      <c r="E690" s="43" t="n">
        <v>2112.03</v>
      </c>
      <c r="F690" s="31" t="s">
        <v>47</v>
      </c>
    </row>
    <row r="691" customFormat="false" ht="15" hidden="false" customHeight="true" outlineLevel="0" collapsed="false">
      <c r="A691" s="32" t="s">
        <v>1755</v>
      </c>
      <c r="B691" s="33" t="s">
        <v>1756</v>
      </c>
      <c r="C691" s="33" t="s">
        <v>54</v>
      </c>
      <c r="D691" s="34" t="n">
        <v>2410.91</v>
      </c>
      <c r="E691" s="34" t="n">
        <v>1992.48</v>
      </c>
      <c r="F691" s="35" t="s">
        <v>55</v>
      </c>
    </row>
    <row r="692" customFormat="false" ht="15" hidden="false" customHeight="true" outlineLevel="0" collapsed="false">
      <c r="A692" s="41" t="s">
        <v>1757</v>
      </c>
      <c r="B692" s="42" t="s">
        <v>1758</v>
      </c>
      <c r="C692" s="42" t="s">
        <v>54</v>
      </c>
      <c r="D692" s="43" t="n">
        <v>4553.91</v>
      </c>
      <c r="E692" s="43" t="n">
        <v>3763.56</v>
      </c>
      <c r="F692" s="31" t="s">
        <v>47</v>
      </c>
    </row>
    <row r="693" customFormat="false" ht="15" hidden="false" customHeight="true" outlineLevel="0" collapsed="false">
      <c r="A693" s="32" t="s">
        <v>1759</v>
      </c>
      <c r="B693" s="33" t="s">
        <v>1760</v>
      </c>
      <c r="C693" s="33" t="s">
        <v>54</v>
      </c>
      <c r="D693" s="34" t="n">
        <v>2946.85</v>
      </c>
      <c r="E693" s="34" t="n">
        <v>2435.41</v>
      </c>
      <c r="F693" s="35" t="s">
        <v>55</v>
      </c>
    </row>
    <row r="694" customFormat="false" ht="15" hidden="false" customHeight="true" outlineLevel="0" collapsed="false">
      <c r="A694" s="41" t="s">
        <v>1761</v>
      </c>
      <c r="B694" s="42" t="s">
        <v>1762</v>
      </c>
      <c r="C694" s="42" t="s">
        <v>58</v>
      </c>
      <c r="D694" s="43" t="n">
        <v>2421.87</v>
      </c>
      <c r="E694" s="43" t="n">
        <v>2001.54</v>
      </c>
      <c r="F694" s="36" t="s">
        <v>101</v>
      </c>
    </row>
    <row r="695" customFormat="false" ht="15" hidden="false" customHeight="true" outlineLevel="0" collapsed="false">
      <c r="A695" s="32" t="s">
        <v>1763</v>
      </c>
      <c r="B695" s="33" t="s">
        <v>1764</v>
      </c>
      <c r="C695" s="33" t="s">
        <v>58</v>
      </c>
      <c r="D695" s="34" t="n">
        <v>2050.37</v>
      </c>
      <c r="E695" s="34" t="n">
        <v>1694.52</v>
      </c>
      <c r="F695" s="31" t="s">
        <v>47</v>
      </c>
    </row>
    <row r="696" customFormat="false" ht="15" hidden="false" customHeight="true" outlineLevel="0" collapsed="false">
      <c r="A696" s="41" t="s">
        <v>1765</v>
      </c>
      <c r="B696" s="42" t="s">
        <v>1766</v>
      </c>
      <c r="C696" s="42" t="s">
        <v>58</v>
      </c>
      <c r="D696" s="43" t="n">
        <v>6910.39</v>
      </c>
      <c r="E696" s="43" t="n">
        <v>5711.07</v>
      </c>
      <c r="F696" s="31" t="s">
        <v>47</v>
      </c>
    </row>
    <row r="697" customFormat="false" ht="15" hidden="false" customHeight="true" outlineLevel="0" collapsed="false">
      <c r="A697" s="32" t="s">
        <v>1767</v>
      </c>
      <c r="B697" s="33" t="s">
        <v>1768</v>
      </c>
      <c r="C697" s="33" t="s">
        <v>58</v>
      </c>
      <c r="D697" s="34" t="n">
        <v>1756.59</v>
      </c>
      <c r="E697" s="34" t="n">
        <v>1451.73</v>
      </c>
      <c r="F697" s="31" t="s">
        <v>47</v>
      </c>
    </row>
    <row r="698" customFormat="false" ht="15" hidden="false" customHeight="true" outlineLevel="0" collapsed="false">
      <c r="A698" s="41" t="s">
        <v>1769</v>
      </c>
      <c r="B698" s="42" t="s">
        <v>1770</v>
      </c>
      <c r="C698" s="42" t="s">
        <v>58</v>
      </c>
      <c r="D698" s="43" t="n">
        <v>3713.53</v>
      </c>
      <c r="E698" s="43" t="n">
        <v>3069.03</v>
      </c>
      <c r="F698" s="31" t="s">
        <v>47</v>
      </c>
    </row>
    <row r="699" customFormat="false" ht="15" hidden="false" customHeight="true" outlineLevel="0" collapsed="false">
      <c r="A699" s="32" t="s">
        <v>1771</v>
      </c>
      <c r="B699" s="33" t="s">
        <v>1772</v>
      </c>
      <c r="C699" s="33" t="s">
        <v>58</v>
      </c>
      <c r="D699" s="34" t="n">
        <v>3455.2</v>
      </c>
      <c r="E699" s="34" t="n">
        <v>2855.54</v>
      </c>
      <c r="F699" s="31" t="s">
        <v>47</v>
      </c>
    </row>
    <row r="700" customFormat="false" ht="15" hidden="false" customHeight="true" outlineLevel="0" collapsed="false">
      <c r="A700" s="41" t="s">
        <v>1773</v>
      </c>
      <c r="B700" s="42" t="s">
        <v>1774</v>
      </c>
      <c r="C700" s="42" t="s">
        <v>54</v>
      </c>
      <c r="D700" s="43" t="n">
        <v>4095.51</v>
      </c>
      <c r="E700" s="43" t="n">
        <v>3384.72</v>
      </c>
      <c r="F700" s="35" t="s">
        <v>55</v>
      </c>
    </row>
    <row r="701" customFormat="false" ht="15" hidden="false" customHeight="true" outlineLevel="0" collapsed="false">
      <c r="A701" s="32" t="s">
        <v>1775</v>
      </c>
      <c r="B701" s="33" t="s">
        <v>1776</v>
      </c>
      <c r="C701" s="33" t="s">
        <v>54</v>
      </c>
      <c r="D701" s="34" t="n">
        <v>931.96</v>
      </c>
      <c r="E701" s="34" t="n">
        <v>770.21</v>
      </c>
      <c r="F701" s="36" t="s">
        <v>101</v>
      </c>
    </row>
    <row r="702" customFormat="false" ht="15" hidden="false" customHeight="true" outlineLevel="0" collapsed="false">
      <c r="A702" s="41" t="s">
        <v>1777</v>
      </c>
      <c r="B702" s="42" t="s">
        <v>1778</v>
      </c>
      <c r="C702" s="42" t="s">
        <v>54</v>
      </c>
      <c r="D702" s="43" t="n">
        <v>545.11</v>
      </c>
      <c r="E702" s="43" t="n">
        <v>450.51</v>
      </c>
      <c r="F702" s="31" t="s">
        <v>47</v>
      </c>
    </row>
    <row r="703" customFormat="false" ht="15" hidden="false" customHeight="true" outlineLevel="0" collapsed="false">
      <c r="A703" s="32" t="s">
        <v>1779</v>
      </c>
      <c r="B703" s="33" t="s">
        <v>1780</v>
      </c>
      <c r="C703" s="33" t="s">
        <v>58</v>
      </c>
      <c r="D703" s="34" t="n">
        <v>5362.38</v>
      </c>
      <c r="E703" s="34" t="n">
        <v>4431.72</v>
      </c>
      <c r="F703" s="31" t="s">
        <v>47</v>
      </c>
    </row>
    <row r="704" customFormat="false" ht="15" hidden="false" customHeight="true" outlineLevel="0" collapsed="false">
      <c r="A704" s="41" t="s">
        <v>1781</v>
      </c>
      <c r="B704" s="42" t="s">
        <v>1782</v>
      </c>
      <c r="C704" s="42" t="s">
        <v>58</v>
      </c>
      <c r="D704" s="43" t="n">
        <v>1453.12</v>
      </c>
      <c r="E704" s="43" t="n">
        <v>1200.93</v>
      </c>
      <c r="F704" s="31" t="s">
        <v>47</v>
      </c>
    </row>
    <row r="705" customFormat="false" ht="3.75" hidden="false" customHeight="true" outlineLevel="0" collapsed="false"/>
    <row r="706" customFormat="false" ht="19.5" hidden="false" customHeight="true" outlineLevel="0" collapsed="false">
      <c r="A706" s="40" t="s">
        <v>1783</v>
      </c>
      <c r="B706" s="40"/>
      <c r="C706" s="40"/>
      <c r="D706" s="40"/>
      <c r="E706" s="40"/>
      <c r="F706" s="40"/>
    </row>
    <row r="707" customFormat="false" ht="15" hidden="false" customHeight="true" outlineLevel="0" collapsed="false">
      <c r="A707" s="41" t="s">
        <v>1784</v>
      </c>
      <c r="B707" s="42" t="s">
        <v>1785</v>
      </c>
      <c r="C707" s="42" t="s">
        <v>58</v>
      </c>
      <c r="D707" s="43" t="n">
        <v>58124.79</v>
      </c>
      <c r="E707" s="43" t="n">
        <v>48037.02</v>
      </c>
      <c r="F707" s="31" t="s">
        <v>47</v>
      </c>
    </row>
    <row r="708" customFormat="false" ht="15" hidden="false" customHeight="true" outlineLevel="0" collapsed="false">
      <c r="A708" s="32" t="s">
        <v>1786</v>
      </c>
      <c r="B708" s="33" t="s">
        <v>1787</v>
      </c>
      <c r="C708" s="33" t="s">
        <v>58</v>
      </c>
      <c r="D708" s="34" t="n">
        <v>72655.99</v>
      </c>
      <c r="E708" s="34" t="n">
        <v>60046.27</v>
      </c>
      <c r="F708" s="31" t="s">
        <v>47</v>
      </c>
    </row>
    <row r="709" customFormat="false" ht="15" hidden="false" customHeight="true" outlineLevel="0" collapsed="false">
      <c r="A709" s="41" t="s">
        <v>1788</v>
      </c>
      <c r="B709" s="42" t="s">
        <v>1789</v>
      </c>
      <c r="C709" s="42" t="s">
        <v>58</v>
      </c>
      <c r="D709" s="43" t="n">
        <v>109468.35</v>
      </c>
      <c r="E709" s="43" t="n">
        <v>90469.71</v>
      </c>
      <c r="F709" s="31" t="s">
        <v>47</v>
      </c>
    </row>
    <row r="710" customFormat="false" ht="15" hidden="false" customHeight="true" outlineLevel="0" collapsed="false">
      <c r="A710" s="32" t="s">
        <v>1790</v>
      </c>
      <c r="B710" s="33" t="s">
        <v>1791</v>
      </c>
      <c r="C710" s="33" t="s">
        <v>58</v>
      </c>
      <c r="D710" s="34" t="n">
        <v>132395.36</v>
      </c>
      <c r="E710" s="34" t="n">
        <v>109417.65</v>
      </c>
      <c r="F710" s="31" t="s">
        <v>47</v>
      </c>
    </row>
    <row r="711" customFormat="false" ht="15" hidden="false" customHeight="true" outlineLevel="0" collapsed="false">
      <c r="A711" s="41" t="s">
        <v>1792</v>
      </c>
      <c r="B711" s="42" t="s">
        <v>1793</v>
      </c>
      <c r="C711" s="42" t="s">
        <v>58</v>
      </c>
      <c r="D711" s="43" t="n">
        <v>59739.37</v>
      </c>
      <c r="E711" s="43" t="n">
        <v>49371.38</v>
      </c>
      <c r="F711" s="31" t="s">
        <v>47</v>
      </c>
    </row>
    <row r="712" customFormat="false" ht="15" hidden="false" customHeight="true" outlineLevel="0" collapsed="false">
      <c r="A712" s="32" t="s">
        <v>1794</v>
      </c>
      <c r="B712" s="33" t="s">
        <v>1795</v>
      </c>
      <c r="C712" s="33" t="s">
        <v>58</v>
      </c>
      <c r="D712" s="34" t="n">
        <v>74270.57</v>
      </c>
      <c r="E712" s="34" t="n">
        <v>61380.63</v>
      </c>
      <c r="F712" s="35" t="s">
        <v>55</v>
      </c>
    </row>
    <row r="713" customFormat="false" ht="15" hidden="false" customHeight="true" outlineLevel="0" collapsed="false">
      <c r="A713" s="41" t="s">
        <v>1796</v>
      </c>
      <c r="B713" s="42" t="s">
        <v>1797</v>
      </c>
      <c r="C713" s="42" t="s">
        <v>58</v>
      </c>
      <c r="D713" s="43" t="n">
        <v>113020.43</v>
      </c>
      <c r="E713" s="43" t="n">
        <v>93405.31</v>
      </c>
      <c r="F713" s="35" t="s">
        <v>55</v>
      </c>
    </row>
    <row r="714" customFormat="false" ht="15" hidden="false" customHeight="true" outlineLevel="0" collapsed="false">
      <c r="A714" s="32" t="s">
        <v>1798</v>
      </c>
      <c r="B714" s="33" t="s">
        <v>1799</v>
      </c>
      <c r="C714" s="33" t="s">
        <v>58</v>
      </c>
      <c r="D714" s="34" t="n">
        <v>137239.09</v>
      </c>
      <c r="E714" s="34" t="n">
        <v>113420.74</v>
      </c>
      <c r="F714" s="35" t="s">
        <v>55</v>
      </c>
    </row>
    <row r="715" customFormat="false" ht="15" hidden="false" customHeight="true" outlineLevel="0" collapsed="false">
      <c r="A715" s="41" t="s">
        <v>1800</v>
      </c>
      <c r="B715" s="42" t="s">
        <v>1801</v>
      </c>
      <c r="C715" s="42" t="s">
        <v>54</v>
      </c>
      <c r="D715" s="43" t="n">
        <v>15148.59</v>
      </c>
      <c r="E715" s="43" t="n">
        <v>12519.5</v>
      </c>
      <c r="F715" s="36" t="s">
        <v>101</v>
      </c>
    </row>
    <row r="716" customFormat="false" ht="15" hidden="false" customHeight="true" outlineLevel="0" collapsed="false">
      <c r="A716" s="32" t="s">
        <v>1802</v>
      </c>
      <c r="B716" s="33" t="s">
        <v>1803</v>
      </c>
      <c r="C716" s="33" t="s">
        <v>54</v>
      </c>
      <c r="D716" s="34" t="n">
        <v>17591.36</v>
      </c>
      <c r="E716" s="34" t="n">
        <v>14538.32</v>
      </c>
      <c r="F716" s="35" t="s">
        <v>55</v>
      </c>
    </row>
    <row r="717" customFormat="false" ht="15" hidden="false" customHeight="true" outlineLevel="0" collapsed="false">
      <c r="A717" s="41" t="s">
        <v>1804</v>
      </c>
      <c r="B717" s="42" t="s">
        <v>1805</v>
      </c>
      <c r="C717" s="42" t="s">
        <v>54</v>
      </c>
      <c r="D717" s="43" t="n">
        <v>20519.73</v>
      </c>
      <c r="E717" s="43" t="n">
        <v>16958.46</v>
      </c>
      <c r="F717" s="35" t="s">
        <v>55</v>
      </c>
    </row>
    <row r="718" customFormat="false" ht="15" hidden="false" customHeight="true" outlineLevel="0" collapsed="false">
      <c r="A718" s="32" t="s">
        <v>1806</v>
      </c>
      <c r="B718" s="33" t="s">
        <v>1807</v>
      </c>
      <c r="C718" s="33" t="s">
        <v>54</v>
      </c>
      <c r="D718" s="34" t="n">
        <v>22571.8</v>
      </c>
      <c r="E718" s="34" t="n">
        <v>18654.38</v>
      </c>
      <c r="F718" s="35" t="s">
        <v>55</v>
      </c>
    </row>
    <row r="719" customFormat="false" ht="15" hidden="false" customHeight="true" outlineLevel="0" collapsed="false">
      <c r="A719" s="41" t="s">
        <v>1808</v>
      </c>
      <c r="B719" s="42" t="s">
        <v>1809</v>
      </c>
      <c r="C719" s="42" t="s">
        <v>54</v>
      </c>
      <c r="D719" s="43" t="n">
        <v>17414.33</v>
      </c>
      <c r="E719" s="43" t="n">
        <v>14392.01</v>
      </c>
      <c r="F719" s="35" t="s">
        <v>55</v>
      </c>
    </row>
    <row r="720" customFormat="false" ht="15" hidden="false" customHeight="true" outlineLevel="0" collapsed="false">
      <c r="A720" s="32" t="s">
        <v>1810</v>
      </c>
      <c r="B720" s="33" t="s">
        <v>1811</v>
      </c>
      <c r="C720" s="33" t="s">
        <v>54</v>
      </c>
      <c r="D720" s="34" t="n">
        <v>21435.51</v>
      </c>
      <c r="E720" s="34" t="n">
        <v>17715.3</v>
      </c>
      <c r="F720" s="35" t="s">
        <v>55</v>
      </c>
    </row>
    <row r="721" customFormat="false" ht="15" hidden="false" customHeight="true" outlineLevel="0" collapsed="false">
      <c r="A721" s="41" t="s">
        <v>1812</v>
      </c>
      <c r="B721" s="42" t="s">
        <v>1813</v>
      </c>
      <c r="C721" s="42" t="s">
        <v>54</v>
      </c>
      <c r="D721" s="43" t="n">
        <v>25076.84</v>
      </c>
      <c r="E721" s="43" t="n">
        <v>20724.66</v>
      </c>
      <c r="F721" s="35" t="s">
        <v>55</v>
      </c>
    </row>
    <row r="722" customFormat="false" ht="15" hidden="false" customHeight="true" outlineLevel="0" collapsed="false">
      <c r="A722" s="32" t="s">
        <v>1814</v>
      </c>
      <c r="B722" s="33" t="s">
        <v>1815</v>
      </c>
      <c r="C722" s="33" t="s">
        <v>54</v>
      </c>
      <c r="D722" s="34" t="n">
        <v>29467.56</v>
      </c>
      <c r="E722" s="34" t="n">
        <v>24353.36</v>
      </c>
      <c r="F722" s="35" t="s">
        <v>55</v>
      </c>
    </row>
    <row r="723" customFormat="false" ht="15" hidden="false" customHeight="true" outlineLevel="0" collapsed="false">
      <c r="A723" s="41" t="s">
        <v>1816</v>
      </c>
      <c r="B723" s="42" t="s">
        <v>1817</v>
      </c>
      <c r="C723" s="42" t="s">
        <v>54</v>
      </c>
      <c r="D723" s="43" t="n">
        <v>128697.93</v>
      </c>
      <c r="E723" s="43" t="n">
        <v>106361.92</v>
      </c>
      <c r="F723" s="36" t="s">
        <v>101</v>
      </c>
    </row>
    <row r="724" customFormat="false" ht="15" hidden="false" customHeight="true" outlineLevel="0" collapsed="false">
      <c r="A724" s="32" t="s">
        <v>1818</v>
      </c>
      <c r="B724" s="33" t="s">
        <v>1819</v>
      </c>
      <c r="C724" s="33" t="s">
        <v>54</v>
      </c>
      <c r="D724" s="34" t="n">
        <v>149499.43</v>
      </c>
      <c r="E724" s="34" t="n">
        <v>123553.25</v>
      </c>
      <c r="F724" s="35" t="s">
        <v>55</v>
      </c>
    </row>
    <row r="725" customFormat="false" ht="15" hidden="false" customHeight="true" outlineLevel="0" collapsed="false">
      <c r="A725" s="41" t="s">
        <v>1820</v>
      </c>
      <c r="B725" s="42" t="s">
        <v>1821</v>
      </c>
      <c r="C725" s="42" t="s">
        <v>54</v>
      </c>
      <c r="D725" s="43" t="n">
        <v>73191.25</v>
      </c>
      <c r="E725" s="43" t="n">
        <v>60488.64</v>
      </c>
      <c r="F725" s="31" t="s">
        <v>47</v>
      </c>
    </row>
    <row r="726" customFormat="false" ht="15" hidden="false" customHeight="true" outlineLevel="0" collapsed="false">
      <c r="A726" s="32" t="s">
        <v>1822</v>
      </c>
      <c r="B726" s="33" t="s">
        <v>1823</v>
      </c>
      <c r="C726" s="33" t="s">
        <v>54</v>
      </c>
      <c r="D726" s="34" t="n">
        <v>73574.67</v>
      </c>
      <c r="E726" s="34" t="n">
        <v>60805.51</v>
      </c>
      <c r="F726" s="31" t="s">
        <v>47</v>
      </c>
    </row>
    <row r="727" customFormat="false" ht="15" hidden="false" customHeight="true" outlineLevel="0" collapsed="false">
      <c r="A727" s="41" t="s">
        <v>1824</v>
      </c>
      <c r="B727" s="42" t="s">
        <v>1825</v>
      </c>
      <c r="C727" s="42" t="s">
        <v>54</v>
      </c>
      <c r="D727" s="43" t="n">
        <v>15655.59</v>
      </c>
      <c r="E727" s="43" t="n">
        <v>12938.5</v>
      </c>
      <c r="F727" s="35" t="s">
        <v>55</v>
      </c>
    </row>
    <row r="728" customFormat="false" ht="15" hidden="false" customHeight="true" outlineLevel="0" collapsed="false">
      <c r="A728" s="32" t="s">
        <v>1826</v>
      </c>
      <c r="B728" s="33" t="s">
        <v>1827</v>
      </c>
      <c r="C728" s="33" t="s">
        <v>54</v>
      </c>
      <c r="D728" s="34" t="n">
        <v>69390.54</v>
      </c>
      <c r="E728" s="34" t="n">
        <v>57347.56</v>
      </c>
      <c r="F728" s="35" t="s">
        <v>55</v>
      </c>
    </row>
    <row r="729" customFormat="false" ht="15" hidden="false" customHeight="true" outlineLevel="0" collapsed="false">
      <c r="A729" s="41" t="s">
        <v>1828</v>
      </c>
      <c r="B729" s="42" t="s">
        <v>1829</v>
      </c>
      <c r="C729" s="42" t="s">
        <v>54</v>
      </c>
      <c r="D729" s="43" t="n">
        <v>144218.52</v>
      </c>
      <c r="E729" s="43" t="n">
        <v>119188.86</v>
      </c>
      <c r="F729" s="36" t="s">
        <v>101</v>
      </c>
    </row>
    <row r="730" customFormat="false" ht="15" hidden="false" customHeight="true" outlineLevel="0" collapsed="false">
      <c r="A730" s="32" t="s">
        <v>1830</v>
      </c>
      <c r="B730" s="33" t="s">
        <v>1831</v>
      </c>
      <c r="C730" s="33" t="s">
        <v>54</v>
      </c>
      <c r="D730" s="34" t="n">
        <v>49833.08</v>
      </c>
      <c r="E730" s="34" t="n">
        <v>41184.36</v>
      </c>
      <c r="F730" s="31" t="s">
        <v>47</v>
      </c>
    </row>
    <row r="731" customFormat="false" ht="15" hidden="false" customHeight="true" outlineLevel="0" collapsed="false">
      <c r="A731" s="41" t="s">
        <v>1832</v>
      </c>
      <c r="B731" s="42" t="s">
        <v>1833</v>
      </c>
      <c r="C731" s="42" t="s">
        <v>58</v>
      </c>
      <c r="D731" s="43" t="n">
        <v>20731.18</v>
      </c>
      <c r="E731" s="43" t="n">
        <v>17133.21</v>
      </c>
      <c r="F731" s="31" t="s">
        <v>47</v>
      </c>
    </row>
    <row r="732" customFormat="false" ht="15" hidden="false" customHeight="true" outlineLevel="0" collapsed="false">
      <c r="A732" s="32" t="s">
        <v>1834</v>
      </c>
      <c r="B732" s="33" t="s">
        <v>1835</v>
      </c>
      <c r="C732" s="33" t="s">
        <v>58</v>
      </c>
      <c r="D732" s="34" t="n">
        <v>13820.78</v>
      </c>
      <c r="E732" s="34" t="n">
        <v>11422.13</v>
      </c>
      <c r="F732" s="31" t="s">
        <v>47</v>
      </c>
    </row>
    <row r="733" customFormat="false" ht="15" hidden="false" customHeight="true" outlineLevel="0" collapsed="false">
      <c r="A733" s="41" t="s">
        <v>1836</v>
      </c>
      <c r="B733" s="42" t="s">
        <v>1837</v>
      </c>
      <c r="C733" s="42" t="s">
        <v>58</v>
      </c>
      <c r="D733" s="43" t="n">
        <v>17275.98</v>
      </c>
      <c r="E733" s="43" t="n">
        <v>14277.67</v>
      </c>
      <c r="F733" s="31" t="s">
        <v>47</v>
      </c>
    </row>
    <row r="734" customFormat="false" ht="15" hidden="false" customHeight="true" outlineLevel="0" collapsed="false">
      <c r="A734" s="32" t="s">
        <v>1838</v>
      </c>
      <c r="B734" s="33" t="s">
        <v>1839</v>
      </c>
      <c r="C734" s="33" t="s">
        <v>58</v>
      </c>
      <c r="D734" s="34" t="n">
        <v>20731.18</v>
      </c>
      <c r="E734" s="34" t="n">
        <v>17133.21</v>
      </c>
      <c r="F734" s="31" t="s">
        <v>47</v>
      </c>
    </row>
    <row r="735" customFormat="false" ht="15" hidden="false" customHeight="true" outlineLevel="0" collapsed="false">
      <c r="A735" s="41" t="s">
        <v>1840</v>
      </c>
      <c r="B735" s="42" t="s">
        <v>1841</v>
      </c>
      <c r="C735" s="42" t="s">
        <v>58</v>
      </c>
      <c r="D735" s="43" t="n">
        <v>20987.88</v>
      </c>
      <c r="E735" s="43" t="n">
        <v>17345.36</v>
      </c>
      <c r="F735" s="31" t="s">
        <v>47</v>
      </c>
    </row>
    <row r="736" customFormat="false" ht="15" hidden="false" customHeight="true" outlineLevel="0" collapsed="false">
      <c r="A736" s="32" t="s">
        <v>1842</v>
      </c>
      <c r="B736" s="33" t="s">
        <v>1843</v>
      </c>
      <c r="C736" s="33" t="s">
        <v>58</v>
      </c>
      <c r="D736" s="34" t="n">
        <v>4843.73</v>
      </c>
      <c r="E736" s="34" t="n">
        <v>4003.08</v>
      </c>
      <c r="F736" s="31" t="s">
        <v>47</v>
      </c>
    </row>
    <row r="737" customFormat="false" ht="15" hidden="false" customHeight="true" outlineLevel="0" collapsed="false">
      <c r="A737" s="41" t="s">
        <v>1844</v>
      </c>
      <c r="B737" s="42" t="s">
        <v>1845</v>
      </c>
      <c r="C737" s="42" t="s">
        <v>58</v>
      </c>
      <c r="D737" s="43" t="n">
        <v>5812.47</v>
      </c>
      <c r="E737" s="43" t="n">
        <v>4803.7</v>
      </c>
      <c r="F737" s="35" t="s">
        <v>55</v>
      </c>
    </row>
    <row r="738" customFormat="false" ht="15" hidden="false" customHeight="true" outlineLevel="0" collapsed="false">
      <c r="A738" s="32" t="s">
        <v>1846</v>
      </c>
      <c r="B738" s="33" t="s">
        <v>1847</v>
      </c>
      <c r="C738" s="33" t="s">
        <v>58</v>
      </c>
      <c r="D738" s="34" t="n">
        <v>7427.05</v>
      </c>
      <c r="E738" s="34" t="n">
        <v>6138.06</v>
      </c>
      <c r="F738" s="31" t="s">
        <v>47</v>
      </c>
    </row>
    <row r="739" customFormat="false" ht="15" hidden="false" customHeight="true" outlineLevel="0" collapsed="false">
      <c r="A739" s="41" t="s">
        <v>1848</v>
      </c>
      <c r="B739" s="42" t="s">
        <v>1849</v>
      </c>
      <c r="C739" s="42" t="s">
        <v>58</v>
      </c>
      <c r="D739" s="43" t="n">
        <v>11786.41</v>
      </c>
      <c r="E739" s="43" t="n">
        <v>9740.84</v>
      </c>
      <c r="F739" s="35" t="s">
        <v>55</v>
      </c>
    </row>
    <row r="740" customFormat="false" ht="15" hidden="false" customHeight="true" outlineLevel="0" collapsed="false">
      <c r="A740" s="32" t="s">
        <v>1850</v>
      </c>
      <c r="B740" s="33" t="s">
        <v>1851</v>
      </c>
      <c r="C740" s="33" t="s">
        <v>58</v>
      </c>
      <c r="D740" s="34" t="n">
        <v>13885.36</v>
      </c>
      <c r="E740" s="34" t="n">
        <v>11475.51</v>
      </c>
      <c r="F740" s="35" t="s">
        <v>55</v>
      </c>
    </row>
    <row r="741" customFormat="false" ht="15" hidden="false" customHeight="true" outlineLevel="0" collapsed="false">
      <c r="A741" s="41" t="s">
        <v>1852</v>
      </c>
      <c r="B741" s="42" t="s">
        <v>1853</v>
      </c>
      <c r="C741" s="42" t="s">
        <v>58</v>
      </c>
      <c r="D741" s="43" t="n">
        <v>16953.06</v>
      </c>
      <c r="E741" s="43" t="n">
        <v>14010.8</v>
      </c>
      <c r="F741" s="36" t="s">
        <v>101</v>
      </c>
    </row>
    <row r="742" customFormat="false" ht="15" hidden="false" customHeight="true" outlineLevel="0" collapsed="false">
      <c r="A742" s="32" t="s">
        <v>1854</v>
      </c>
      <c r="B742" s="33" t="s">
        <v>1855</v>
      </c>
      <c r="C742" s="33" t="s">
        <v>54</v>
      </c>
      <c r="D742" s="34" t="n">
        <v>9912.86</v>
      </c>
      <c r="E742" s="34" t="n">
        <v>8192.44</v>
      </c>
      <c r="F742" s="31" t="s">
        <v>47</v>
      </c>
    </row>
    <row r="743" customFormat="false" ht="15" hidden="false" customHeight="true" outlineLevel="0" collapsed="false">
      <c r="A743" s="41" t="s">
        <v>1856</v>
      </c>
      <c r="B743" s="42" t="s">
        <v>1857</v>
      </c>
      <c r="C743" s="42" t="s">
        <v>58</v>
      </c>
      <c r="D743" s="43" t="n">
        <v>6942.68</v>
      </c>
      <c r="E743" s="43" t="n">
        <v>5737.75</v>
      </c>
      <c r="F743" s="31" t="s">
        <v>47</v>
      </c>
    </row>
    <row r="744" customFormat="false" ht="15" hidden="false" customHeight="true" outlineLevel="0" collapsed="false">
      <c r="A744" s="32" t="s">
        <v>1858</v>
      </c>
      <c r="B744" s="33" t="s">
        <v>1859</v>
      </c>
      <c r="C744" s="33" t="s">
        <v>58</v>
      </c>
      <c r="D744" s="34" t="n">
        <v>7749.97</v>
      </c>
      <c r="E744" s="34" t="n">
        <v>6404.93</v>
      </c>
      <c r="F744" s="35" t="s">
        <v>55</v>
      </c>
    </row>
    <row r="745" customFormat="false" ht="15" hidden="false" customHeight="true" outlineLevel="0" collapsed="false">
      <c r="A745" s="41" t="s">
        <v>1860</v>
      </c>
      <c r="B745" s="42" t="s">
        <v>1861</v>
      </c>
      <c r="C745" s="42" t="s">
        <v>58</v>
      </c>
      <c r="D745" s="43" t="n">
        <v>8476.53</v>
      </c>
      <c r="E745" s="43" t="n">
        <v>7005.4</v>
      </c>
      <c r="F745" s="31" t="s">
        <v>47</v>
      </c>
    </row>
    <row r="746" customFormat="false" ht="15" hidden="false" customHeight="true" outlineLevel="0" collapsed="false">
      <c r="A746" s="32" t="s">
        <v>1862</v>
      </c>
      <c r="B746" s="33" t="s">
        <v>1863</v>
      </c>
      <c r="C746" s="33" t="s">
        <v>58</v>
      </c>
      <c r="D746" s="34" t="n">
        <v>9364.55</v>
      </c>
      <c r="E746" s="34" t="n">
        <v>7739.3</v>
      </c>
      <c r="F746" s="35" t="s">
        <v>55</v>
      </c>
    </row>
    <row r="747" customFormat="false" ht="15" hidden="false" customHeight="true" outlineLevel="0" collapsed="false">
      <c r="A747" s="41" t="s">
        <v>1864</v>
      </c>
      <c r="B747" s="42" t="s">
        <v>1865</v>
      </c>
      <c r="C747" s="42" t="s">
        <v>58</v>
      </c>
      <c r="D747" s="43" t="n">
        <v>10171.84</v>
      </c>
      <c r="E747" s="43" t="n">
        <v>8406.48</v>
      </c>
      <c r="F747" s="35" t="s">
        <v>55</v>
      </c>
    </row>
    <row r="748" customFormat="false" ht="15" hidden="false" customHeight="true" outlineLevel="0" collapsed="false">
      <c r="A748" s="32" t="s">
        <v>1866</v>
      </c>
      <c r="B748" s="33" t="s">
        <v>1867</v>
      </c>
      <c r="C748" s="33" t="s">
        <v>54</v>
      </c>
      <c r="D748" s="34" t="n">
        <v>30618.75</v>
      </c>
      <c r="E748" s="34" t="n">
        <v>25304.75</v>
      </c>
      <c r="F748" s="35" t="s">
        <v>55</v>
      </c>
    </row>
    <row r="749" customFormat="false" ht="15" hidden="false" customHeight="true" outlineLevel="0" collapsed="false">
      <c r="A749" s="41" t="s">
        <v>1868</v>
      </c>
      <c r="B749" s="42" t="s">
        <v>1869</v>
      </c>
      <c r="C749" s="42" t="s">
        <v>54</v>
      </c>
      <c r="D749" s="43" t="n">
        <v>24825.78</v>
      </c>
      <c r="E749" s="43" t="n">
        <v>20517.17</v>
      </c>
      <c r="F749" s="35" t="s">
        <v>55</v>
      </c>
    </row>
    <row r="750" customFormat="false" ht="15" hidden="false" customHeight="true" outlineLevel="0" collapsed="false">
      <c r="A750" s="32" t="s">
        <v>1870</v>
      </c>
      <c r="B750" s="33" t="s">
        <v>1871</v>
      </c>
      <c r="C750" s="33" t="s">
        <v>54</v>
      </c>
      <c r="D750" s="34" t="n">
        <v>11473.4</v>
      </c>
      <c r="E750" s="34" t="n">
        <v>9482.15</v>
      </c>
      <c r="F750" s="35" t="s">
        <v>55</v>
      </c>
    </row>
    <row r="751" customFormat="false" ht="15" hidden="false" customHeight="true" outlineLevel="0" collapsed="false">
      <c r="A751" s="41" t="s">
        <v>1872</v>
      </c>
      <c r="B751" s="42" t="s">
        <v>1873</v>
      </c>
      <c r="C751" s="42" t="s">
        <v>54</v>
      </c>
      <c r="D751" s="43" t="n">
        <v>12056.18</v>
      </c>
      <c r="E751" s="43" t="n">
        <v>9963.78</v>
      </c>
      <c r="F751" s="31" t="s">
        <v>47</v>
      </c>
    </row>
    <row r="752" customFormat="false" ht="15" hidden="false" customHeight="true" outlineLevel="0" collapsed="false">
      <c r="A752" s="32" t="s">
        <v>1874</v>
      </c>
      <c r="B752" s="33" t="s">
        <v>1875</v>
      </c>
      <c r="C752" s="33" t="s">
        <v>54</v>
      </c>
      <c r="D752" s="34" t="n">
        <v>12859.8</v>
      </c>
      <c r="E752" s="34" t="n">
        <v>10627.94</v>
      </c>
      <c r="F752" s="35" t="s">
        <v>55</v>
      </c>
    </row>
    <row r="753" customFormat="false" ht="15" hidden="false" customHeight="true" outlineLevel="0" collapsed="false">
      <c r="A753" s="41" t="s">
        <v>1876</v>
      </c>
      <c r="B753" s="42" t="s">
        <v>1877</v>
      </c>
      <c r="C753" s="42" t="s">
        <v>58</v>
      </c>
      <c r="D753" s="43" t="n">
        <v>24218.66</v>
      </c>
      <c r="E753" s="43" t="n">
        <v>20015.42</v>
      </c>
      <c r="F753" s="31" t="s">
        <v>47</v>
      </c>
    </row>
    <row r="754" customFormat="false" ht="15" hidden="false" customHeight="true" outlineLevel="0" collapsed="false">
      <c r="A754" s="32" t="s">
        <v>1878</v>
      </c>
      <c r="B754" s="33" t="s">
        <v>1879</v>
      </c>
      <c r="C754" s="33" t="s">
        <v>58</v>
      </c>
      <c r="D754" s="34" t="n">
        <v>48437.33</v>
      </c>
      <c r="E754" s="34" t="n">
        <v>40030.85</v>
      </c>
      <c r="F754" s="31" t="s">
        <v>47</v>
      </c>
    </row>
    <row r="755" customFormat="false" ht="15" hidden="false" customHeight="true" outlineLevel="0" collapsed="false">
      <c r="A755" s="41" t="s">
        <v>1880</v>
      </c>
      <c r="B755" s="42" t="s">
        <v>1881</v>
      </c>
      <c r="C755" s="42" t="s">
        <v>58</v>
      </c>
      <c r="D755" s="43" t="n">
        <v>40364.44</v>
      </c>
      <c r="E755" s="43" t="n">
        <v>33359.04</v>
      </c>
      <c r="F755" s="31" t="s">
        <v>47</v>
      </c>
    </row>
    <row r="756" customFormat="false" ht="15" hidden="false" customHeight="true" outlineLevel="0" collapsed="false">
      <c r="A756" s="32" t="s">
        <v>1882</v>
      </c>
      <c r="B756" s="33" t="s">
        <v>1883</v>
      </c>
      <c r="C756" s="33" t="s">
        <v>58</v>
      </c>
      <c r="D756" s="34" t="n">
        <v>10494.75</v>
      </c>
      <c r="E756" s="34" t="n">
        <v>8673.35</v>
      </c>
      <c r="F756" s="35" t="s">
        <v>55</v>
      </c>
    </row>
    <row r="757" customFormat="false" ht="15" hidden="false" customHeight="true" outlineLevel="0" collapsed="false">
      <c r="A757" s="41" t="s">
        <v>1884</v>
      </c>
      <c r="B757" s="42" t="s">
        <v>1885</v>
      </c>
      <c r="C757" s="42" t="s">
        <v>58</v>
      </c>
      <c r="D757" s="43" t="n">
        <v>16145.78</v>
      </c>
      <c r="E757" s="43" t="n">
        <v>13343.62</v>
      </c>
      <c r="F757" s="35" t="s">
        <v>55</v>
      </c>
    </row>
    <row r="758" customFormat="false" ht="15" hidden="false" customHeight="true" outlineLevel="0" collapsed="false">
      <c r="A758" s="32" t="s">
        <v>1886</v>
      </c>
      <c r="B758" s="33" t="s">
        <v>1887</v>
      </c>
      <c r="C758" s="33" t="s">
        <v>58</v>
      </c>
      <c r="D758" s="34" t="n">
        <v>19374.93</v>
      </c>
      <c r="E758" s="34" t="n">
        <v>16012.34</v>
      </c>
      <c r="F758" s="35" t="s">
        <v>55</v>
      </c>
    </row>
    <row r="759" customFormat="false" ht="15" hidden="false" customHeight="true" outlineLevel="0" collapsed="false">
      <c r="A759" s="41" t="s">
        <v>1888</v>
      </c>
      <c r="B759" s="42" t="s">
        <v>1889</v>
      </c>
      <c r="C759" s="42" t="s">
        <v>58</v>
      </c>
      <c r="D759" s="43" t="n">
        <v>33169.86</v>
      </c>
      <c r="E759" s="43" t="n">
        <v>27413.11</v>
      </c>
      <c r="F759" s="31" t="s">
        <v>47</v>
      </c>
    </row>
    <row r="760" customFormat="false" ht="3.75" hidden="false" customHeight="true" outlineLevel="0" collapsed="false"/>
    <row r="761" customFormat="false" ht="19.5" hidden="false" customHeight="true" outlineLevel="0" collapsed="false">
      <c r="A761" s="40" t="s">
        <v>1890</v>
      </c>
      <c r="B761" s="40"/>
      <c r="C761" s="40"/>
      <c r="D761" s="40"/>
      <c r="E761" s="40"/>
      <c r="F761" s="40"/>
    </row>
    <row r="762" customFormat="false" ht="15" hidden="false" customHeight="true" outlineLevel="0" collapsed="false">
      <c r="A762" s="41" t="s">
        <v>1891</v>
      </c>
      <c r="B762" s="42" t="s">
        <v>1892</v>
      </c>
      <c r="C762" s="42" t="s">
        <v>54</v>
      </c>
      <c r="D762" s="43" t="n">
        <v>45515.71</v>
      </c>
      <c r="E762" s="43" t="n">
        <v>37616.29</v>
      </c>
      <c r="F762" s="35" t="s">
        <v>55</v>
      </c>
    </row>
    <row r="763" customFormat="false" ht="15" hidden="false" customHeight="true" outlineLevel="0" collapsed="false">
      <c r="A763" s="32" t="s">
        <v>1893</v>
      </c>
      <c r="B763" s="33" t="s">
        <v>1894</v>
      </c>
      <c r="C763" s="33" t="s">
        <v>54</v>
      </c>
      <c r="D763" s="34" t="n">
        <v>37240.16</v>
      </c>
      <c r="E763" s="34" t="n">
        <v>30776.99</v>
      </c>
      <c r="F763" s="35" t="s">
        <v>55</v>
      </c>
    </row>
    <row r="764" customFormat="false" ht="15" hidden="false" customHeight="true" outlineLevel="0" collapsed="false">
      <c r="A764" s="41" t="s">
        <v>1895</v>
      </c>
      <c r="B764" s="42" t="s">
        <v>1896</v>
      </c>
      <c r="C764" s="42" t="s">
        <v>58</v>
      </c>
      <c r="D764" s="43" t="n">
        <v>10171.82</v>
      </c>
      <c r="E764" s="43" t="n">
        <v>8406.47</v>
      </c>
      <c r="F764" s="31" t="s">
        <v>47</v>
      </c>
    </row>
    <row r="765" customFormat="false" ht="15" hidden="false" customHeight="true" outlineLevel="0" collapsed="false">
      <c r="A765" s="32" t="s">
        <v>1897</v>
      </c>
      <c r="B765" s="33" t="s">
        <v>1898</v>
      </c>
      <c r="C765" s="33" t="s">
        <v>58</v>
      </c>
      <c r="D765" s="34" t="n">
        <v>10171.82</v>
      </c>
      <c r="E765" s="34" t="n">
        <v>8406.47</v>
      </c>
      <c r="F765" s="31" t="s">
        <v>47</v>
      </c>
    </row>
    <row r="766" customFormat="false" ht="15" hidden="false" customHeight="true" outlineLevel="0" collapsed="false">
      <c r="A766" s="41" t="s">
        <v>1899</v>
      </c>
      <c r="B766" s="42" t="s">
        <v>1900</v>
      </c>
      <c r="C766" s="42" t="s">
        <v>54</v>
      </c>
      <c r="D766" s="43" t="n">
        <v>5089.72</v>
      </c>
      <c r="E766" s="43" t="n">
        <v>4206.38</v>
      </c>
      <c r="F766" s="35" t="s">
        <v>55</v>
      </c>
    </row>
    <row r="767" customFormat="false" ht="15" hidden="false" customHeight="true" outlineLevel="0" collapsed="false">
      <c r="A767" s="32" t="s">
        <v>1901</v>
      </c>
      <c r="B767" s="33" t="s">
        <v>1902</v>
      </c>
      <c r="C767" s="33" t="s">
        <v>58</v>
      </c>
      <c r="D767" s="34" t="n">
        <v>12956.99</v>
      </c>
      <c r="E767" s="34" t="n">
        <v>10708.26</v>
      </c>
      <c r="F767" s="31" t="s">
        <v>47</v>
      </c>
    </row>
    <row r="768" customFormat="false" ht="15" hidden="false" customHeight="true" outlineLevel="0" collapsed="false">
      <c r="A768" s="41" t="s">
        <v>1903</v>
      </c>
      <c r="B768" s="42" t="s">
        <v>1904</v>
      </c>
      <c r="C768" s="42" t="s">
        <v>58</v>
      </c>
      <c r="D768" s="43" t="n">
        <v>20731.18</v>
      </c>
      <c r="E768" s="43" t="n">
        <v>17133.21</v>
      </c>
      <c r="F768" s="31" t="s">
        <v>47</v>
      </c>
    </row>
    <row r="769" customFormat="false" ht="15" hidden="false" customHeight="true" outlineLevel="0" collapsed="false">
      <c r="A769" s="32" t="s">
        <v>1905</v>
      </c>
      <c r="B769" s="33" t="s">
        <v>1906</v>
      </c>
      <c r="C769" s="33" t="s">
        <v>54</v>
      </c>
      <c r="D769" s="34" t="n">
        <v>8304.82</v>
      </c>
      <c r="E769" s="34" t="n">
        <v>6863.49</v>
      </c>
      <c r="F769" s="35" t="s">
        <v>55</v>
      </c>
    </row>
    <row r="770" customFormat="false" ht="15" hidden="false" customHeight="true" outlineLevel="0" collapsed="false">
      <c r="A770" s="41" t="s">
        <v>1907</v>
      </c>
      <c r="B770" s="42" t="s">
        <v>1908</v>
      </c>
      <c r="C770" s="42" t="s">
        <v>75</v>
      </c>
      <c r="D770" s="43" t="n">
        <v>71662.48</v>
      </c>
      <c r="E770" s="43" t="n">
        <v>64852.92</v>
      </c>
      <c r="F770" s="35" t="s">
        <v>55</v>
      </c>
    </row>
    <row r="771" customFormat="false" ht="15" hidden="false" customHeight="true" outlineLevel="0" collapsed="false">
      <c r="A771" s="32" t="s">
        <v>1909</v>
      </c>
      <c r="B771" s="33" t="s">
        <v>1910</v>
      </c>
      <c r="C771" s="33" t="s">
        <v>58</v>
      </c>
      <c r="D771" s="34" t="n">
        <v>10171.82</v>
      </c>
      <c r="E771" s="34" t="n">
        <v>8406.47</v>
      </c>
      <c r="F771" s="31" t="s">
        <v>47</v>
      </c>
    </row>
    <row r="772" customFormat="false" ht="15" hidden="false" customHeight="true" outlineLevel="0" collapsed="false">
      <c r="A772" s="41" t="s">
        <v>1911</v>
      </c>
      <c r="B772" s="42" t="s">
        <v>1912</v>
      </c>
      <c r="C772" s="42" t="s">
        <v>54</v>
      </c>
      <c r="D772" s="43" t="n">
        <v>15003.03</v>
      </c>
      <c r="E772" s="43" t="n">
        <v>12399.2</v>
      </c>
      <c r="F772" s="35" t="s">
        <v>55</v>
      </c>
    </row>
    <row r="773" customFormat="false" ht="15" hidden="false" customHeight="true" outlineLevel="0" collapsed="false">
      <c r="A773" s="32" t="s">
        <v>1913</v>
      </c>
      <c r="B773" s="33" t="s">
        <v>1914</v>
      </c>
      <c r="C773" s="33" t="s">
        <v>1915</v>
      </c>
      <c r="D773" s="34" t="n">
        <v>4553.91</v>
      </c>
      <c r="E773" s="34" t="n">
        <v>3763.56</v>
      </c>
      <c r="F773" s="35" t="s">
        <v>55</v>
      </c>
    </row>
    <row r="774" customFormat="false" ht="15" hidden="false" customHeight="true" outlineLevel="0" collapsed="false">
      <c r="A774" s="41" t="s">
        <v>1916</v>
      </c>
      <c r="B774" s="42" t="s">
        <v>1917</v>
      </c>
      <c r="C774" s="42" t="s">
        <v>58</v>
      </c>
      <c r="D774" s="43" t="n">
        <v>14519.99</v>
      </c>
      <c r="E774" s="43" t="n">
        <v>11999.99</v>
      </c>
      <c r="F774" s="31" t="s">
        <v>47</v>
      </c>
    </row>
    <row r="775" customFormat="false" ht="15" hidden="false" customHeight="true" outlineLevel="0" collapsed="false">
      <c r="A775" s="32" t="s">
        <v>1918</v>
      </c>
      <c r="B775" s="33" t="s">
        <v>1919</v>
      </c>
      <c r="C775" s="33" t="s">
        <v>54</v>
      </c>
      <c r="D775" s="34" t="n">
        <v>9100.98</v>
      </c>
      <c r="E775" s="34" t="n">
        <v>7521.47</v>
      </c>
      <c r="F775" s="31" t="s">
        <v>47</v>
      </c>
    </row>
    <row r="776" customFormat="false" ht="15" hidden="false" customHeight="true" outlineLevel="0" collapsed="false">
      <c r="A776" s="41" t="s">
        <v>1920</v>
      </c>
      <c r="B776" s="42" t="s">
        <v>1921</v>
      </c>
      <c r="C776" s="42" t="s">
        <v>1922</v>
      </c>
      <c r="D776" s="43" t="n">
        <v>17414.33</v>
      </c>
      <c r="E776" s="43" t="n">
        <v>14392.01</v>
      </c>
      <c r="F776" s="35" t="s">
        <v>55</v>
      </c>
    </row>
    <row r="777" customFormat="false" ht="15" hidden="false" customHeight="true" outlineLevel="0" collapsed="false">
      <c r="A777" s="32" t="s">
        <v>1923</v>
      </c>
      <c r="B777" s="33" t="s">
        <v>1924</v>
      </c>
      <c r="C777" s="33" t="s">
        <v>58</v>
      </c>
      <c r="D777" s="34" t="n">
        <v>10365.59</v>
      </c>
      <c r="E777" s="34" t="n">
        <v>8566.6</v>
      </c>
      <c r="F777" s="31" t="s">
        <v>47</v>
      </c>
    </row>
    <row r="778" customFormat="false" ht="15" hidden="false" customHeight="true" outlineLevel="0" collapsed="false">
      <c r="A778" s="41" t="s">
        <v>1925</v>
      </c>
      <c r="B778" s="42" t="s">
        <v>1926</v>
      </c>
      <c r="C778" s="42" t="s">
        <v>1922</v>
      </c>
      <c r="D778" s="43" t="n">
        <v>7887.44</v>
      </c>
      <c r="E778" s="43" t="n">
        <v>6518.54</v>
      </c>
      <c r="F778" s="31" t="s">
        <v>47</v>
      </c>
    </row>
    <row r="779" customFormat="false" ht="15" hidden="false" customHeight="true" outlineLevel="0" collapsed="false">
      <c r="A779" s="32" t="s">
        <v>1927</v>
      </c>
      <c r="B779" s="33" t="s">
        <v>1928</v>
      </c>
      <c r="C779" s="33" t="s">
        <v>58</v>
      </c>
      <c r="D779" s="34" t="n">
        <v>8637.98</v>
      </c>
      <c r="E779" s="34" t="n">
        <v>7138.83</v>
      </c>
      <c r="F779" s="31" t="s">
        <v>47</v>
      </c>
    </row>
    <row r="780" customFormat="false" ht="15" hidden="false" customHeight="true" outlineLevel="0" collapsed="false">
      <c r="A780" s="41" t="s">
        <v>1929</v>
      </c>
      <c r="B780" s="42" t="s">
        <v>1930</v>
      </c>
      <c r="C780" s="42" t="s">
        <v>58</v>
      </c>
      <c r="D780" s="43" t="n">
        <v>9501.79</v>
      </c>
      <c r="E780" s="43" t="n">
        <v>7852.72</v>
      </c>
      <c r="F780" s="31" t="s">
        <v>47</v>
      </c>
    </row>
    <row r="781" customFormat="false" ht="15" hidden="false" customHeight="true" outlineLevel="0" collapsed="false">
      <c r="A781" s="32" t="s">
        <v>1931</v>
      </c>
      <c r="B781" s="33" t="s">
        <v>1932</v>
      </c>
      <c r="C781" s="33" t="s">
        <v>54</v>
      </c>
      <c r="D781" s="34" t="n">
        <v>23308.66</v>
      </c>
      <c r="E781" s="34" t="n">
        <v>19263.36</v>
      </c>
      <c r="F781" s="31" t="s">
        <v>47</v>
      </c>
    </row>
    <row r="782" customFormat="false" ht="15" hidden="false" customHeight="true" outlineLevel="0" collapsed="false">
      <c r="A782" s="41" t="s">
        <v>1933</v>
      </c>
      <c r="B782" s="42" t="s">
        <v>1934</v>
      </c>
      <c r="C782" s="42" t="s">
        <v>58</v>
      </c>
      <c r="D782" s="43" t="n">
        <v>12093.19</v>
      </c>
      <c r="E782" s="43" t="n">
        <v>9994.37</v>
      </c>
      <c r="F782" s="31" t="s">
        <v>47</v>
      </c>
    </row>
    <row r="783" customFormat="false" ht="15" hidden="false" customHeight="true" outlineLevel="0" collapsed="false">
      <c r="A783" s="32" t="s">
        <v>1935</v>
      </c>
      <c r="B783" s="33" t="s">
        <v>1936</v>
      </c>
      <c r="C783" s="33" t="s">
        <v>58</v>
      </c>
      <c r="D783" s="34" t="n">
        <v>13820.78</v>
      </c>
      <c r="E783" s="34" t="n">
        <v>11422.13</v>
      </c>
      <c r="F783" s="31" t="s">
        <v>47</v>
      </c>
    </row>
    <row r="784" customFormat="false" ht="15" hidden="false" customHeight="true" outlineLevel="0" collapsed="false">
      <c r="A784" s="41" t="s">
        <v>1937</v>
      </c>
      <c r="B784" s="42" t="s">
        <v>1938</v>
      </c>
      <c r="C784" s="42" t="s">
        <v>58</v>
      </c>
      <c r="D784" s="43" t="n">
        <v>10365.59</v>
      </c>
      <c r="E784" s="43" t="n">
        <v>8566.6</v>
      </c>
      <c r="F784" s="31" t="s">
        <v>47</v>
      </c>
    </row>
    <row r="785" customFormat="false" ht="15" hidden="false" customHeight="true" outlineLevel="0" collapsed="false">
      <c r="A785" s="32" t="s">
        <v>1939</v>
      </c>
      <c r="B785" s="33" t="s">
        <v>1940</v>
      </c>
      <c r="C785" s="33" t="s">
        <v>58</v>
      </c>
      <c r="D785" s="34" t="n">
        <v>12435.16</v>
      </c>
      <c r="E785" s="34" t="n">
        <v>10276.99</v>
      </c>
      <c r="F785" s="31" t="s">
        <v>47</v>
      </c>
    </row>
    <row r="786" customFormat="false" ht="15" hidden="false" customHeight="true" outlineLevel="0" collapsed="false">
      <c r="A786" s="41" t="s">
        <v>1941</v>
      </c>
      <c r="B786" s="42" t="s">
        <v>1942</v>
      </c>
      <c r="C786" s="42" t="s">
        <v>58</v>
      </c>
      <c r="D786" s="43" t="n">
        <v>14921.58</v>
      </c>
      <c r="E786" s="43" t="n">
        <v>12331.88</v>
      </c>
      <c r="F786" s="31" t="s">
        <v>47</v>
      </c>
    </row>
    <row r="787" customFormat="false" ht="15" hidden="false" customHeight="true" outlineLevel="0" collapsed="false">
      <c r="A787" s="32" t="s">
        <v>1943</v>
      </c>
      <c r="B787" s="33" t="s">
        <v>1944</v>
      </c>
      <c r="C787" s="33" t="s">
        <v>58</v>
      </c>
      <c r="D787" s="34" t="n">
        <v>10365.59</v>
      </c>
      <c r="E787" s="34" t="n">
        <v>8566.6</v>
      </c>
      <c r="F787" s="35" t="s">
        <v>55</v>
      </c>
    </row>
    <row r="788" customFormat="false" ht="15" hidden="false" customHeight="true" outlineLevel="0" collapsed="false">
      <c r="A788" s="41" t="s">
        <v>1945</v>
      </c>
      <c r="B788" s="42" t="s">
        <v>1946</v>
      </c>
      <c r="C788" s="42" t="s">
        <v>54</v>
      </c>
      <c r="D788" s="43" t="n">
        <v>14199.35</v>
      </c>
      <c r="E788" s="43" t="n">
        <v>11735</v>
      </c>
      <c r="F788" s="31" t="s">
        <v>47</v>
      </c>
    </row>
    <row r="789" customFormat="false" ht="15" hidden="false" customHeight="true" outlineLevel="0" collapsed="false">
      <c r="A789" s="32" t="s">
        <v>1947</v>
      </c>
      <c r="B789" s="33" t="s">
        <v>1948</v>
      </c>
      <c r="C789" s="33" t="s">
        <v>54</v>
      </c>
      <c r="D789" s="34" t="n">
        <v>5051.56</v>
      </c>
      <c r="E789" s="34" t="n">
        <v>4174.84</v>
      </c>
      <c r="F789" s="31" t="s">
        <v>47</v>
      </c>
    </row>
    <row r="790" customFormat="false" ht="15" hidden="false" customHeight="true" outlineLevel="0" collapsed="false">
      <c r="A790" s="41" t="s">
        <v>1949</v>
      </c>
      <c r="B790" s="42" t="s">
        <v>1950</v>
      </c>
      <c r="C790" s="42" t="s">
        <v>54</v>
      </c>
      <c r="D790" s="43" t="n">
        <v>4441.99</v>
      </c>
      <c r="E790" s="43" t="n">
        <v>3671.06</v>
      </c>
      <c r="F790" s="31" t="s">
        <v>47</v>
      </c>
    </row>
    <row r="791" customFormat="false" ht="3.75" hidden="false" customHeight="true" outlineLevel="0" collapsed="false"/>
    <row r="792" customFormat="false" ht="19.5" hidden="false" customHeight="true" outlineLevel="0" collapsed="false">
      <c r="A792" s="40" t="s">
        <v>1951</v>
      </c>
      <c r="B792" s="40"/>
      <c r="C792" s="40"/>
      <c r="D792" s="40"/>
      <c r="E792" s="40"/>
      <c r="F792" s="40"/>
    </row>
    <row r="793" customFormat="false" ht="15" hidden="false" customHeight="true" outlineLevel="0" collapsed="false">
      <c r="A793" s="41" t="s">
        <v>1952</v>
      </c>
      <c r="B793" s="42" t="s">
        <v>1953</v>
      </c>
      <c r="C793" s="42" t="s">
        <v>58</v>
      </c>
      <c r="D793" s="43" t="n">
        <v>8637.98</v>
      </c>
      <c r="E793" s="43" t="n">
        <v>7138.83</v>
      </c>
      <c r="F793" s="31" t="s">
        <v>47</v>
      </c>
    </row>
    <row r="794" customFormat="false" ht="15" hidden="false" customHeight="true" outlineLevel="0" collapsed="false">
      <c r="A794" s="32" t="s">
        <v>1954</v>
      </c>
      <c r="B794" s="33" t="s">
        <v>1955</v>
      </c>
      <c r="C794" s="33" t="s">
        <v>58</v>
      </c>
      <c r="D794" s="34" t="n">
        <v>8637.98</v>
      </c>
      <c r="E794" s="34" t="n">
        <v>7138.83</v>
      </c>
      <c r="F794" s="31" t="s">
        <v>47</v>
      </c>
    </row>
    <row r="795" customFormat="false" ht="15" hidden="false" customHeight="true" outlineLevel="0" collapsed="false">
      <c r="A795" s="41" t="s">
        <v>1956</v>
      </c>
      <c r="B795" s="42" t="s">
        <v>1957</v>
      </c>
      <c r="C795" s="42" t="s">
        <v>58</v>
      </c>
      <c r="D795" s="43" t="n">
        <v>2946.61</v>
      </c>
      <c r="E795" s="43" t="n">
        <v>2435.21</v>
      </c>
      <c r="F795" s="31" t="s">
        <v>47</v>
      </c>
    </row>
    <row r="796" customFormat="false" ht="15" hidden="false" customHeight="true" outlineLevel="0" collapsed="false">
      <c r="A796" s="32" t="s">
        <v>1958</v>
      </c>
      <c r="B796" s="33" t="s">
        <v>1959</v>
      </c>
      <c r="C796" s="33" t="s">
        <v>58</v>
      </c>
      <c r="D796" s="34" t="n">
        <v>2946.61</v>
      </c>
      <c r="E796" s="34" t="n">
        <v>2435.21</v>
      </c>
      <c r="F796" s="31" t="s">
        <v>47</v>
      </c>
    </row>
    <row r="797" customFormat="false" ht="15" hidden="false" customHeight="true" outlineLevel="0" collapsed="false">
      <c r="A797" s="41" t="s">
        <v>1960</v>
      </c>
      <c r="B797" s="42" t="s">
        <v>1961</v>
      </c>
      <c r="C797" s="42" t="s">
        <v>58</v>
      </c>
      <c r="D797" s="43" t="n">
        <v>2946.85</v>
      </c>
      <c r="E797" s="43" t="n">
        <v>2435.41</v>
      </c>
      <c r="F797" s="31" t="s">
        <v>47</v>
      </c>
    </row>
    <row r="798" customFormat="false" ht="15" hidden="false" customHeight="true" outlineLevel="0" collapsed="false">
      <c r="A798" s="32" t="s">
        <v>1962</v>
      </c>
      <c r="B798" s="33" t="s">
        <v>1963</v>
      </c>
      <c r="C798" s="33" t="s">
        <v>58</v>
      </c>
      <c r="D798" s="34" t="n">
        <v>2946.85</v>
      </c>
      <c r="E798" s="34" t="n">
        <v>2435.41</v>
      </c>
      <c r="F798" s="31" t="s">
        <v>47</v>
      </c>
    </row>
    <row r="799" customFormat="false" ht="15" hidden="false" customHeight="true" outlineLevel="0" collapsed="false">
      <c r="A799" s="41" t="s">
        <v>1964</v>
      </c>
      <c r="B799" s="42" t="s">
        <v>1965</v>
      </c>
      <c r="C799" s="42" t="s">
        <v>54</v>
      </c>
      <c r="D799" s="43" t="n">
        <v>4553.91</v>
      </c>
      <c r="E799" s="43" t="n">
        <v>3763.56</v>
      </c>
      <c r="F799" s="31" t="s">
        <v>47</v>
      </c>
    </row>
    <row r="800" customFormat="false" ht="15" hidden="false" customHeight="true" outlineLevel="0" collapsed="false">
      <c r="A800" s="32" t="s">
        <v>1966</v>
      </c>
      <c r="B800" s="33" t="s">
        <v>1967</v>
      </c>
      <c r="C800" s="33" t="s">
        <v>54</v>
      </c>
      <c r="D800" s="34" t="n">
        <v>4550.46</v>
      </c>
      <c r="E800" s="34" t="n">
        <v>3760.71</v>
      </c>
      <c r="F800" s="31" t="s">
        <v>47</v>
      </c>
    </row>
    <row r="801" customFormat="false" ht="15" hidden="false" customHeight="true" outlineLevel="0" collapsed="false">
      <c r="A801" s="41" t="s">
        <v>1968</v>
      </c>
      <c r="B801" s="42" t="s">
        <v>1969</v>
      </c>
      <c r="C801" s="42" t="s">
        <v>54</v>
      </c>
      <c r="D801" s="43" t="n">
        <v>3147.42</v>
      </c>
      <c r="E801" s="43" t="n">
        <v>2601.18</v>
      </c>
      <c r="F801" s="31" t="s">
        <v>47</v>
      </c>
    </row>
    <row r="802" customFormat="false" ht="15" hidden="false" customHeight="true" outlineLevel="0" collapsed="false">
      <c r="A802" s="32" t="s">
        <v>1970</v>
      </c>
      <c r="B802" s="33" t="s">
        <v>1971</v>
      </c>
      <c r="C802" s="33" t="s">
        <v>54</v>
      </c>
      <c r="D802" s="34" t="n">
        <v>3513.16</v>
      </c>
      <c r="E802" s="34" t="n">
        <v>2903.44</v>
      </c>
      <c r="F802" s="31" t="s">
        <v>47</v>
      </c>
    </row>
    <row r="803" customFormat="false" ht="15" hidden="false" customHeight="true" outlineLevel="0" collapsed="false">
      <c r="A803" s="41" t="s">
        <v>1972</v>
      </c>
      <c r="B803" s="42" t="s">
        <v>1973</v>
      </c>
      <c r="C803" s="42" t="s">
        <v>58</v>
      </c>
      <c r="D803" s="43" t="n">
        <v>7774.19</v>
      </c>
      <c r="E803" s="43" t="n">
        <v>6424.95</v>
      </c>
      <c r="F803" s="31" t="s">
        <v>47</v>
      </c>
    </row>
    <row r="804" customFormat="false" ht="15" hidden="false" customHeight="true" outlineLevel="0" collapsed="false">
      <c r="A804" s="32" t="s">
        <v>1974</v>
      </c>
      <c r="B804" s="33" t="s">
        <v>1975</v>
      </c>
      <c r="C804" s="33" t="s">
        <v>58</v>
      </c>
      <c r="D804" s="34" t="n">
        <v>9501.79</v>
      </c>
      <c r="E804" s="34" t="n">
        <v>7852.72</v>
      </c>
      <c r="F804" s="31" t="s">
        <v>47</v>
      </c>
    </row>
    <row r="805" customFormat="false" ht="15" hidden="false" customHeight="true" outlineLevel="0" collapsed="false">
      <c r="A805" s="41" t="s">
        <v>1976</v>
      </c>
      <c r="B805" s="42" t="s">
        <v>1977</v>
      </c>
      <c r="C805" s="42" t="s">
        <v>58</v>
      </c>
      <c r="D805" s="43" t="n">
        <v>15202.86</v>
      </c>
      <c r="E805" s="43" t="n">
        <v>12564.34</v>
      </c>
      <c r="F805" s="31" t="s">
        <v>47</v>
      </c>
    </row>
    <row r="806" customFormat="false" ht="15" hidden="false" customHeight="true" outlineLevel="0" collapsed="false">
      <c r="A806" s="32" t="s">
        <v>1978</v>
      </c>
      <c r="B806" s="33" t="s">
        <v>1979</v>
      </c>
      <c r="C806" s="33" t="s">
        <v>58</v>
      </c>
      <c r="D806" s="34" t="n">
        <v>6046.6</v>
      </c>
      <c r="E806" s="34" t="n">
        <v>4997.19</v>
      </c>
      <c r="F806" s="36" t="s">
        <v>101</v>
      </c>
    </row>
    <row r="807" customFormat="false" ht="15" hidden="false" customHeight="true" outlineLevel="0" collapsed="false">
      <c r="A807" s="41" t="s">
        <v>1980</v>
      </c>
      <c r="B807" s="42" t="s">
        <v>1981</v>
      </c>
      <c r="C807" s="42" t="s">
        <v>58</v>
      </c>
      <c r="D807" s="43" t="n">
        <v>6046.6</v>
      </c>
      <c r="E807" s="43" t="n">
        <v>4997.19</v>
      </c>
      <c r="F807" s="31" t="s">
        <v>47</v>
      </c>
    </row>
    <row r="808" customFormat="false" ht="3.75" hidden="false" customHeight="true" outlineLevel="0" collapsed="false"/>
    <row r="809" customFormat="false" ht="19.5" hidden="false" customHeight="true" outlineLevel="0" collapsed="false">
      <c r="A809" s="40" t="s">
        <v>1982</v>
      </c>
      <c r="B809" s="40"/>
      <c r="C809" s="40"/>
      <c r="D809" s="40"/>
      <c r="E809" s="40"/>
      <c r="F809" s="40"/>
    </row>
    <row r="810" customFormat="false" ht="15" hidden="false" customHeight="true" outlineLevel="0" collapsed="false">
      <c r="A810" s="41" t="s">
        <v>1983</v>
      </c>
      <c r="B810" s="42" t="s">
        <v>1984</v>
      </c>
      <c r="C810" s="42" t="s">
        <v>54</v>
      </c>
      <c r="D810" s="43" t="n">
        <v>7258.79</v>
      </c>
      <c r="E810" s="43" t="n">
        <v>5999</v>
      </c>
      <c r="F810" s="31" t="s">
        <v>47</v>
      </c>
    </row>
    <row r="811" customFormat="false" ht="15" hidden="false" customHeight="true" outlineLevel="0" collapsed="false">
      <c r="A811" s="32" t="s">
        <v>1985</v>
      </c>
      <c r="B811" s="33" t="s">
        <v>1986</v>
      </c>
      <c r="C811" s="33" t="s">
        <v>54</v>
      </c>
      <c r="D811" s="34" t="n">
        <v>8710.79</v>
      </c>
      <c r="E811" s="34" t="n">
        <v>7199</v>
      </c>
      <c r="F811" s="31" t="s">
        <v>47</v>
      </c>
    </row>
    <row r="812" customFormat="false" ht="15" hidden="false" customHeight="true" outlineLevel="0" collapsed="false">
      <c r="A812" s="41" t="s">
        <v>1987</v>
      </c>
      <c r="B812" s="42" t="s">
        <v>1988</v>
      </c>
      <c r="C812" s="42" t="s">
        <v>54</v>
      </c>
      <c r="D812" s="43" t="n">
        <v>10365.59</v>
      </c>
      <c r="E812" s="43" t="n">
        <v>8566.6</v>
      </c>
      <c r="F812" s="35" t="s">
        <v>55</v>
      </c>
    </row>
    <row r="813" customFormat="false" ht="15" hidden="false" customHeight="true" outlineLevel="0" collapsed="false">
      <c r="A813" s="32" t="s">
        <v>1989</v>
      </c>
      <c r="B813" s="33" t="s">
        <v>1990</v>
      </c>
      <c r="C813" s="33" t="s">
        <v>54</v>
      </c>
      <c r="D813" s="34" t="n">
        <v>12098.79</v>
      </c>
      <c r="E813" s="34" t="n">
        <v>9999</v>
      </c>
      <c r="F813" s="31" t="s">
        <v>47</v>
      </c>
    </row>
    <row r="814" customFormat="false" ht="15" hidden="false" customHeight="true" outlineLevel="0" collapsed="false">
      <c r="A814" s="41" t="s">
        <v>1991</v>
      </c>
      <c r="B814" s="42" t="s">
        <v>1992</v>
      </c>
      <c r="C814" s="42" t="s">
        <v>54</v>
      </c>
      <c r="D814" s="43" t="n">
        <v>13820.78</v>
      </c>
      <c r="E814" s="43" t="n">
        <v>11422.13</v>
      </c>
      <c r="F814" s="35" t="s">
        <v>55</v>
      </c>
    </row>
    <row r="815" customFormat="false" ht="15" hidden="false" customHeight="true" outlineLevel="0" collapsed="false">
      <c r="A815" s="32" t="s">
        <v>1993</v>
      </c>
      <c r="B815" s="33" t="s">
        <v>1994</v>
      </c>
      <c r="C815" s="33" t="s">
        <v>54</v>
      </c>
      <c r="D815" s="34" t="n">
        <v>19358.79</v>
      </c>
      <c r="E815" s="34" t="n">
        <v>15999</v>
      </c>
      <c r="F815" s="31" t="s">
        <v>47</v>
      </c>
    </row>
    <row r="816" customFormat="false" ht="15" hidden="false" customHeight="true" outlineLevel="0" collapsed="false">
      <c r="A816" s="41" t="s">
        <v>1995</v>
      </c>
      <c r="B816" s="42" t="s">
        <v>1996</v>
      </c>
      <c r="C816" s="42" t="s">
        <v>58</v>
      </c>
      <c r="D816" s="43" t="n">
        <v>20989.51</v>
      </c>
      <c r="E816" s="43" t="n">
        <v>17346.7</v>
      </c>
      <c r="F816" s="31" t="s">
        <v>47</v>
      </c>
    </row>
    <row r="817" customFormat="false" ht="15" hidden="false" customHeight="true" outlineLevel="0" collapsed="false">
      <c r="A817" s="32" t="s">
        <v>1997</v>
      </c>
      <c r="B817" s="33" t="s">
        <v>1998</v>
      </c>
      <c r="C817" s="33" t="s">
        <v>58</v>
      </c>
      <c r="D817" s="34" t="n">
        <v>25833.24</v>
      </c>
      <c r="E817" s="34" t="n">
        <v>21349.79</v>
      </c>
      <c r="F817" s="36" t="s">
        <v>101</v>
      </c>
    </row>
    <row r="818" customFormat="false" ht="15" hidden="false" customHeight="true" outlineLevel="0" collapsed="false">
      <c r="A818" s="41" t="s">
        <v>1999</v>
      </c>
      <c r="B818" s="42" t="s">
        <v>2000</v>
      </c>
      <c r="C818" s="42" t="s">
        <v>54</v>
      </c>
      <c r="D818" s="43" t="n">
        <v>8304.82</v>
      </c>
      <c r="E818" s="43" t="n">
        <v>6863.49</v>
      </c>
      <c r="F818" s="31" t="s">
        <v>47</v>
      </c>
    </row>
    <row r="819" customFormat="false" ht="15" hidden="false" customHeight="true" outlineLevel="0" collapsed="false">
      <c r="A819" s="32" t="s">
        <v>2001</v>
      </c>
      <c r="B819" s="33" t="s">
        <v>2002</v>
      </c>
      <c r="C819" s="33" t="s">
        <v>58</v>
      </c>
      <c r="D819" s="34" t="n">
        <v>9329.04</v>
      </c>
      <c r="E819" s="34" t="n">
        <v>7709.95</v>
      </c>
      <c r="F819" s="31" t="s">
        <v>47</v>
      </c>
    </row>
    <row r="820" customFormat="false" ht="3.75" hidden="false" customHeight="true" outlineLevel="0" collapsed="false"/>
    <row r="821" customFormat="false" ht="19.5" hidden="false" customHeight="true" outlineLevel="0" collapsed="false">
      <c r="A821" s="40" t="s">
        <v>2003</v>
      </c>
      <c r="B821" s="40"/>
      <c r="C821" s="40"/>
      <c r="D821" s="40"/>
      <c r="E821" s="40"/>
      <c r="F821" s="40"/>
    </row>
    <row r="822" customFormat="false" ht="15" hidden="false" customHeight="true" outlineLevel="0" collapsed="false">
      <c r="A822" s="41" t="s">
        <v>2004</v>
      </c>
      <c r="B822" s="42" t="s">
        <v>2005</v>
      </c>
      <c r="C822" s="42" t="s">
        <v>58</v>
      </c>
      <c r="D822" s="43" t="n">
        <v>6921.19</v>
      </c>
      <c r="E822" s="43" t="n">
        <v>5719.99</v>
      </c>
      <c r="F822" s="31" t="s">
        <v>47</v>
      </c>
    </row>
    <row r="823" customFormat="false" ht="15" hidden="false" customHeight="true" outlineLevel="0" collapsed="false">
      <c r="A823" s="32" t="s">
        <v>2006</v>
      </c>
      <c r="B823" s="33" t="s">
        <v>2007</v>
      </c>
      <c r="C823" s="33" t="s">
        <v>58</v>
      </c>
      <c r="D823" s="34" t="n">
        <v>20190.66</v>
      </c>
      <c r="E823" s="34" t="n">
        <v>16686.5</v>
      </c>
      <c r="F823" s="31" t="s">
        <v>47</v>
      </c>
    </row>
    <row r="824" customFormat="false" ht="15" hidden="false" customHeight="true" outlineLevel="0" collapsed="false">
      <c r="A824" s="41" t="s">
        <v>2008</v>
      </c>
      <c r="B824" s="42" t="s">
        <v>2009</v>
      </c>
      <c r="C824" s="42" t="s">
        <v>58</v>
      </c>
      <c r="D824" s="43" t="n">
        <v>13074.12</v>
      </c>
      <c r="E824" s="43" t="n">
        <v>10805.06</v>
      </c>
      <c r="F824" s="31" t="s">
        <v>47</v>
      </c>
    </row>
    <row r="825" customFormat="false" ht="15" hidden="false" customHeight="true" outlineLevel="0" collapsed="false">
      <c r="A825" s="32" t="s">
        <v>2010</v>
      </c>
      <c r="B825" s="33" t="s">
        <v>2011</v>
      </c>
      <c r="C825" s="33" t="s">
        <v>58</v>
      </c>
      <c r="D825" s="34" t="n">
        <v>51827.93</v>
      </c>
      <c r="E825" s="34" t="n">
        <v>42833</v>
      </c>
      <c r="F825" s="36" t="s">
        <v>101</v>
      </c>
    </row>
    <row r="826" customFormat="false" ht="15" hidden="false" customHeight="true" outlineLevel="0" collapsed="false">
      <c r="A826" s="41" t="s">
        <v>2012</v>
      </c>
      <c r="B826" s="42" t="s">
        <v>2013</v>
      </c>
      <c r="C826" s="42" t="s">
        <v>58</v>
      </c>
      <c r="D826" s="43" t="n">
        <v>25696.99</v>
      </c>
      <c r="E826" s="43" t="n">
        <v>21237.18</v>
      </c>
      <c r="F826" s="31" t="s">
        <v>47</v>
      </c>
    </row>
    <row r="827" customFormat="false" ht="15" hidden="false" customHeight="true" outlineLevel="0" collapsed="false">
      <c r="A827" s="32" t="s">
        <v>2014</v>
      </c>
      <c r="B827" s="33" t="s">
        <v>2015</v>
      </c>
      <c r="C827" s="33" t="s">
        <v>58</v>
      </c>
      <c r="D827" s="34" t="n">
        <v>17275.98</v>
      </c>
      <c r="E827" s="34" t="n">
        <v>14277.67</v>
      </c>
      <c r="F827" s="31" t="s">
        <v>47</v>
      </c>
    </row>
    <row r="828" customFormat="false" ht="3.75" hidden="false" customHeight="true" outlineLevel="0" collapsed="false"/>
    <row r="829" customFormat="false" ht="19.5" hidden="false" customHeight="true" outlineLevel="0" collapsed="false">
      <c r="A829" s="40" t="s">
        <v>2016</v>
      </c>
      <c r="B829" s="40"/>
      <c r="C829" s="40"/>
      <c r="D829" s="40"/>
      <c r="E829" s="40"/>
      <c r="F829" s="40"/>
    </row>
    <row r="830" customFormat="false" ht="15" hidden="false" customHeight="true" outlineLevel="0" collapsed="false">
      <c r="A830" s="41" t="s">
        <v>2017</v>
      </c>
      <c r="B830" s="42" t="s">
        <v>2018</v>
      </c>
      <c r="C830" s="42" t="s">
        <v>289</v>
      </c>
      <c r="D830" s="43" t="n">
        <v>3096.5</v>
      </c>
      <c r="E830" s="43" t="n">
        <v>2559.09</v>
      </c>
      <c r="F830" s="31" t="s">
        <v>47</v>
      </c>
    </row>
    <row r="831" customFormat="false" ht="15" hidden="false" customHeight="true" outlineLevel="0" collapsed="false">
      <c r="A831" s="32" t="s">
        <v>2019</v>
      </c>
      <c r="B831" s="33" t="s">
        <v>2020</v>
      </c>
      <c r="C831" s="33" t="s">
        <v>58</v>
      </c>
      <c r="D831" s="34" t="n">
        <v>6910.39</v>
      </c>
      <c r="E831" s="34" t="n">
        <v>5711.07</v>
      </c>
      <c r="F831" s="35" t="s">
        <v>55</v>
      </c>
    </row>
    <row r="832" customFormat="false" ht="15" hidden="false" customHeight="true" outlineLevel="0" collapsed="false">
      <c r="A832" s="41" t="s">
        <v>2021</v>
      </c>
      <c r="B832" s="42" t="s">
        <v>2022</v>
      </c>
      <c r="C832" s="42" t="s">
        <v>58</v>
      </c>
      <c r="D832" s="43" t="n">
        <v>6910.39</v>
      </c>
      <c r="E832" s="43" t="n">
        <v>5711.07</v>
      </c>
      <c r="F832" s="31" t="s">
        <v>47</v>
      </c>
    </row>
    <row r="833" customFormat="false" ht="15" hidden="false" customHeight="true" outlineLevel="0" collapsed="false">
      <c r="A833" s="32" t="s">
        <v>2023</v>
      </c>
      <c r="B833" s="33" t="s">
        <v>2024</v>
      </c>
      <c r="C833" s="33" t="s">
        <v>58</v>
      </c>
      <c r="D833" s="34" t="n">
        <v>6910.39</v>
      </c>
      <c r="E833" s="34" t="n">
        <v>5711.07</v>
      </c>
      <c r="F833" s="31" t="s">
        <v>47</v>
      </c>
    </row>
    <row r="834" customFormat="false" ht="15" hidden="false" customHeight="true" outlineLevel="0" collapsed="false">
      <c r="A834" s="41" t="s">
        <v>2025</v>
      </c>
      <c r="B834" s="42" t="s">
        <v>2026</v>
      </c>
      <c r="C834" s="42" t="s">
        <v>58</v>
      </c>
      <c r="D834" s="43" t="n">
        <v>8292.47</v>
      </c>
      <c r="E834" s="43" t="n">
        <v>6853.28</v>
      </c>
      <c r="F834" s="31" t="s">
        <v>47</v>
      </c>
    </row>
    <row r="835" customFormat="false" ht="15" hidden="false" customHeight="true" outlineLevel="0" collapsed="false">
      <c r="A835" s="32" t="s">
        <v>2027</v>
      </c>
      <c r="B835" s="33" t="s">
        <v>2028</v>
      </c>
      <c r="C835" s="33" t="s">
        <v>58</v>
      </c>
      <c r="D835" s="34" t="n">
        <v>6910.39</v>
      </c>
      <c r="E835" s="34" t="n">
        <v>5711.07</v>
      </c>
      <c r="F835" s="31" t="s">
        <v>47</v>
      </c>
    </row>
    <row r="836" customFormat="false" ht="15" hidden="false" customHeight="true" outlineLevel="0" collapsed="false">
      <c r="A836" s="41" t="s">
        <v>2029</v>
      </c>
      <c r="B836" s="42" t="s">
        <v>2030</v>
      </c>
      <c r="C836" s="42" t="s">
        <v>58</v>
      </c>
      <c r="D836" s="43" t="n">
        <v>8292.47</v>
      </c>
      <c r="E836" s="43" t="n">
        <v>6853.28</v>
      </c>
      <c r="F836" s="31" t="s">
        <v>47</v>
      </c>
    </row>
    <row r="837" customFormat="false" ht="15" hidden="false" customHeight="true" outlineLevel="0" collapsed="false">
      <c r="A837" s="32" t="s">
        <v>2031</v>
      </c>
      <c r="B837" s="33" t="s">
        <v>2032</v>
      </c>
      <c r="C837" s="33" t="s">
        <v>58</v>
      </c>
      <c r="D837" s="34" t="n">
        <v>6910.39</v>
      </c>
      <c r="E837" s="34" t="n">
        <v>5711.07</v>
      </c>
      <c r="F837" s="31" t="s">
        <v>47</v>
      </c>
    </row>
    <row r="838" customFormat="false" ht="15" hidden="false" customHeight="true" outlineLevel="0" collapsed="false">
      <c r="A838" s="41" t="s">
        <v>2033</v>
      </c>
      <c r="B838" s="42" t="s">
        <v>2034</v>
      </c>
      <c r="C838" s="42" t="s">
        <v>58</v>
      </c>
      <c r="D838" s="43" t="n">
        <v>6910.39</v>
      </c>
      <c r="E838" s="43" t="n">
        <v>5711.07</v>
      </c>
      <c r="F838" s="31" t="s">
        <v>47</v>
      </c>
    </row>
    <row r="839" customFormat="false" ht="3.75" hidden="false" customHeight="true" outlineLevel="0" collapsed="false"/>
    <row r="840" customFormat="false" ht="19.5" hidden="false" customHeight="true" outlineLevel="0" collapsed="false">
      <c r="A840" s="40" t="s">
        <v>2035</v>
      </c>
      <c r="B840" s="40"/>
      <c r="C840" s="40"/>
      <c r="D840" s="40"/>
      <c r="E840" s="40"/>
      <c r="F840" s="40"/>
    </row>
    <row r="841" customFormat="false" ht="15" hidden="false" customHeight="true" outlineLevel="0" collapsed="false">
      <c r="A841" s="41" t="s">
        <v>2036</v>
      </c>
      <c r="B841" s="42" t="s">
        <v>2037</v>
      </c>
      <c r="C841" s="42" t="s">
        <v>58</v>
      </c>
      <c r="D841" s="43" t="n">
        <v>8072.88</v>
      </c>
      <c r="E841" s="43" t="n">
        <v>6671.8</v>
      </c>
      <c r="F841" s="35" t="s">
        <v>55</v>
      </c>
    </row>
    <row r="842" customFormat="false" ht="15" hidden="false" customHeight="true" outlineLevel="0" collapsed="false">
      <c r="A842" s="32" t="s">
        <v>2038</v>
      </c>
      <c r="B842" s="33" t="s">
        <v>2039</v>
      </c>
      <c r="C842" s="33" t="s">
        <v>58</v>
      </c>
      <c r="D842" s="34" t="n">
        <v>9364.53</v>
      </c>
      <c r="E842" s="34" t="n">
        <v>7739.28</v>
      </c>
      <c r="F842" s="36" t="s">
        <v>101</v>
      </c>
    </row>
    <row r="843" customFormat="false" ht="15" hidden="false" customHeight="true" outlineLevel="0" collapsed="false">
      <c r="A843" s="41" t="s">
        <v>2040</v>
      </c>
      <c r="B843" s="42" t="s">
        <v>2041</v>
      </c>
      <c r="C843" s="42" t="s">
        <v>58</v>
      </c>
      <c r="D843" s="43" t="n">
        <v>24380.25</v>
      </c>
      <c r="E843" s="43" t="n">
        <v>20148.97</v>
      </c>
      <c r="F843" s="31" t="s">
        <v>47</v>
      </c>
    </row>
    <row r="844" customFormat="false" ht="15" hidden="false" customHeight="true" outlineLevel="0" collapsed="false">
      <c r="A844" s="32" t="s">
        <v>2042</v>
      </c>
      <c r="B844" s="33" t="s">
        <v>2043</v>
      </c>
      <c r="C844" s="33" t="s">
        <v>54</v>
      </c>
      <c r="D844" s="34" t="n">
        <v>11379.06</v>
      </c>
      <c r="E844" s="34" t="n">
        <v>9404.18</v>
      </c>
      <c r="F844" s="35" t="s">
        <v>55</v>
      </c>
    </row>
    <row r="845" customFormat="false" ht="15" hidden="false" customHeight="true" outlineLevel="0" collapsed="false">
      <c r="A845" s="41" t="s">
        <v>2044</v>
      </c>
      <c r="B845" s="42" t="s">
        <v>2045</v>
      </c>
      <c r="C845" s="42" t="s">
        <v>54</v>
      </c>
      <c r="D845" s="43" t="n">
        <v>16687.79</v>
      </c>
      <c r="E845" s="43" t="n">
        <v>13791.56</v>
      </c>
      <c r="F845" s="35" t="s">
        <v>55</v>
      </c>
    </row>
    <row r="846" customFormat="false" ht="15" hidden="false" customHeight="true" outlineLevel="0" collapsed="false">
      <c r="A846" s="32" t="s">
        <v>2046</v>
      </c>
      <c r="B846" s="33" t="s">
        <v>2047</v>
      </c>
      <c r="C846" s="33" t="s">
        <v>58</v>
      </c>
      <c r="D846" s="34" t="n">
        <v>2583.31</v>
      </c>
      <c r="E846" s="34" t="n">
        <v>2134.96</v>
      </c>
      <c r="F846" s="31" t="s">
        <v>47</v>
      </c>
    </row>
    <row r="847" customFormat="false" ht="15" hidden="false" customHeight="true" outlineLevel="0" collapsed="false">
      <c r="A847" s="41" t="s">
        <v>2048</v>
      </c>
      <c r="B847" s="42" t="s">
        <v>2049</v>
      </c>
      <c r="C847" s="42" t="s">
        <v>58</v>
      </c>
      <c r="D847" s="43" t="n">
        <v>2583.31</v>
      </c>
      <c r="E847" s="43" t="n">
        <v>2134.96</v>
      </c>
      <c r="F847" s="35" t="s">
        <v>55</v>
      </c>
    </row>
    <row r="848" customFormat="false" ht="15" hidden="false" customHeight="true" outlineLevel="0" collapsed="false">
      <c r="A848" s="32" t="s">
        <v>2050</v>
      </c>
      <c r="B848" s="33" t="s">
        <v>2051</v>
      </c>
      <c r="C848" s="33" t="s">
        <v>54</v>
      </c>
      <c r="D848" s="34" t="n">
        <v>9100.98</v>
      </c>
      <c r="E848" s="34" t="n">
        <v>7521.47</v>
      </c>
      <c r="F848" s="35" t="s">
        <v>55</v>
      </c>
    </row>
    <row r="849" customFormat="false" ht="3.75" hidden="false" customHeight="true" outlineLevel="0" collapsed="false"/>
    <row r="850" customFormat="false" ht="19.5" hidden="false" customHeight="true" outlineLevel="0" collapsed="false">
      <c r="A850" s="40" t="s">
        <v>2052</v>
      </c>
      <c r="B850" s="40"/>
      <c r="C850" s="40"/>
      <c r="D850" s="40"/>
      <c r="E850" s="40"/>
      <c r="F850" s="40"/>
    </row>
    <row r="851" customFormat="false" ht="15" hidden="false" customHeight="true" outlineLevel="0" collapsed="false">
      <c r="A851" s="41" t="s">
        <v>2053</v>
      </c>
      <c r="B851" s="42" t="s">
        <v>2054</v>
      </c>
      <c r="C851" s="42" t="s">
        <v>58</v>
      </c>
      <c r="D851" s="43" t="n">
        <v>7501.57</v>
      </c>
      <c r="E851" s="43" t="n">
        <v>6199.65</v>
      </c>
      <c r="F851" s="35" t="s">
        <v>55</v>
      </c>
    </row>
    <row r="852" customFormat="false" ht="15" hidden="false" customHeight="true" outlineLevel="0" collapsed="false">
      <c r="A852" s="32" t="s">
        <v>2055</v>
      </c>
      <c r="B852" s="33" t="s">
        <v>2056</v>
      </c>
      <c r="C852" s="33" t="s">
        <v>58</v>
      </c>
      <c r="D852" s="34" t="n">
        <v>8304.82</v>
      </c>
      <c r="E852" s="34" t="n">
        <v>6863.49</v>
      </c>
      <c r="F852" s="31" t="s">
        <v>47</v>
      </c>
    </row>
    <row r="853" customFormat="false" ht="15" hidden="false" customHeight="true" outlineLevel="0" collapsed="false">
      <c r="A853" s="41" t="s">
        <v>2057</v>
      </c>
      <c r="B853" s="42" t="s">
        <v>2058</v>
      </c>
      <c r="C853" s="42" t="s">
        <v>58</v>
      </c>
      <c r="D853" s="43" t="n">
        <v>10619.07</v>
      </c>
      <c r="E853" s="43" t="n">
        <v>8776.09</v>
      </c>
      <c r="F853" s="31" t="s">
        <v>47</v>
      </c>
    </row>
    <row r="854" customFormat="false" ht="15" hidden="false" customHeight="true" outlineLevel="0" collapsed="false">
      <c r="A854" s="32" t="s">
        <v>2059</v>
      </c>
      <c r="B854" s="33" t="s">
        <v>2060</v>
      </c>
      <c r="C854" s="33" t="s">
        <v>58</v>
      </c>
      <c r="D854" s="34" t="n">
        <v>14895.54</v>
      </c>
      <c r="E854" s="34" t="n">
        <v>12310.37</v>
      </c>
      <c r="F854" s="31" t="s">
        <v>47</v>
      </c>
    </row>
    <row r="855" customFormat="false" ht="15" hidden="false" customHeight="true" outlineLevel="0" collapsed="false">
      <c r="A855" s="41" t="s">
        <v>2061</v>
      </c>
      <c r="B855" s="42" t="s">
        <v>2062</v>
      </c>
      <c r="C855" s="42" t="s">
        <v>58</v>
      </c>
      <c r="D855" s="43" t="n">
        <v>21515.8</v>
      </c>
      <c r="E855" s="43" t="n">
        <v>17781.65</v>
      </c>
      <c r="F855" s="31" t="s">
        <v>47</v>
      </c>
    </row>
    <row r="856" customFormat="false" ht="3.75" hidden="false" customHeight="true" outlineLevel="0" collapsed="false"/>
    <row r="857" customFormat="false" ht="19.5" hidden="false" customHeight="true" outlineLevel="0" collapsed="false">
      <c r="A857" s="40" t="s">
        <v>2063</v>
      </c>
      <c r="B857" s="40"/>
      <c r="C857" s="40"/>
      <c r="D857" s="40"/>
      <c r="E857" s="40"/>
      <c r="F857" s="40"/>
    </row>
    <row r="858" customFormat="false" ht="15" hidden="false" customHeight="true" outlineLevel="0" collapsed="false">
      <c r="A858" s="41" t="s">
        <v>2064</v>
      </c>
      <c r="B858" s="42" t="s">
        <v>2065</v>
      </c>
      <c r="C858" s="42" t="s">
        <v>289</v>
      </c>
      <c r="D858" s="43" t="n">
        <v>29110.05</v>
      </c>
      <c r="E858" s="43" t="n">
        <v>24057.89</v>
      </c>
      <c r="F858" s="31" t="s">
        <v>47</v>
      </c>
    </row>
    <row r="859" customFormat="false" ht="15" hidden="false" customHeight="true" outlineLevel="0" collapsed="false">
      <c r="A859" s="32" t="s">
        <v>2066</v>
      </c>
      <c r="B859" s="33" t="s">
        <v>2067</v>
      </c>
      <c r="C859" s="33"/>
      <c r="D859" s="34" t="n">
        <v>127049.99</v>
      </c>
      <c r="E859" s="34" t="n">
        <v>104999.99</v>
      </c>
      <c r="F859" s="31" t="s">
        <v>47</v>
      </c>
    </row>
    <row r="860" customFormat="false" ht="15" hidden="false" customHeight="true" outlineLevel="0" collapsed="false">
      <c r="A860" s="41" t="s">
        <v>2068</v>
      </c>
      <c r="B860" s="42" t="s">
        <v>2069</v>
      </c>
      <c r="C860" s="42"/>
      <c r="D860" s="43" t="n">
        <v>145199.99</v>
      </c>
      <c r="E860" s="43" t="n">
        <v>119999.99</v>
      </c>
      <c r="F860" s="31" t="s">
        <v>47</v>
      </c>
    </row>
    <row r="861" customFormat="false" ht="15" hidden="false" customHeight="true" outlineLevel="0" collapsed="false">
      <c r="A861" s="32" t="s">
        <v>2070</v>
      </c>
      <c r="B861" s="33" t="s">
        <v>2071</v>
      </c>
      <c r="C861" s="33" t="s">
        <v>289</v>
      </c>
      <c r="D861" s="34" t="n">
        <v>3465.77</v>
      </c>
      <c r="E861" s="34" t="n">
        <v>2864.27</v>
      </c>
      <c r="F861" s="31" t="s">
        <v>47</v>
      </c>
    </row>
    <row r="862" customFormat="false" ht="15" hidden="false" customHeight="true" outlineLevel="0" collapsed="false">
      <c r="A862" s="41" t="s">
        <v>2072</v>
      </c>
      <c r="B862" s="42" t="s">
        <v>2073</v>
      </c>
      <c r="C862" s="42" t="s">
        <v>54</v>
      </c>
      <c r="D862" s="43" t="n">
        <v>3750.31</v>
      </c>
      <c r="E862" s="43" t="n">
        <v>3099.43</v>
      </c>
      <c r="F862" s="35" t="s">
        <v>55</v>
      </c>
    </row>
    <row r="863" customFormat="false" ht="15" hidden="false" customHeight="true" outlineLevel="0" collapsed="false">
      <c r="A863" s="32" t="s">
        <v>2074</v>
      </c>
      <c r="B863" s="33" t="s">
        <v>2075</v>
      </c>
      <c r="C863" s="33" t="s">
        <v>54</v>
      </c>
      <c r="D863" s="34" t="n">
        <v>15575.82</v>
      </c>
      <c r="E863" s="34" t="n">
        <v>12872.58</v>
      </c>
      <c r="F863" s="31" t="s">
        <v>47</v>
      </c>
    </row>
    <row r="864" customFormat="false" ht="15" hidden="false" customHeight="true" outlineLevel="0" collapsed="false">
      <c r="A864" s="41" t="s">
        <v>2076</v>
      </c>
      <c r="B864" s="42" t="s">
        <v>2077</v>
      </c>
      <c r="C864" s="42" t="s">
        <v>54</v>
      </c>
      <c r="D864" s="43" t="n">
        <v>17075.7</v>
      </c>
      <c r="E864" s="43" t="n">
        <v>14112.14</v>
      </c>
      <c r="F864" s="31" t="s">
        <v>47</v>
      </c>
    </row>
    <row r="865" customFormat="false" ht="3.75" hidden="false" customHeight="true" outlineLevel="0" collapsed="false"/>
    <row r="866" customFormat="false" ht="19.5" hidden="false" customHeight="true" outlineLevel="0" collapsed="false">
      <c r="A866" s="40" t="s">
        <v>2078</v>
      </c>
      <c r="B866" s="40"/>
      <c r="C866" s="40"/>
      <c r="D866" s="40"/>
      <c r="E866" s="40"/>
      <c r="F866" s="40"/>
    </row>
    <row r="867" customFormat="false" ht="15" hidden="false" customHeight="true" outlineLevel="0" collapsed="false">
      <c r="A867" s="41" t="s">
        <v>2079</v>
      </c>
      <c r="B867" s="42" t="s">
        <v>2080</v>
      </c>
      <c r="C867" s="42" t="s">
        <v>289</v>
      </c>
      <c r="D867" s="43" t="n">
        <v>6768.34</v>
      </c>
      <c r="E867" s="43" t="n">
        <v>5593.67</v>
      </c>
      <c r="F867" s="36" t="s">
        <v>101</v>
      </c>
    </row>
    <row r="868" customFormat="false" ht="15" hidden="false" customHeight="true" outlineLevel="0" collapsed="false">
      <c r="A868" s="32" t="s">
        <v>2081</v>
      </c>
      <c r="B868" s="33" t="s">
        <v>2082</v>
      </c>
      <c r="C868" s="33" t="s">
        <v>289</v>
      </c>
      <c r="D868" s="34" t="n">
        <v>12745.01</v>
      </c>
      <c r="E868" s="34" t="n">
        <v>10533.06</v>
      </c>
      <c r="F868" s="36" t="s">
        <v>101</v>
      </c>
    </row>
    <row r="869" customFormat="false" ht="15" hidden="false" customHeight="true" outlineLevel="0" collapsed="false">
      <c r="A869" s="41" t="s">
        <v>2083</v>
      </c>
      <c r="B869" s="42" t="s">
        <v>2084</v>
      </c>
      <c r="C869" s="42" t="s">
        <v>289</v>
      </c>
      <c r="D869" s="43" t="n">
        <v>8050.09</v>
      </c>
      <c r="E869" s="43" t="n">
        <v>6652.96</v>
      </c>
      <c r="F869" s="36" t="s">
        <v>101</v>
      </c>
    </row>
    <row r="870" customFormat="false" ht="15" hidden="false" customHeight="true" outlineLevel="0" collapsed="false">
      <c r="A870" s="32" t="s">
        <v>2085</v>
      </c>
      <c r="B870" s="33" t="s">
        <v>2086</v>
      </c>
      <c r="C870" s="33" t="s">
        <v>54</v>
      </c>
      <c r="D870" s="34" t="n">
        <v>5444.99</v>
      </c>
      <c r="E870" s="34" t="n">
        <v>4499.99</v>
      </c>
      <c r="F870" s="31" t="s">
        <v>47</v>
      </c>
    </row>
    <row r="871" customFormat="false" ht="15" hidden="false" customHeight="true" outlineLevel="0" collapsed="false">
      <c r="A871" s="41" t="s">
        <v>2087</v>
      </c>
      <c r="B871" s="42" t="s">
        <v>2088</v>
      </c>
      <c r="C871" s="42" t="s">
        <v>54</v>
      </c>
      <c r="D871" s="43" t="n">
        <v>20569.99</v>
      </c>
      <c r="E871" s="43" t="n">
        <v>16999.99</v>
      </c>
      <c r="F871" s="31" t="s">
        <v>47</v>
      </c>
    </row>
    <row r="872" customFormat="false" ht="15" hidden="false" customHeight="true" outlineLevel="0" collapsed="false">
      <c r="A872" s="32" t="s">
        <v>2089</v>
      </c>
      <c r="B872" s="33" t="s">
        <v>2090</v>
      </c>
      <c r="C872" s="33" t="s">
        <v>58</v>
      </c>
      <c r="D872" s="34" t="n">
        <v>15100.79</v>
      </c>
      <c r="E872" s="34" t="n">
        <v>12479.99</v>
      </c>
      <c r="F872" s="31" t="s">
        <v>47</v>
      </c>
    </row>
    <row r="873" customFormat="false" ht="15" hidden="false" customHeight="true" outlineLevel="0" collapsed="false">
      <c r="A873" s="41" t="s">
        <v>2091</v>
      </c>
      <c r="B873" s="42" t="s">
        <v>2092</v>
      </c>
      <c r="C873" s="42" t="s">
        <v>289</v>
      </c>
      <c r="D873" s="43" t="n">
        <v>10745.52</v>
      </c>
      <c r="E873" s="43" t="n">
        <v>8880.6</v>
      </c>
      <c r="F873" s="35" t="s">
        <v>55</v>
      </c>
    </row>
    <row r="874" customFormat="false" ht="15" hidden="false" customHeight="true" outlineLevel="0" collapsed="false">
      <c r="A874" s="32" t="s">
        <v>2093</v>
      </c>
      <c r="B874" s="33" t="s">
        <v>2094</v>
      </c>
      <c r="C874" s="33" t="s">
        <v>289</v>
      </c>
      <c r="D874" s="34" t="n">
        <v>11265.19</v>
      </c>
      <c r="E874" s="34" t="n">
        <v>9310.08</v>
      </c>
      <c r="F874" s="31" t="s">
        <v>47</v>
      </c>
    </row>
    <row r="875" customFormat="false" ht="15" hidden="false" customHeight="true" outlineLevel="0" collapsed="false">
      <c r="A875" s="41" t="s">
        <v>2095</v>
      </c>
      <c r="B875" s="42" t="s">
        <v>2096</v>
      </c>
      <c r="C875" s="42" t="s">
        <v>289</v>
      </c>
      <c r="D875" s="43" t="n">
        <v>13040.01</v>
      </c>
      <c r="E875" s="43" t="n">
        <v>10776.87</v>
      </c>
      <c r="F875" s="31" t="s">
        <v>47</v>
      </c>
    </row>
    <row r="876" customFormat="false" ht="15" hidden="false" customHeight="true" outlineLevel="0" collapsed="false">
      <c r="A876" s="32" t="s">
        <v>2097</v>
      </c>
      <c r="B876" s="33" t="s">
        <v>2098</v>
      </c>
      <c r="C876" s="33" t="s">
        <v>289</v>
      </c>
      <c r="D876" s="34" t="n">
        <v>15283.41</v>
      </c>
      <c r="E876" s="34" t="n">
        <v>12630.92</v>
      </c>
      <c r="F876" s="31" t="s">
        <v>47</v>
      </c>
    </row>
    <row r="877" customFormat="false" ht="15" hidden="false" customHeight="true" outlineLevel="0" collapsed="false">
      <c r="A877" s="41" t="s">
        <v>2099</v>
      </c>
      <c r="B877" s="42" t="s">
        <v>2100</v>
      </c>
      <c r="C877" s="42" t="s">
        <v>289</v>
      </c>
      <c r="D877" s="43" t="n">
        <v>16220.52</v>
      </c>
      <c r="E877" s="43" t="n">
        <v>13405.4</v>
      </c>
      <c r="F877" s="36" t="s">
        <v>101</v>
      </c>
    </row>
    <row r="878" customFormat="false" ht="15" hidden="false" customHeight="true" outlineLevel="0" collapsed="false">
      <c r="A878" s="32" t="s">
        <v>2101</v>
      </c>
      <c r="B878" s="33" t="s">
        <v>2102</v>
      </c>
      <c r="C878" s="33" t="s">
        <v>54</v>
      </c>
      <c r="D878" s="34" t="n">
        <v>3973.47</v>
      </c>
      <c r="E878" s="34" t="n">
        <v>3283.86</v>
      </c>
      <c r="F878" s="35" t="s">
        <v>55</v>
      </c>
    </row>
    <row r="879" customFormat="false" ht="15" hidden="false" customHeight="true" outlineLevel="0" collapsed="false">
      <c r="A879" s="41" t="s">
        <v>2103</v>
      </c>
      <c r="B879" s="42" t="s">
        <v>2104</v>
      </c>
      <c r="C879" s="42" t="s">
        <v>54</v>
      </c>
      <c r="D879" s="43" t="n">
        <v>6910.39</v>
      </c>
      <c r="E879" s="43" t="n">
        <v>5711.07</v>
      </c>
      <c r="F879" s="31" t="s">
        <v>47</v>
      </c>
    </row>
    <row r="880" customFormat="false" ht="15" hidden="false" customHeight="true" outlineLevel="0" collapsed="false">
      <c r="A880" s="32" t="s">
        <v>2105</v>
      </c>
      <c r="B880" s="33" t="s">
        <v>2106</v>
      </c>
      <c r="C880" s="33" t="s">
        <v>54</v>
      </c>
      <c r="D880" s="34" t="n">
        <v>11229.38</v>
      </c>
      <c r="E880" s="34" t="n">
        <v>9280.48</v>
      </c>
      <c r="F880" s="31" t="s">
        <v>47</v>
      </c>
    </row>
    <row r="881" customFormat="false" ht="15" hidden="false" customHeight="true" outlineLevel="0" collapsed="false">
      <c r="A881" s="41" t="s">
        <v>2107</v>
      </c>
      <c r="B881" s="42" t="s">
        <v>2108</v>
      </c>
      <c r="C881" s="42" t="s">
        <v>2109</v>
      </c>
      <c r="D881" s="43" t="n">
        <v>3750.31</v>
      </c>
      <c r="E881" s="43" t="n">
        <v>3099.43</v>
      </c>
      <c r="F881" s="31" t="s">
        <v>47</v>
      </c>
    </row>
    <row r="882" customFormat="false" ht="15" hidden="false" customHeight="true" outlineLevel="0" collapsed="false">
      <c r="A882" s="32" t="s">
        <v>2110</v>
      </c>
      <c r="B882" s="33" t="s">
        <v>2111</v>
      </c>
      <c r="C882" s="33" t="s">
        <v>2109</v>
      </c>
      <c r="D882" s="34" t="n">
        <v>4553.91</v>
      </c>
      <c r="E882" s="34" t="n">
        <v>3763.56</v>
      </c>
      <c r="F882" s="31" t="s">
        <v>47</v>
      </c>
    </row>
    <row r="883" customFormat="false" ht="15" hidden="false" customHeight="true" outlineLevel="0" collapsed="false">
      <c r="A883" s="41" t="s">
        <v>2112</v>
      </c>
      <c r="B883" s="42" t="s">
        <v>2113</v>
      </c>
      <c r="C883" s="42" t="s">
        <v>2109</v>
      </c>
      <c r="D883" s="43" t="n">
        <v>7501.57</v>
      </c>
      <c r="E883" s="43" t="n">
        <v>6199.65</v>
      </c>
      <c r="F883" s="31" t="s">
        <v>47</v>
      </c>
    </row>
    <row r="884" customFormat="false" ht="15" hidden="false" customHeight="true" outlineLevel="0" collapsed="false">
      <c r="A884" s="32" t="s">
        <v>2114</v>
      </c>
      <c r="B884" s="33" t="s">
        <v>2115</v>
      </c>
      <c r="C884" s="33" t="s">
        <v>2109</v>
      </c>
      <c r="D884" s="34" t="n">
        <v>5651.02</v>
      </c>
      <c r="E884" s="34" t="n">
        <v>4670.27</v>
      </c>
      <c r="F884" s="31" t="s">
        <v>47</v>
      </c>
    </row>
    <row r="885" customFormat="false" ht="15" hidden="false" customHeight="true" outlineLevel="0" collapsed="false">
      <c r="A885" s="41" t="s">
        <v>2116</v>
      </c>
      <c r="B885" s="42" t="s">
        <v>2117</v>
      </c>
      <c r="C885" s="42" t="s">
        <v>58</v>
      </c>
      <c r="D885" s="43" t="n">
        <v>5451.44</v>
      </c>
      <c r="E885" s="43" t="n">
        <v>4505.32</v>
      </c>
      <c r="F885" s="31" t="s">
        <v>47</v>
      </c>
    </row>
    <row r="886" customFormat="false" ht="15" hidden="false" customHeight="true" outlineLevel="0" collapsed="false">
      <c r="A886" s="32" t="s">
        <v>2118</v>
      </c>
      <c r="B886" s="33" t="s">
        <v>2119</v>
      </c>
      <c r="C886" s="33" t="s">
        <v>54</v>
      </c>
      <c r="D886" s="34" t="n">
        <v>8304.82</v>
      </c>
      <c r="E886" s="34" t="n">
        <v>6863.49</v>
      </c>
      <c r="F886" s="31" t="s">
        <v>47</v>
      </c>
    </row>
    <row r="887" customFormat="false" ht="15" hidden="false" customHeight="true" outlineLevel="0" collapsed="false">
      <c r="A887" s="41" t="s">
        <v>2120</v>
      </c>
      <c r="B887" s="42" t="s">
        <v>2121</v>
      </c>
      <c r="C887" s="42" t="s">
        <v>54</v>
      </c>
      <c r="D887" s="43" t="n">
        <v>8304.82</v>
      </c>
      <c r="E887" s="43" t="n">
        <v>6863.49</v>
      </c>
      <c r="F887" s="31" t="s">
        <v>47</v>
      </c>
    </row>
    <row r="888" customFormat="false" ht="15" hidden="false" customHeight="true" outlineLevel="0" collapsed="false">
      <c r="A888" s="32" t="s">
        <v>2122</v>
      </c>
      <c r="B888" s="33" t="s">
        <v>2123</v>
      </c>
      <c r="C888" s="33" t="s">
        <v>54</v>
      </c>
      <c r="D888" s="34" t="n">
        <v>1935.99</v>
      </c>
      <c r="E888" s="34" t="n">
        <v>1599.99</v>
      </c>
      <c r="F888" s="31" t="s">
        <v>47</v>
      </c>
    </row>
    <row r="889" customFormat="false" ht="15" hidden="false" customHeight="true" outlineLevel="0" collapsed="false">
      <c r="A889" s="41" t="s">
        <v>2124</v>
      </c>
      <c r="B889" s="42" t="s">
        <v>2125</v>
      </c>
      <c r="C889" s="42" t="s">
        <v>54</v>
      </c>
      <c r="D889" s="43" t="n">
        <v>2177.99</v>
      </c>
      <c r="E889" s="43" t="n">
        <v>1799.99</v>
      </c>
      <c r="F889" s="31" t="s">
        <v>47</v>
      </c>
    </row>
    <row r="890" customFormat="false" ht="15" hidden="false" customHeight="true" outlineLevel="0" collapsed="false">
      <c r="A890" s="32" t="s">
        <v>2126</v>
      </c>
      <c r="B890" s="33" t="s">
        <v>2127</v>
      </c>
      <c r="C890" s="33" t="s">
        <v>54</v>
      </c>
      <c r="D890" s="34" t="n">
        <v>4286.43</v>
      </c>
      <c r="E890" s="34" t="n">
        <v>3542.5</v>
      </c>
      <c r="F890" s="31" t="s">
        <v>47</v>
      </c>
    </row>
    <row r="891" customFormat="false" ht="15" hidden="false" customHeight="true" outlineLevel="0" collapsed="false">
      <c r="A891" s="41" t="s">
        <v>2128</v>
      </c>
      <c r="B891" s="42" t="s">
        <v>2129</v>
      </c>
      <c r="C891" s="42" t="s">
        <v>54</v>
      </c>
      <c r="D891" s="43" t="n">
        <v>4117.36</v>
      </c>
      <c r="E891" s="43" t="n">
        <v>3402.78</v>
      </c>
      <c r="F891" s="35" t="s">
        <v>55</v>
      </c>
    </row>
    <row r="892" customFormat="false" ht="15" hidden="false" customHeight="true" outlineLevel="0" collapsed="false">
      <c r="A892" s="32" t="s">
        <v>2130</v>
      </c>
      <c r="B892" s="33" t="s">
        <v>2131</v>
      </c>
      <c r="C892" s="33" t="s">
        <v>54</v>
      </c>
      <c r="D892" s="34" t="n">
        <v>15003.03</v>
      </c>
      <c r="E892" s="34" t="n">
        <v>12399.2</v>
      </c>
      <c r="F892" s="35" t="s">
        <v>55</v>
      </c>
    </row>
    <row r="893" customFormat="false" ht="15" hidden="false" customHeight="true" outlineLevel="0" collapsed="false">
      <c r="A893" s="41" t="s">
        <v>2132</v>
      </c>
      <c r="B893" s="42" t="s">
        <v>2133</v>
      </c>
      <c r="C893" s="42" t="s">
        <v>58</v>
      </c>
      <c r="D893" s="43" t="n">
        <v>2764.16</v>
      </c>
      <c r="E893" s="43" t="n">
        <v>2284.43</v>
      </c>
      <c r="F893" s="31" t="s">
        <v>47</v>
      </c>
    </row>
    <row r="894" customFormat="false" ht="15" hidden="false" customHeight="true" outlineLevel="0" collapsed="false">
      <c r="A894" s="32" t="s">
        <v>2134</v>
      </c>
      <c r="B894" s="33" t="s">
        <v>2135</v>
      </c>
      <c r="C894" s="33" t="s">
        <v>58</v>
      </c>
      <c r="D894" s="34" t="n">
        <v>5182.78</v>
      </c>
      <c r="E894" s="34" t="n">
        <v>4283.29</v>
      </c>
      <c r="F894" s="35" t="s">
        <v>55</v>
      </c>
    </row>
    <row r="895" customFormat="false" ht="15" hidden="false" customHeight="true" outlineLevel="0" collapsed="false">
      <c r="A895" s="41" t="s">
        <v>2136</v>
      </c>
      <c r="B895" s="42" t="s">
        <v>2137</v>
      </c>
      <c r="C895" s="42" t="s">
        <v>58</v>
      </c>
      <c r="D895" s="43" t="n">
        <v>3455.2</v>
      </c>
      <c r="E895" s="43" t="n">
        <v>2855.54</v>
      </c>
      <c r="F895" s="31" t="s">
        <v>47</v>
      </c>
    </row>
    <row r="896" customFormat="false" ht="15" hidden="false" customHeight="true" outlineLevel="0" collapsed="false">
      <c r="A896" s="32" t="s">
        <v>2138</v>
      </c>
      <c r="B896" s="33" t="s">
        <v>2139</v>
      </c>
      <c r="C896" s="33" t="s">
        <v>54</v>
      </c>
      <c r="D896" s="34" t="n">
        <v>5089.72</v>
      </c>
      <c r="E896" s="34" t="n">
        <v>4206.38</v>
      </c>
      <c r="F896" s="31" t="s">
        <v>47</v>
      </c>
    </row>
    <row r="897" customFormat="false" ht="15" hidden="false" customHeight="true" outlineLevel="0" collapsed="false">
      <c r="A897" s="41" t="s">
        <v>2140</v>
      </c>
      <c r="B897" s="42" t="s">
        <v>2141</v>
      </c>
      <c r="C897" s="42" t="s">
        <v>54</v>
      </c>
      <c r="D897" s="43" t="n">
        <v>6121.81</v>
      </c>
      <c r="E897" s="43" t="n">
        <v>5059.35</v>
      </c>
      <c r="F897" s="35" t="s">
        <v>55</v>
      </c>
    </row>
    <row r="898" customFormat="false" ht="15" hidden="false" customHeight="true" outlineLevel="0" collapsed="false">
      <c r="A898" s="32" t="s">
        <v>2142</v>
      </c>
      <c r="B898" s="33" t="s">
        <v>2143</v>
      </c>
      <c r="C898" s="33" t="s">
        <v>58</v>
      </c>
      <c r="D898" s="34" t="n">
        <v>2583.32</v>
      </c>
      <c r="E898" s="34" t="n">
        <v>2134.97</v>
      </c>
      <c r="F898" s="36" t="s">
        <v>101</v>
      </c>
    </row>
    <row r="899" customFormat="false" ht="15" hidden="false" customHeight="true" outlineLevel="0" collapsed="false">
      <c r="A899" s="41" t="s">
        <v>2144</v>
      </c>
      <c r="B899" s="42" t="s">
        <v>2145</v>
      </c>
      <c r="C899" s="42" t="s">
        <v>54</v>
      </c>
      <c r="D899" s="43" t="n">
        <v>7072.6</v>
      </c>
      <c r="E899" s="43" t="n">
        <v>5845.12</v>
      </c>
      <c r="F899" s="31" t="s">
        <v>47</v>
      </c>
    </row>
    <row r="900" customFormat="false" ht="15" hidden="false" customHeight="true" outlineLevel="0" collapsed="false">
      <c r="A900" s="32" t="s">
        <v>2146</v>
      </c>
      <c r="B900" s="33" t="s">
        <v>2147</v>
      </c>
      <c r="C900" s="33" t="s">
        <v>58</v>
      </c>
      <c r="D900" s="34" t="n">
        <v>9501.79</v>
      </c>
      <c r="E900" s="34" t="n">
        <v>7852.72</v>
      </c>
      <c r="F900" s="31" t="s">
        <v>47</v>
      </c>
    </row>
    <row r="901" customFormat="false" ht="15" hidden="false" customHeight="true" outlineLevel="0" collapsed="false">
      <c r="A901" s="41" t="s">
        <v>2148</v>
      </c>
      <c r="B901" s="42" t="s">
        <v>2149</v>
      </c>
      <c r="C901" s="42" t="s">
        <v>58</v>
      </c>
      <c r="D901" s="43" t="n">
        <v>1510.07</v>
      </c>
      <c r="E901" s="43" t="n">
        <v>1247.99</v>
      </c>
      <c r="F901" s="31" t="s">
        <v>47</v>
      </c>
    </row>
    <row r="902" customFormat="false" ht="15" hidden="false" customHeight="true" outlineLevel="0" collapsed="false">
      <c r="A902" s="32" t="s">
        <v>2150</v>
      </c>
      <c r="B902" s="33" t="s">
        <v>2151</v>
      </c>
      <c r="C902" s="33" t="s">
        <v>58</v>
      </c>
      <c r="D902" s="34" t="n">
        <v>1572.99</v>
      </c>
      <c r="E902" s="34" t="n">
        <v>1299.99</v>
      </c>
      <c r="F902" s="31" t="s">
        <v>47</v>
      </c>
    </row>
    <row r="903" customFormat="false" ht="15" hidden="false" customHeight="true" outlineLevel="0" collapsed="false">
      <c r="A903" s="41" t="s">
        <v>2152</v>
      </c>
      <c r="B903" s="42" t="s">
        <v>2153</v>
      </c>
      <c r="C903" s="42" t="s">
        <v>58</v>
      </c>
      <c r="D903" s="43" t="n">
        <v>2390.95</v>
      </c>
      <c r="E903" s="43" t="n">
        <v>1975.99</v>
      </c>
      <c r="F903" s="31" t="s">
        <v>47</v>
      </c>
    </row>
    <row r="904" customFormat="false" ht="15" hidden="false" customHeight="true" outlineLevel="0" collapsed="false">
      <c r="A904" s="32" t="s">
        <v>2154</v>
      </c>
      <c r="B904" s="33" t="s">
        <v>2155</v>
      </c>
      <c r="C904" s="33" t="s">
        <v>58</v>
      </c>
      <c r="D904" s="34" t="n">
        <v>2516.79</v>
      </c>
      <c r="E904" s="34" t="n">
        <v>2079.99</v>
      </c>
      <c r="F904" s="31" t="s">
        <v>47</v>
      </c>
    </row>
    <row r="905" customFormat="false" ht="15" hidden="false" customHeight="true" outlineLevel="0" collapsed="false">
      <c r="A905" s="41" t="s">
        <v>2156</v>
      </c>
      <c r="B905" s="42" t="s">
        <v>2157</v>
      </c>
      <c r="C905" s="42" t="s">
        <v>54</v>
      </c>
      <c r="D905" s="43" t="n">
        <v>2946.85</v>
      </c>
      <c r="E905" s="43" t="n">
        <v>2435.41</v>
      </c>
      <c r="F905" s="36" t="s">
        <v>101</v>
      </c>
    </row>
    <row r="906" customFormat="false" ht="15" hidden="false" customHeight="true" outlineLevel="0" collapsed="false">
      <c r="A906" s="32" t="s">
        <v>2158</v>
      </c>
      <c r="B906" s="33" t="s">
        <v>2159</v>
      </c>
      <c r="C906" s="33" t="s">
        <v>54</v>
      </c>
      <c r="D906" s="34" t="n">
        <v>7455.4</v>
      </c>
      <c r="E906" s="34" t="n">
        <v>6161.49</v>
      </c>
      <c r="F906" s="36" t="s">
        <v>101</v>
      </c>
    </row>
    <row r="907" customFormat="false" ht="15" hidden="false" customHeight="true" outlineLevel="0" collapsed="false">
      <c r="A907" s="41" t="s">
        <v>2160</v>
      </c>
      <c r="B907" s="42" t="s">
        <v>2161</v>
      </c>
      <c r="C907" s="42" t="s">
        <v>54</v>
      </c>
      <c r="D907" s="43" t="n">
        <v>4100.09</v>
      </c>
      <c r="E907" s="43" t="n">
        <v>3388.51</v>
      </c>
      <c r="F907" s="35" t="s">
        <v>55</v>
      </c>
    </row>
    <row r="908" customFormat="false" ht="3.75" hidden="false" customHeight="true" outlineLevel="0" collapsed="false"/>
    <row r="909" customFormat="false" ht="19.5" hidden="false" customHeight="true" outlineLevel="0" collapsed="false">
      <c r="A909" s="40" t="s">
        <v>2162</v>
      </c>
      <c r="B909" s="40"/>
      <c r="C909" s="40"/>
      <c r="D909" s="40"/>
      <c r="E909" s="40"/>
      <c r="F909" s="40"/>
    </row>
    <row r="910" customFormat="false" ht="15" hidden="false" customHeight="true" outlineLevel="0" collapsed="false">
      <c r="A910" s="41" t="s">
        <v>2163</v>
      </c>
      <c r="B910" s="42" t="s">
        <v>2164</v>
      </c>
      <c r="C910" s="42" t="s">
        <v>54</v>
      </c>
      <c r="D910" s="43" t="n">
        <v>2416.15</v>
      </c>
      <c r="E910" s="43" t="n">
        <v>1996.82</v>
      </c>
      <c r="F910" s="36" t="s">
        <v>101</v>
      </c>
    </row>
    <row r="911" customFormat="false" ht="15" hidden="false" customHeight="true" outlineLevel="0" collapsed="false">
      <c r="A911" s="32" t="s">
        <v>2165</v>
      </c>
      <c r="B911" s="33" t="s">
        <v>2166</v>
      </c>
      <c r="C911" s="33" t="s">
        <v>54</v>
      </c>
      <c r="D911" s="34" t="n">
        <v>2946.85</v>
      </c>
      <c r="E911" s="34" t="n">
        <v>2435.41</v>
      </c>
      <c r="F911" s="35" t="s">
        <v>55</v>
      </c>
    </row>
    <row r="912" customFormat="false" ht="15" hidden="false" customHeight="true" outlineLevel="0" collapsed="false">
      <c r="A912" s="41" t="s">
        <v>2167</v>
      </c>
      <c r="B912" s="42" t="s">
        <v>2168</v>
      </c>
      <c r="C912" s="42" t="s">
        <v>54</v>
      </c>
      <c r="D912" s="43" t="n">
        <v>3750.31</v>
      </c>
      <c r="E912" s="43" t="n">
        <v>3099.43</v>
      </c>
      <c r="F912" s="31" t="s">
        <v>47</v>
      </c>
    </row>
    <row r="913" customFormat="false" ht="15" hidden="false" customHeight="true" outlineLevel="0" collapsed="false">
      <c r="A913" s="32" t="s">
        <v>2169</v>
      </c>
      <c r="B913" s="33" t="s">
        <v>2170</v>
      </c>
      <c r="C913" s="33" t="s">
        <v>54</v>
      </c>
      <c r="D913" s="34" t="n">
        <v>2410.91</v>
      </c>
      <c r="E913" s="34" t="n">
        <v>1992.48</v>
      </c>
      <c r="F913" s="31" t="s">
        <v>47</v>
      </c>
    </row>
    <row r="914" customFormat="false" ht="15" hidden="false" customHeight="true" outlineLevel="0" collapsed="false">
      <c r="A914" s="41" t="s">
        <v>2171</v>
      </c>
      <c r="B914" s="42" t="s">
        <v>2172</v>
      </c>
      <c r="C914" s="42" t="s">
        <v>54</v>
      </c>
      <c r="D914" s="43" t="n">
        <v>2410.91</v>
      </c>
      <c r="E914" s="43" t="n">
        <v>1992.48</v>
      </c>
      <c r="F914" s="31" t="s">
        <v>47</v>
      </c>
    </row>
    <row r="915" customFormat="false" ht="3.75" hidden="false" customHeight="true" outlineLevel="0" collapsed="false"/>
    <row r="916" customFormat="false" ht="19.5" hidden="false" customHeight="true" outlineLevel="0" collapsed="false">
      <c r="A916" s="40" t="s">
        <v>2173</v>
      </c>
      <c r="B916" s="40"/>
      <c r="C916" s="40"/>
      <c r="D916" s="40"/>
      <c r="E916" s="40"/>
      <c r="F916" s="40"/>
    </row>
    <row r="917" customFormat="false" ht="15" hidden="false" customHeight="true" outlineLevel="0" collapsed="false">
      <c r="A917" s="41" t="s">
        <v>2174</v>
      </c>
      <c r="B917" s="42" t="s">
        <v>2175</v>
      </c>
      <c r="C917" s="42" t="s">
        <v>54</v>
      </c>
      <c r="D917" s="43" t="n">
        <v>5384.57</v>
      </c>
      <c r="E917" s="43" t="n">
        <v>4450.06</v>
      </c>
      <c r="F917" s="31" t="s">
        <v>47</v>
      </c>
    </row>
    <row r="918" customFormat="false" ht="15" hidden="false" customHeight="true" outlineLevel="0" collapsed="false">
      <c r="A918" s="32" t="s">
        <v>2176</v>
      </c>
      <c r="B918" s="33" t="s">
        <v>2177</v>
      </c>
      <c r="C918" s="33" t="s">
        <v>54</v>
      </c>
      <c r="D918" s="34" t="n">
        <v>3975.9</v>
      </c>
      <c r="E918" s="34" t="n">
        <v>3285.87</v>
      </c>
      <c r="F918" s="31" t="s">
        <v>47</v>
      </c>
    </row>
    <row r="919" customFormat="false" ht="15" hidden="false" customHeight="true" outlineLevel="0" collapsed="false">
      <c r="A919" s="41" t="s">
        <v>2178</v>
      </c>
      <c r="B919" s="42" t="s">
        <v>2179</v>
      </c>
      <c r="C919" s="42" t="s">
        <v>58</v>
      </c>
      <c r="D919" s="43" t="n">
        <v>17760.35</v>
      </c>
      <c r="E919" s="43" t="n">
        <v>14677.98</v>
      </c>
      <c r="F919" s="31" t="s">
        <v>47</v>
      </c>
    </row>
    <row r="920" customFormat="false" ht="15" hidden="false" customHeight="true" outlineLevel="0" collapsed="false">
      <c r="A920" s="32" t="s">
        <v>2180</v>
      </c>
      <c r="B920" s="33" t="s">
        <v>2181</v>
      </c>
      <c r="C920" s="33" t="s">
        <v>54</v>
      </c>
      <c r="D920" s="34" t="n">
        <v>5358.24</v>
      </c>
      <c r="E920" s="34" t="n">
        <v>4428.3</v>
      </c>
      <c r="F920" s="31" t="s">
        <v>47</v>
      </c>
    </row>
    <row r="921" customFormat="false" ht="15" hidden="false" customHeight="true" outlineLevel="0" collapsed="false">
      <c r="A921" s="41" t="s">
        <v>2182</v>
      </c>
      <c r="B921" s="42" t="s">
        <v>2183</v>
      </c>
      <c r="C921" s="42" t="s">
        <v>58</v>
      </c>
      <c r="D921" s="43" t="n">
        <v>18754.35</v>
      </c>
      <c r="E921" s="43" t="n">
        <v>15499.46</v>
      </c>
      <c r="F921" s="31" t="s">
        <v>47</v>
      </c>
    </row>
    <row r="922" customFormat="false" ht="15" hidden="false" customHeight="true" outlineLevel="0" collapsed="false">
      <c r="A922" s="32" t="s">
        <v>2184</v>
      </c>
      <c r="B922" s="33" t="s">
        <v>2185</v>
      </c>
      <c r="C922" s="33" t="s">
        <v>54</v>
      </c>
      <c r="D922" s="34" t="n">
        <v>10171.84</v>
      </c>
      <c r="E922" s="34" t="n">
        <v>8406.48</v>
      </c>
      <c r="F922" s="31" t="s">
        <v>47</v>
      </c>
    </row>
    <row r="923" customFormat="false" ht="15" hidden="false" customHeight="true" outlineLevel="0" collapsed="false">
      <c r="A923" s="41" t="s">
        <v>2186</v>
      </c>
      <c r="B923" s="42" t="s">
        <v>2187</v>
      </c>
      <c r="C923" s="42" t="s">
        <v>54</v>
      </c>
      <c r="D923" s="43" t="n">
        <v>5309.35</v>
      </c>
      <c r="E923" s="43" t="n">
        <v>4387.9</v>
      </c>
      <c r="F923" s="35" t="s">
        <v>55</v>
      </c>
    </row>
    <row r="924" customFormat="false" ht="15" hidden="false" customHeight="true" outlineLevel="0" collapsed="false">
      <c r="A924" s="32" t="s">
        <v>2188</v>
      </c>
      <c r="B924" s="33" t="s">
        <v>2189</v>
      </c>
      <c r="C924" s="33" t="s">
        <v>58</v>
      </c>
      <c r="D924" s="34" t="n">
        <v>6834.63</v>
      </c>
      <c r="E924" s="34" t="n">
        <v>5648.46</v>
      </c>
      <c r="F924" s="31" t="s">
        <v>47</v>
      </c>
    </row>
    <row r="925" customFormat="false" ht="3.75" hidden="false" customHeight="true" outlineLevel="0" collapsed="false"/>
    <row r="927" customFormat="false" ht="15" hidden="false" customHeight="false" outlineLevel="0" collapsed="false">
      <c r="C927" s="44" t="s">
        <v>411</v>
      </c>
      <c r="D927" s="45" t="n">
        <f aca="false">AVERAGE(D5:D925)</f>
        <v>16975.3226052332</v>
      </c>
      <c r="E927" s="45" t="n">
        <f aca="false">AVERAGE(E5:E925)</f>
        <v>14353.659738339</v>
      </c>
    </row>
  </sheetData>
  <mergeCells count="23">
    <mergeCell ref="A1:F1"/>
    <mergeCell ref="A2:F2"/>
    <mergeCell ref="A5:F5"/>
    <mergeCell ref="A185:F185"/>
    <mergeCell ref="A240:F240"/>
    <mergeCell ref="A350:F350"/>
    <mergeCell ref="A443:F443"/>
    <mergeCell ref="A481:F481"/>
    <mergeCell ref="A526:F526"/>
    <mergeCell ref="A603:F603"/>
    <mergeCell ref="A689:F689"/>
    <mergeCell ref="A706:F706"/>
    <mergeCell ref="A761:F761"/>
    <mergeCell ref="A792:F792"/>
    <mergeCell ref="A809:F809"/>
    <mergeCell ref="A821:F821"/>
    <mergeCell ref="A829:F829"/>
    <mergeCell ref="A840:F840"/>
    <mergeCell ref="A850:F850"/>
    <mergeCell ref="A857:F857"/>
    <mergeCell ref="A866:F866"/>
    <mergeCell ref="A909:F909"/>
    <mergeCell ref="A916:F9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F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46" t="s">
        <v>2190</v>
      </c>
      <c r="B1" s="46"/>
      <c r="C1" s="46"/>
      <c r="D1" s="46"/>
      <c r="E1" s="46"/>
      <c r="F1" s="46"/>
    </row>
    <row r="2" customFormat="false" ht="15.75" hidden="false" customHeight="true" outlineLevel="0" collapsed="false">
      <c r="A2" s="25" t="s">
        <v>2191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47" t="s">
        <v>2192</v>
      </c>
      <c r="B5" s="47"/>
      <c r="C5" s="47"/>
      <c r="D5" s="47"/>
      <c r="E5" s="47"/>
      <c r="F5" s="47"/>
    </row>
    <row r="6" customFormat="false" ht="15" hidden="false" customHeight="true" outlineLevel="0" collapsed="false">
      <c r="A6" s="48" t="s">
        <v>2193</v>
      </c>
      <c r="B6" s="49" t="s">
        <v>2194</v>
      </c>
      <c r="C6" s="49" t="s">
        <v>289</v>
      </c>
      <c r="D6" s="50" t="n">
        <v>80517.94</v>
      </c>
      <c r="E6" s="50" t="n">
        <v>66543.76</v>
      </c>
      <c r="F6" s="31" t="s">
        <v>47</v>
      </c>
    </row>
    <row r="7" customFormat="false" ht="15" hidden="false" customHeight="true" outlineLevel="0" collapsed="false">
      <c r="A7" s="32" t="s">
        <v>2195</v>
      </c>
      <c r="B7" s="33" t="s">
        <v>2196</v>
      </c>
      <c r="C7" s="33" t="s">
        <v>289</v>
      </c>
      <c r="D7" s="34" t="n">
        <v>83922.93</v>
      </c>
      <c r="E7" s="34" t="n">
        <v>69357.79</v>
      </c>
      <c r="F7" s="31" t="s">
        <v>47</v>
      </c>
    </row>
    <row r="8" customFormat="false" ht="15" hidden="false" customHeight="true" outlineLevel="0" collapsed="false">
      <c r="A8" s="48" t="s">
        <v>2197</v>
      </c>
      <c r="B8" s="49" t="s">
        <v>2198</v>
      </c>
      <c r="C8" s="49" t="s">
        <v>289</v>
      </c>
      <c r="D8" s="50" t="n">
        <v>90332.32</v>
      </c>
      <c r="E8" s="50" t="n">
        <v>74654.8</v>
      </c>
      <c r="F8" s="31" t="s">
        <v>47</v>
      </c>
    </row>
    <row r="9" customFormat="false" ht="15" hidden="false" customHeight="true" outlineLevel="0" collapsed="false">
      <c r="A9" s="32" t="s">
        <v>2199</v>
      </c>
      <c r="B9" s="33" t="s">
        <v>2200</v>
      </c>
      <c r="C9" s="33" t="s">
        <v>289</v>
      </c>
      <c r="D9" s="34" t="n">
        <v>91534.07</v>
      </c>
      <c r="E9" s="34" t="n">
        <v>75648</v>
      </c>
      <c r="F9" s="31" t="s">
        <v>47</v>
      </c>
    </row>
    <row r="10" customFormat="false" ht="15" hidden="false" customHeight="true" outlineLevel="0" collapsed="false">
      <c r="A10" s="48" t="s">
        <v>2201</v>
      </c>
      <c r="B10" s="49" t="s">
        <v>2202</v>
      </c>
      <c r="C10" s="49" t="s">
        <v>289</v>
      </c>
      <c r="D10" s="50" t="n">
        <v>94338.19</v>
      </c>
      <c r="E10" s="50" t="n">
        <v>77965.44</v>
      </c>
      <c r="F10" s="31" t="s">
        <v>47</v>
      </c>
    </row>
    <row r="11" customFormat="false" ht="15" hidden="false" customHeight="true" outlineLevel="0" collapsed="false">
      <c r="A11" s="32" t="s">
        <v>2203</v>
      </c>
      <c r="B11" s="33" t="s">
        <v>2204</v>
      </c>
      <c r="C11" s="33" t="s">
        <v>289</v>
      </c>
      <c r="D11" s="34" t="n">
        <v>103751.97</v>
      </c>
      <c r="E11" s="34" t="n">
        <v>85745.44</v>
      </c>
      <c r="F11" s="31" t="s">
        <v>47</v>
      </c>
    </row>
    <row r="12" customFormat="false" ht="15" hidden="false" customHeight="true" outlineLevel="0" collapsed="false">
      <c r="A12" s="48" t="s">
        <v>2205</v>
      </c>
      <c r="B12" s="49" t="s">
        <v>2206</v>
      </c>
      <c r="C12" s="49" t="s">
        <v>289</v>
      </c>
      <c r="D12" s="50" t="n">
        <v>104753.44</v>
      </c>
      <c r="E12" s="50" t="n">
        <v>86573.09</v>
      </c>
      <c r="F12" s="31" t="s">
        <v>47</v>
      </c>
    </row>
    <row r="13" customFormat="false" ht="15" hidden="false" customHeight="true" outlineLevel="0" collapsed="false">
      <c r="A13" s="32" t="s">
        <v>2207</v>
      </c>
      <c r="B13" s="33" t="s">
        <v>2208</v>
      </c>
      <c r="C13" s="33" t="s">
        <v>289</v>
      </c>
      <c r="D13" s="34" t="n">
        <v>66497.4</v>
      </c>
      <c r="E13" s="34" t="n">
        <v>54956.54</v>
      </c>
      <c r="F13" s="31" t="s">
        <v>47</v>
      </c>
    </row>
    <row r="14" customFormat="false" ht="15" hidden="false" customHeight="true" outlineLevel="0" collapsed="false">
      <c r="A14" s="48" t="s">
        <v>2209</v>
      </c>
      <c r="B14" s="49" t="s">
        <v>2210</v>
      </c>
      <c r="C14" s="49" t="s">
        <v>289</v>
      </c>
      <c r="D14" s="50" t="n">
        <v>68400.19</v>
      </c>
      <c r="E14" s="50" t="n">
        <v>56529.09</v>
      </c>
      <c r="F14" s="31" t="s">
        <v>47</v>
      </c>
    </row>
    <row r="15" customFormat="false" ht="15" hidden="false" customHeight="true" outlineLevel="0" collapsed="false">
      <c r="A15" s="32" t="s">
        <v>2211</v>
      </c>
      <c r="B15" s="33" t="s">
        <v>2212</v>
      </c>
      <c r="C15" s="33" t="s">
        <v>289</v>
      </c>
      <c r="D15" s="34" t="n">
        <v>72105.62</v>
      </c>
      <c r="E15" s="34" t="n">
        <v>59591.42</v>
      </c>
      <c r="F15" s="31" t="s">
        <v>47</v>
      </c>
    </row>
    <row r="16" customFormat="false" ht="15" hidden="false" customHeight="true" outlineLevel="0" collapsed="false">
      <c r="A16" s="48" t="s">
        <v>2213</v>
      </c>
      <c r="B16" s="49" t="s">
        <v>2214</v>
      </c>
      <c r="C16" s="49" t="s">
        <v>289</v>
      </c>
      <c r="D16" s="50" t="n">
        <v>74709.44</v>
      </c>
      <c r="E16" s="50" t="n">
        <v>61743.34</v>
      </c>
      <c r="F16" s="31" t="s">
        <v>47</v>
      </c>
    </row>
    <row r="17" customFormat="false" ht="15" hidden="false" customHeight="true" outlineLevel="0" collapsed="false">
      <c r="A17" s="32" t="s">
        <v>2215</v>
      </c>
      <c r="B17" s="33" t="s">
        <v>2216</v>
      </c>
      <c r="C17" s="33" t="s">
        <v>289</v>
      </c>
      <c r="D17" s="34" t="n">
        <v>80517.94</v>
      </c>
      <c r="E17" s="34" t="n">
        <v>66543.76</v>
      </c>
      <c r="F17" s="31" t="s">
        <v>47</v>
      </c>
    </row>
    <row r="18" customFormat="false" ht="15" hidden="false" customHeight="true" outlineLevel="0" collapsed="false">
      <c r="A18" s="48" t="s">
        <v>2217</v>
      </c>
      <c r="B18" s="49" t="s">
        <v>2218</v>
      </c>
      <c r="C18" s="49" t="s">
        <v>289</v>
      </c>
      <c r="D18" s="50" t="n">
        <v>84623.96</v>
      </c>
      <c r="E18" s="50" t="n">
        <v>69937.16</v>
      </c>
      <c r="F18" s="31" t="s">
        <v>47</v>
      </c>
    </row>
    <row r="19" customFormat="false" ht="15" hidden="false" customHeight="true" outlineLevel="0" collapsed="false">
      <c r="A19" s="32" t="s">
        <v>2219</v>
      </c>
      <c r="B19" s="33" t="s">
        <v>2220</v>
      </c>
      <c r="C19" s="33" t="s">
        <v>289</v>
      </c>
      <c r="D19" s="34" t="n">
        <v>91534.07</v>
      </c>
      <c r="E19" s="34" t="n">
        <v>75648</v>
      </c>
      <c r="F19" s="31" t="s">
        <v>47</v>
      </c>
    </row>
    <row r="20" customFormat="false" ht="15" hidden="false" customHeight="true" outlineLevel="0" collapsed="false">
      <c r="A20" s="48" t="s">
        <v>2221</v>
      </c>
      <c r="B20" s="49" t="s">
        <v>2222</v>
      </c>
      <c r="C20" s="49" t="s">
        <v>289</v>
      </c>
      <c r="D20" s="50" t="n">
        <v>65896.52</v>
      </c>
      <c r="E20" s="50" t="n">
        <v>54459.94</v>
      </c>
      <c r="F20" s="31" t="s">
        <v>47</v>
      </c>
    </row>
    <row r="21" customFormat="false" ht="15" hidden="false" customHeight="true" outlineLevel="0" collapsed="false">
      <c r="A21" s="32" t="s">
        <v>2223</v>
      </c>
      <c r="B21" s="33" t="s">
        <v>2224</v>
      </c>
      <c r="C21" s="33" t="s">
        <v>289</v>
      </c>
      <c r="D21" s="34" t="n">
        <v>62391.39</v>
      </c>
      <c r="E21" s="34" t="n">
        <v>51563.13</v>
      </c>
      <c r="F21" s="31" t="s">
        <v>47</v>
      </c>
    </row>
    <row r="22" customFormat="false" ht="15" hidden="false" customHeight="true" outlineLevel="0" collapsed="false">
      <c r="A22" s="48" t="s">
        <v>2225</v>
      </c>
      <c r="B22" s="49" t="s">
        <v>2226</v>
      </c>
      <c r="C22" s="49" t="s">
        <v>289</v>
      </c>
      <c r="D22" s="50" t="n">
        <v>63993.74</v>
      </c>
      <c r="E22" s="50" t="n">
        <v>52887.39</v>
      </c>
      <c r="F22" s="31" t="s">
        <v>47</v>
      </c>
    </row>
    <row r="23" customFormat="false" ht="15" hidden="false" customHeight="true" outlineLevel="0" collapsed="false">
      <c r="A23" s="32" t="s">
        <v>2227</v>
      </c>
      <c r="B23" s="33" t="s">
        <v>2228</v>
      </c>
      <c r="C23" s="33" t="s">
        <v>289</v>
      </c>
      <c r="D23" s="34" t="n">
        <v>66497.4</v>
      </c>
      <c r="E23" s="34" t="n">
        <v>54956.54</v>
      </c>
      <c r="F23" s="31" t="s">
        <v>47</v>
      </c>
    </row>
    <row r="24" customFormat="false" ht="15" hidden="false" customHeight="true" outlineLevel="0" collapsed="false">
      <c r="A24" s="48" t="s">
        <v>2229</v>
      </c>
      <c r="B24" s="49" t="s">
        <v>2230</v>
      </c>
      <c r="C24" s="49" t="s">
        <v>289</v>
      </c>
      <c r="D24" s="50" t="n">
        <v>42762.64</v>
      </c>
      <c r="E24" s="50" t="n">
        <v>35341.03</v>
      </c>
      <c r="F24" s="31" t="s">
        <v>47</v>
      </c>
    </row>
    <row r="25" customFormat="false" ht="15" hidden="false" customHeight="true" outlineLevel="0" collapsed="false">
      <c r="A25" s="32" t="s">
        <v>2231</v>
      </c>
      <c r="B25" s="33" t="s">
        <v>2232</v>
      </c>
      <c r="C25" s="33" t="s">
        <v>289</v>
      </c>
      <c r="D25" s="34" t="n">
        <v>44465.13</v>
      </c>
      <c r="E25" s="34" t="n">
        <v>36748.05</v>
      </c>
      <c r="F25" s="31" t="s">
        <v>47</v>
      </c>
    </row>
    <row r="26" customFormat="false" ht="15" hidden="false" customHeight="true" outlineLevel="0" collapsed="false">
      <c r="A26" s="48" t="s">
        <v>2233</v>
      </c>
      <c r="B26" s="49" t="s">
        <v>2234</v>
      </c>
      <c r="C26" s="49" t="s">
        <v>289</v>
      </c>
      <c r="D26" s="50" t="n">
        <v>44465.13</v>
      </c>
      <c r="E26" s="50" t="n">
        <v>36748.05</v>
      </c>
      <c r="F26" s="31" t="s">
        <v>47</v>
      </c>
    </row>
    <row r="27" customFormat="false" ht="15" hidden="false" customHeight="true" outlineLevel="0" collapsed="false">
      <c r="A27" s="32" t="s">
        <v>2235</v>
      </c>
      <c r="B27" s="33" t="s">
        <v>2236</v>
      </c>
      <c r="C27" s="33" t="s">
        <v>289</v>
      </c>
      <c r="D27" s="34" t="n">
        <v>42762.64</v>
      </c>
      <c r="E27" s="34" t="n">
        <v>35341.03</v>
      </c>
      <c r="F27" s="31" t="s">
        <v>47</v>
      </c>
    </row>
    <row r="28" customFormat="false" ht="3.75" hidden="false" customHeight="true" outlineLevel="0" collapsed="false"/>
    <row r="29" customFormat="false" ht="19.5" hidden="false" customHeight="true" outlineLevel="0" collapsed="false">
      <c r="A29" s="47" t="s">
        <v>2237</v>
      </c>
      <c r="B29" s="47"/>
      <c r="C29" s="47"/>
      <c r="D29" s="47"/>
      <c r="E29" s="47"/>
      <c r="F29" s="47"/>
    </row>
    <row r="30" customFormat="false" ht="15" hidden="false" customHeight="true" outlineLevel="0" collapsed="false">
      <c r="A30" s="48" t="s">
        <v>2238</v>
      </c>
      <c r="B30" s="49" t="s">
        <v>2239</v>
      </c>
      <c r="C30" s="49" t="s">
        <v>289</v>
      </c>
      <c r="D30" s="50" t="n">
        <v>27447.64</v>
      </c>
      <c r="E30" s="50" t="n">
        <v>22684</v>
      </c>
      <c r="F30" s="31" t="s">
        <v>47</v>
      </c>
    </row>
    <row r="31" customFormat="false" ht="15" hidden="false" customHeight="true" outlineLevel="0" collapsed="false">
      <c r="A31" s="32" t="s">
        <v>2240</v>
      </c>
      <c r="B31" s="33" t="s">
        <v>2241</v>
      </c>
      <c r="C31" s="33" t="s">
        <v>289</v>
      </c>
      <c r="D31" s="34" t="n">
        <v>32937.17</v>
      </c>
      <c r="E31" s="34" t="n">
        <v>27220.8</v>
      </c>
      <c r="F31" s="35" t="s">
        <v>55</v>
      </c>
    </row>
    <row r="32" customFormat="false" ht="15" hidden="false" customHeight="true" outlineLevel="0" collapsed="false">
      <c r="A32" s="48" t="s">
        <v>2242</v>
      </c>
      <c r="B32" s="49" t="s">
        <v>2243</v>
      </c>
      <c r="C32" s="49" t="s">
        <v>289</v>
      </c>
      <c r="D32" s="50" t="n">
        <v>37740.51</v>
      </c>
      <c r="E32" s="50" t="n">
        <v>31190.5</v>
      </c>
      <c r="F32" s="36" t="s">
        <v>101</v>
      </c>
    </row>
    <row r="33" customFormat="false" ht="15" hidden="false" customHeight="true" outlineLevel="0" collapsed="false">
      <c r="A33" s="32" t="s">
        <v>2244</v>
      </c>
      <c r="B33" s="33" t="s">
        <v>2245</v>
      </c>
      <c r="C33" s="33" t="s">
        <v>289</v>
      </c>
      <c r="D33" s="34" t="n">
        <v>43916.22</v>
      </c>
      <c r="E33" s="34" t="n">
        <v>36294.4</v>
      </c>
      <c r="F33" s="35" t="s">
        <v>55</v>
      </c>
    </row>
    <row r="34" customFormat="false" ht="15" hidden="false" customHeight="true" outlineLevel="0" collapsed="false">
      <c r="A34" s="48" t="s">
        <v>2246</v>
      </c>
      <c r="B34" s="49" t="s">
        <v>2247</v>
      </c>
      <c r="C34" s="49" t="s">
        <v>289</v>
      </c>
      <c r="D34" s="50" t="n">
        <v>54895.28</v>
      </c>
      <c r="E34" s="50" t="n">
        <v>45368</v>
      </c>
      <c r="F34" s="35" t="s">
        <v>55</v>
      </c>
    </row>
    <row r="35" customFormat="false" ht="15" hidden="false" customHeight="true" outlineLevel="0" collapsed="false">
      <c r="A35" s="32" t="s">
        <v>2248</v>
      </c>
      <c r="B35" s="33" t="s">
        <v>2249</v>
      </c>
      <c r="C35" s="33" t="s">
        <v>289</v>
      </c>
      <c r="D35" s="34" t="n">
        <v>2981.03</v>
      </c>
      <c r="E35" s="34" t="n">
        <v>2463.66</v>
      </c>
      <c r="F35" s="35" t="s">
        <v>55</v>
      </c>
    </row>
    <row r="36" customFormat="false" ht="15" hidden="false" customHeight="true" outlineLevel="0" collapsed="false">
      <c r="A36" s="48" t="s">
        <v>2250</v>
      </c>
      <c r="B36" s="49" t="s">
        <v>2251</v>
      </c>
      <c r="C36" s="49" t="s">
        <v>2252</v>
      </c>
      <c r="D36" s="50" t="n">
        <v>1639.99</v>
      </c>
      <c r="E36" s="50" t="n">
        <v>1355.36</v>
      </c>
      <c r="F36" s="31" t="s">
        <v>47</v>
      </c>
    </row>
    <row r="37" customFormat="false" ht="15" hidden="false" customHeight="true" outlineLevel="0" collapsed="false">
      <c r="A37" s="32" t="s">
        <v>2253</v>
      </c>
      <c r="B37" s="33" t="s">
        <v>2254</v>
      </c>
      <c r="C37" s="33" t="s">
        <v>2252</v>
      </c>
      <c r="D37" s="34" t="n">
        <v>1639.99</v>
      </c>
      <c r="E37" s="34" t="n">
        <v>1355.36</v>
      </c>
      <c r="F37" s="31" t="s">
        <v>47</v>
      </c>
    </row>
    <row r="38" customFormat="false" ht="15" hidden="false" customHeight="true" outlineLevel="0" collapsed="false">
      <c r="A38" s="48" t="s">
        <v>2255</v>
      </c>
      <c r="B38" s="49" t="s">
        <v>2256</v>
      </c>
      <c r="C38" s="49" t="s">
        <v>2252</v>
      </c>
      <c r="D38" s="50" t="n">
        <v>2146.42</v>
      </c>
      <c r="E38" s="50" t="n">
        <v>1773.9</v>
      </c>
      <c r="F38" s="35" t="s">
        <v>55</v>
      </c>
    </row>
    <row r="39" customFormat="false" ht="15" hidden="false" customHeight="true" outlineLevel="0" collapsed="false">
      <c r="A39" s="32" t="s">
        <v>2257</v>
      </c>
      <c r="B39" s="33" t="s">
        <v>2258</v>
      </c>
      <c r="C39" s="33" t="s">
        <v>54</v>
      </c>
      <c r="D39" s="34" t="n">
        <v>5164.31</v>
      </c>
      <c r="E39" s="34" t="n">
        <v>4268.02</v>
      </c>
      <c r="F39" s="31" t="s">
        <v>47</v>
      </c>
    </row>
    <row r="40" customFormat="false" ht="15" hidden="false" customHeight="true" outlineLevel="0" collapsed="false">
      <c r="A40" s="48" t="s">
        <v>2259</v>
      </c>
      <c r="B40" s="49" t="s">
        <v>2260</v>
      </c>
      <c r="C40" s="49" t="s">
        <v>54</v>
      </c>
      <c r="D40" s="50" t="n">
        <v>7507.65</v>
      </c>
      <c r="E40" s="50" t="n">
        <v>6204.67</v>
      </c>
      <c r="F40" s="31" t="s">
        <v>47</v>
      </c>
    </row>
    <row r="41" customFormat="false" ht="15" hidden="false" customHeight="true" outlineLevel="0" collapsed="false">
      <c r="A41" s="32" t="s">
        <v>2261</v>
      </c>
      <c r="B41" s="33" t="s">
        <v>2262</v>
      </c>
      <c r="C41" s="33" t="s">
        <v>2252</v>
      </c>
      <c r="D41" s="34" t="n">
        <v>1854.91</v>
      </c>
      <c r="E41" s="34" t="n">
        <v>1532.98</v>
      </c>
      <c r="F41" s="35" t="s">
        <v>55</v>
      </c>
    </row>
    <row r="42" customFormat="false" ht="15" hidden="false" customHeight="true" outlineLevel="0" collapsed="false">
      <c r="A42" s="48" t="s">
        <v>2263</v>
      </c>
      <c r="B42" s="49" t="s">
        <v>2264</v>
      </c>
      <c r="C42" s="49" t="s">
        <v>2252</v>
      </c>
      <c r="D42" s="50" t="n">
        <v>2359.32</v>
      </c>
      <c r="E42" s="50" t="n">
        <v>1949.85</v>
      </c>
      <c r="F42" s="31" t="s">
        <v>47</v>
      </c>
    </row>
    <row r="43" customFormat="false" ht="15" hidden="false" customHeight="true" outlineLevel="0" collapsed="false">
      <c r="A43" s="32" t="s">
        <v>2265</v>
      </c>
      <c r="B43" s="33" t="s">
        <v>2266</v>
      </c>
      <c r="C43" s="33" t="s">
        <v>2267</v>
      </c>
      <c r="D43" s="34" t="n">
        <v>2249.16</v>
      </c>
      <c r="E43" s="34" t="n">
        <v>1858.81</v>
      </c>
      <c r="F43" s="31" t="s">
        <v>47</v>
      </c>
    </row>
    <row r="44" customFormat="false" ht="15" hidden="false" customHeight="true" outlineLevel="0" collapsed="false">
      <c r="A44" s="48" t="s">
        <v>2268</v>
      </c>
      <c r="B44" s="49" t="s">
        <v>2269</v>
      </c>
      <c r="C44" s="49" t="s">
        <v>2252</v>
      </c>
      <c r="D44" s="50" t="n">
        <v>3743.04</v>
      </c>
      <c r="E44" s="50" t="n">
        <v>3093.42</v>
      </c>
      <c r="F44" s="36" t="s">
        <v>101</v>
      </c>
    </row>
    <row r="45" customFormat="false" ht="15" hidden="false" customHeight="true" outlineLevel="0" collapsed="false">
      <c r="A45" s="32" t="s">
        <v>2270</v>
      </c>
      <c r="B45" s="33" t="s">
        <v>2271</v>
      </c>
      <c r="C45" s="33" t="s">
        <v>54</v>
      </c>
      <c r="D45" s="34" t="n">
        <v>9108.71</v>
      </c>
      <c r="E45" s="34" t="n">
        <v>7527.86</v>
      </c>
      <c r="F45" s="31" t="s">
        <v>47</v>
      </c>
    </row>
    <row r="46" customFormat="false" ht="15" hidden="false" customHeight="true" outlineLevel="0" collapsed="false">
      <c r="A46" s="48" t="s">
        <v>2272</v>
      </c>
      <c r="B46" s="49" t="s">
        <v>2273</v>
      </c>
      <c r="C46" s="49" t="s">
        <v>58</v>
      </c>
      <c r="D46" s="50" t="n">
        <v>17760.34</v>
      </c>
      <c r="E46" s="50" t="n">
        <v>14677.97</v>
      </c>
      <c r="F46" s="36" t="s">
        <v>101</v>
      </c>
    </row>
    <row r="47" customFormat="false" ht="15" hidden="false" customHeight="true" outlineLevel="0" collapsed="false">
      <c r="A47" s="32" t="s">
        <v>2274</v>
      </c>
      <c r="B47" s="33" t="s">
        <v>2275</v>
      </c>
      <c r="C47" s="33" t="s">
        <v>289</v>
      </c>
      <c r="D47" s="34" t="n">
        <v>4457.48</v>
      </c>
      <c r="E47" s="34" t="n">
        <v>3683.87</v>
      </c>
      <c r="F47" s="31" t="s">
        <v>47</v>
      </c>
    </row>
    <row r="48" customFormat="false" ht="15" hidden="false" customHeight="true" outlineLevel="0" collapsed="false">
      <c r="A48" s="48" t="s">
        <v>2276</v>
      </c>
      <c r="B48" s="49" t="s">
        <v>2277</v>
      </c>
      <c r="C48" s="49" t="s">
        <v>289</v>
      </c>
      <c r="D48" s="50" t="n">
        <v>4236.5</v>
      </c>
      <c r="E48" s="50" t="n">
        <v>3501.24</v>
      </c>
      <c r="F48" s="31" t="s">
        <v>47</v>
      </c>
    </row>
    <row r="49" customFormat="false" ht="15" hidden="false" customHeight="true" outlineLevel="0" collapsed="false">
      <c r="A49" s="32" t="s">
        <v>2278</v>
      </c>
      <c r="B49" s="33" t="s">
        <v>2279</v>
      </c>
      <c r="C49" s="33"/>
      <c r="D49" s="34" t="n">
        <v>621.78</v>
      </c>
      <c r="E49" s="34" t="n">
        <v>513.86</v>
      </c>
      <c r="F49" s="35" t="s">
        <v>55</v>
      </c>
    </row>
    <row r="50" customFormat="false" ht="15" hidden="false" customHeight="true" outlineLevel="0" collapsed="false">
      <c r="A50" s="48" t="s">
        <v>2280</v>
      </c>
      <c r="B50" s="49" t="s">
        <v>2281</v>
      </c>
      <c r="C50" s="49"/>
      <c r="D50" s="50" t="n">
        <v>15349.95</v>
      </c>
      <c r="E50" s="50" t="n">
        <v>12685.91</v>
      </c>
      <c r="F50" s="31" t="s">
        <v>47</v>
      </c>
    </row>
    <row r="51" customFormat="false" ht="15" hidden="false" customHeight="true" outlineLevel="0" collapsed="false">
      <c r="A51" s="32" t="s">
        <v>2282</v>
      </c>
      <c r="B51" s="33" t="s">
        <v>2283</v>
      </c>
      <c r="C51" s="33" t="s">
        <v>1922</v>
      </c>
      <c r="D51" s="34" t="n">
        <v>3662.42</v>
      </c>
      <c r="E51" s="34" t="n">
        <v>3314.41</v>
      </c>
      <c r="F51" s="31" t="s">
        <v>47</v>
      </c>
    </row>
    <row r="52" customFormat="false" ht="15" hidden="false" customHeight="true" outlineLevel="0" collapsed="false">
      <c r="A52" s="48" t="s">
        <v>2284</v>
      </c>
      <c r="B52" s="49" t="s">
        <v>2285</v>
      </c>
      <c r="C52" s="49" t="s">
        <v>1922</v>
      </c>
      <c r="D52" s="50" t="n">
        <v>7645.67</v>
      </c>
      <c r="E52" s="50" t="n">
        <v>6919.16</v>
      </c>
      <c r="F52" s="31" t="s">
        <v>47</v>
      </c>
    </row>
    <row r="53" customFormat="false" ht="15" hidden="false" customHeight="true" outlineLevel="0" collapsed="false">
      <c r="A53" s="32" t="s">
        <v>2286</v>
      </c>
      <c r="B53" s="33" t="s">
        <v>2287</v>
      </c>
      <c r="C53" s="33" t="s">
        <v>1922</v>
      </c>
      <c r="D53" s="34" t="n">
        <v>4258.61</v>
      </c>
      <c r="E53" s="34" t="n">
        <v>3853.95</v>
      </c>
      <c r="F53" s="31" t="s">
        <v>47</v>
      </c>
    </row>
    <row r="54" customFormat="false" ht="15" hidden="false" customHeight="true" outlineLevel="0" collapsed="false">
      <c r="A54" s="48" t="s">
        <v>2288</v>
      </c>
      <c r="B54" s="49" t="s">
        <v>2289</v>
      </c>
      <c r="C54" s="49" t="s">
        <v>289</v>
      </c>
      <c r="D54" s="50" t="n">
        <v>9491.4</v>
      </c>
      <c r="E54" s="50" t="n">
        <v>7844.13</v>
      </c>
      <c r="F54" s="35" t="s">
        <v>55</v>
      </c>
    </row>
    <row r="55" customFormat="false" ht="15" hidden="false" customHeight="true" outlineLevel="0" collapsed="false">
      <c r="A55" s="32" t="s">
        <v>2290</v>
      </c>
      <c r="B55" s="33" t="s">
        <v>2291</v>
      </c>
      <c r="C55" s="33" t="s">
        <v>289</v>
      </c>
      <c r="D55" s="34" t="n">
        <v>2824.88</v>
      </c>
      <c r="E55" s="34" t="n">
        <v>2334.61</v>
      </c>
      <c r="F55" s="35" t="s">
        <v>55</v>
      </c>
    </row>
    <row r="56" customFormat="false" ht="15" hidden="false" customHeight="true" outlineLevel="0" collapsed="false">
      <c r="A56" s="48" t="s">
        <v>2292</v>
      </c>
      <c r="B56" s="49" t="s">
        <v>2293</v>
      </c>
      <c r="C56" s="49" t="s">
        <v>1922</v>
      </c>
      <c r="D56" s="50" t="n">
        <v>5382.38</v>
      </c>
      <c r="E56" s="50" t="n">
        <v>4870.93</v>
      </c>
      <c r="F56" s="35" t="s">
        <v>55</v>
      </c>
    </row>
    <row r="57" customFormat="false" ht="15" hidden="false" customHeight="true" outlineLevel="0" collapsed="false">
      <c r="A57" s="32" t="s">
        <v>2294</v>
      </c>
      <c r="B57" s="33" t="s">
        <v>2295</v>
      </c>
      <c r="C57" s="33" t="s">
        <v>289</v>
      </c>
      <c r="D57" s="34" t="n">
        <v>21471.5</v>
      </c>
      <c r="E57" s="34" t="n">
        <v>17745.05</v>
      </c>
      <c r="F57" s="35" t="s">
        <v>55</v>
      </c>
    </row>
    <row r="58" customFormat="false" ht="15" hidden="false" customHeight="true" outlineLevel="0" collapsed="false">
      <c r="A58" s="48" t="s">
        <v>2296</v>
      </c>
      <c r="B58" s="49" t="s">
        <v>2297</v>
      </c>
      <c r="C58" s="49" t="s">
        <v>1922</v>
      </c>
      <c r="D58" s="50" t="n">
        <v>6361.02</v>
      </c>
      <c r="E58" s="50" t="n">
        <v>5756.58</v>
      </c>
      <c r="F58" s="35" t="s">
        <v>55</v>
      </c>
    </row>
    <row r="59" customFormat="false" ht="15" hidden="false" customHeight="true" outlineLevel="0" collapsed="false">
      <c r="A59" s="32" t="s">
        <v>2298</v>
      </c>
      <c r="B59" s="33" t="s">
        <v>2299</v>
      </c>
      <c r="C59" s="33" t="s">
        <v>289</v>
      </c>
      <c r="D59" s="34" t="n">
        <v>3906.28</v>
      </c>
      <c r="E59" s="34" t="n">
        <v>3228.33</v>
      </c>
      <c r="F59" s="35" t="s">
        <v>55</v>
      </c>
    </row>
    <row r="60" customFormat="false" ht="15" hidden="false" customHeight="true" outlineLevel="0" collapsed="false">
      <c r="A60" s="48" t="s">
        <v>2300</v>
      </c>
      <c r="B60" s="49" t="s">
        <v>2301</v>
      </c>
      <c r="C60" s="49" t="s">
        <v>289</v>
      </c>
      <c r="D60" s="50" t="n">
        <v>33219.88</v>
      </c>
      <c r="E60" s="50" t="n">
        <v>27454.45</v>
      </c>
      <c r="F60" s="35" t="s">
        <v>55</v>
      </c>
    </row>
    <row r="61" customFormat="false" ht="15" hidden="false" customHeight="true" outlineLevel="0" collapsed="false">
      <c r="A61" s="32" t="s">
        <v>2302</v>
      </c>
      <c r="B61" s="33" t="s">
        <v>2303</v>
      </c>
      <c r="C61" s="33" t="s">
        <v>289</v>
      </c>
      <c r="D61" s="34" t="n">
        <v>33407.2</v>
      </c>
      <c r="E61" s="34" t="n">
        <v>27609.27</v>
      </c>
      <c r="F61" s="35" t="s">
        <v>55</v>
      </c>
    </row>
    <row r="62" customFormat="false" ht="15" hidden="false" customHeight="true" outlineLevel="0" collapsed="false">
      <c r="A62" s="48" t="s">
        <v>2304</v>
      </c>
      <c r="B62" s="49" t="s">
        <v>2305</v>
      </c>
      <c r="C62" s="49" t="s">
        <v>2267</v>
      </c>
      <c r="D62" s="50" t="n">
        <v>10826.5</v>
      </c>
      <c r="E62" s="50" t="n">
        <v>8947.52</v>
      </c>
      <c r="F62" s="35" t="s">
        <v>55</v>
      </c>
    </row>
    <row r="63" customFormat="false" ht="15" hidden="false" customHeight="true" outlineLevel="0" collapsed="false">
      <c r="A63" s="32" t="s">
        <v>2306</v>
      </c>
      <c r="B63" s="33" t="s">
        <v>2307</v>
      </c>
      <c r="C63" s="33" t="s">
        <v>289</v>
      </c>
      <c r="D63" s="34" t="n">
        <v>2469.82</v>
      </c>
      <c r="E63" s="34" t="n">
        <v>2041.17</v>
      </c>
      <c r="F63" s="31" t="s">
        <v>47</v>
      </c>
    </row>
    <row r="64" customFormat="false" ht="15" hidden="false" customHeight="true" outlineLevel="0" collapsed="false">
      <c r="A64" s="48" t="s">
        <v>2308</v>
      </c>
      <c r="B64" s="49" t="s">
        <v>2309</v>
      </c>
      <c r="C64" s="49" t="s">
        <v>289</v>
      </c>
      <c r="D64" s="50" t="n">
        <v>2469.82</v>
      </c>
      <c r="E64" s="50" t="n">
        <v>2041.17</v>
      </c>
      <c r="F64" s="31" t="s">
        <v>47</v>
      </c>
    </row>
    <row r="65" customFormat="false" ht="15" hidden="false" customHeight="true" outlineLevel="0" collapsed="false">
      <c r="A65" s="32" t="s">
        <v>2310</v>
      </c>
      <c r="B65" s="33" t="s">
        <v>2311</v>
      </c>
      <c r="C65" s="33" t="s">
        <v>289</v>
      </c>
      <c r="D65" s="34" t="n">
        <v>2469.82</v>
      </c>
      <c r="E65" s="34" t="n">
        <v>2041.17</v>
      </c>
      <c r="F65" s="31" t="s">
        <v>47</v>
      </c>
    </row>
    <row r="66" customFormat="false" ht="15" hidden="false" customHeight="true" outlineLevel="0" collapsed="false">
      <c r="A66" s="48" t="s">
        <v>2312</v>
      </c>
      <c r="B66" s="49" t="s">
        <v>2313</v>
      </c>
      <c r="C66" s="49" t="s">
        <v>289</v>
      </c>
      <c r="D66" s="50" t="n">
        <v>2469.82</v>
      </c>
      <c r="E66" s="50" t="n">
        <v>2041.17</v>
      </c>
      <c r="F66" s="31" t="s">
        <v>47</v>
      </c>
    </row>
    <row r="67" customFormat="false" ht="15" hidden="false" customHeight="true" outlineLevel="0" collapsed="false">
      <c r="A67" s="32" t="s">
        <v>2314</v>
      </c>
      <c r="B67" s="33" t="s">
        <v>2315</v>
      </c>
      <c r="C67" s="33" t="s">
        <v>2267</v>
      </c>
      <c r="D67" s="34" t="n">
        <v>3803.47</v>
      </c>
      <c r="E67" s="34" t="n">
        <v>3143.36</v>
      </c>
      <c r="F67" s="31" t="s">
        <v>47</v>
      </c>
    </row>
    <row r="68" customFormat="false" ht="15" hidden="false" customHeight="true" outlineLevel="0" collapsed="false">
      <c r="A68" s="48" t="s">
        <v>2316</v>
      </c>
      <c r="B68" s="49" t="s">
        <v>2317</v>
      </c>
      <c r="C68" s="49" t="s">
        <v>2267</v>
      </c>
      <c r="D68" s="50" t="n">
        <v>5933.22</v>
      </c>
      <c r="E68" s="50" t="n">
        <v>4903.49</v>
      </c>
      <c r="F68" s="36" t="s">
        <v>101</v>
      </c>
    </row>
    <row r="69" customFormat="false" ht="15" hidden="false" customHeight="true" outlineLevel="0" collapsed="false">
      <c r="A69" s="32" t="s">
        <v>2318</v>
      </c>
      <c r="B69" s="33" t="s">
        <v>2319</v>
      </c>
      <c r="C69" s="33" t="s">
        <v>2267</v>
      </c>
      <c r="D69" s="34" t="n">
        <v>8839.79</v>
      </c>
      <c r="E69" s="34" t="n">
        <v>7305.61</v>
      </c>
      <c r="F69" s="31" t="s">
        <v>47</v>
      </c>
    </row>
    <row r="70" customFormat="false" ht="15" hidden="false" customHeight="true" outlineLevel="0" collapsed="false">
      <c r="A70" s="48" t="s">
        <v>2320</v>
      </c>
      <c r="B70" s="49" t="s">
        <v>2321</v>
      </c>
      <c r="C70" s="49" t="s">
        <v>289</v>
      </c>
      <c r="D70" s="50" t="n">
        <v>9528.31</v>
      </c>
      <c r="E70" s="50" t="n">
        <v>7874.64</v>
      </c>
      <c r="F70" s="31" t="s">
        <v>47</v>
      </c>
    </row>
    <row r="71" customFormat="false" ht="15" hidden="false" customHeight="true" outlineLevel="0" collapsed="false">
      <c r="A71" s="32" t="s">
        <v>2322</v>
      </c>
      <c r="B71" s="33" t="s">
        <v>2323</v>
      </c>
      <c r="C71" s="33" t="s">
        <v>289</v>
      </c>
      <c r="D71" s="34" t="n">
        <v>9528.31</v>
      </c>
      <c r="E71" s="34" t="n">
        <v>7874.64</v>
      </c>
      <c r="F71" s="35" t="s">
        <v>55</v>
      </c>
    </row>
    <row r="72" customFormat="false" ht="15" hidden="false" customHeight="true" outlineLevel="0" collapsed="false">
      <c r="A72" s="48" t="s">
        <v>2324</v>
      </c>
      <c r="B72" s="49" t="s">
        <v>2325</v>
      </c>
      <c r="C72" s="49" t="s">
        <v>289</v>
      </c>
      <c r="D72" s="50" t="n">
        <v>2264.41</v>
      </c>
      <c r="E72" s="50" t="n">
        <v>1871.42</v>
      </c>
      <c r="F72" s="35" t="s">
        <v>55</v>
      </c>
    </row>
    <row r="73" customFormat="false" ht="15" hidden="false" customHeight="true" outlineLevel="0" collapsed="false">
      <c r="A73" s="32" t="s">
        <v>2326</v>
      </c>
      <c r="B73" s="33" t="s">
        <v>2327</v>
      </c>
      <c r="C73" s="33" t="s">
        <v>2267</v>
      </c>
      <c r="D73" s="34" t="n">
        <v>4224.22</v>
      </c>
      <c r="E73" s="34" t="n">
        <v>3491.09</v>
      </c>
      <c r="F73" s="36" t="s">
        <v>101</v>
      </c>
    </row>
    <row r="74" customFormat="false" ht="15" hidden="false" customHeight="true" outlineLevel="0" collapsed="false">
      <c r="A74" s="48" t="s">
        <v>2328</v>
      </c>
      <c r="B74" s="49" t="s">
        <v>2329</v>
      </c>
      <c r="C74" s="49" t="s">
        <v>289</v>
      </c>
      <c r="D74" s="50" t="n">
        <v>16519.89</v>
      </c>
      <c r="E74" s="50" t="n">
        <v>13652.8</v>
      </c>
      <c r="F74" s="31" t="s">
        <v>47</v>
      </c>
    </row>
    <row r="75" customFormat="false" ht="15" hidden="false" customHeight="true" outlineLevel="0" collapsed="false">
      <c r="A75" s="32" t="s">
        <v>2330</v>
      </c>
      <c r="B75" s="33" t="s">
        <v>2331</v>
      </c>
      <c r="C75" s="33" t="s">
        <v>289</v>
      </c>
      <c r="D75" s="34" t="n">
        <v>18674.66</v>
      </c>
      <c r="E75" s="34" t="n">
        <v>15433.6</v>
      </c>
      <c r="F75" s="31" t="s">
        <v>47</v>
      </c>
    </row>
    <row r="76" customFormat="false" ht="15" hidden="false" customHeight="true" outlineLevel="0" collapsed="false">
      <c r="A76" s="48" t="s">
        <v>2332</v>
      </c>
      <c r="B76" s="49" t="s">
        <v>2333</v>
      </c>
      <c r="C76" s="49" t="s">
        <v>2252</v>
      </c>
      <c r="D76" s="50" t="n">
        <v>5652.29</v>
      </c>
      <c r="E76" s="50" t="n">
        <v>4671.31</v>
      </c>
      <c r="F76" s="31" t="s">
        <v>47</v>
      </c>
    </row>
    <row r="77" customFormat="false" ht="15" hidden="false" customHeight="true" outlineLevel="0" collapsed="false">
      <c r="A77" s="32" t="s">
        <v>2334</v>
      </c>
      <c r="B77" s="33" t="s">
        <v>2335</v>
      </c>
      <c r="C77" s="33" t="s">
        <v>2252</v>
      </c>
      <c r="D77" s="34" t="n">
        <v>3092.46</v>
      </c>
      <c r="E77" s="34" t="n">
        <v>2555.75</v>
      </c>
      <c r="F77" s="31" t="s">
        <v>47</v>
      </c>
    </row>
    <row r="78" customFormat="false" ht="15" hidden="false" customHeight="true" outlineLevel="0" collapsed="false">
      <c r="A78" s="48" t="s">
        <v>2336</v>
      </c>
      <c r="B78" s="49" t="s">
        <v>2337</v>
      </c>
      <c r="C78" s="49" t="s">
        <v>2252</v>
      </c>
      <c r="D78" s="50" t="n">
        <v>4582.73</v>
      </c>
      <c r="E78" s="50" t="n">
        <v>3787.38</v>
      </c>
      <c r="F78" s="31" t="s">
        <v>47</v>
      </c>
    </row>
    <row r="79" customFormat="false" ht="15" hidden="false" customHeight="true" outlineLevel="0" collapsed="false">
      <c r="A79" s="32" t="s">
        <v>2338</v>
      </c>
      <c r="B79" s="33" t="s">
        <v>2339</v>
      </c>
      <c r="C79" s="33" t="s">
        <v>289</v>
      </c>
      <c r="D79" s="34" t="n">
        <v>7835.66</v>
      </c>
      <c r="E79" s="34" t="n">
        <v>6475.75</v>
      </c>
      <c r="F79" s="35" t="s">
        <v>55</v>
      </c>
    </row>
    <row r="80" customFormat="false" ht="15" hidden="false" customHeight="true" outlineLevel="0" collapsed="false">
      <c r="A80" s="48" t="s">
        <v>2340</v>
      </c>
      <c r="B80" s="49" t="s">
        <v>2341</v>
      </c>
      <c r="C80" s="49" t="s">
        <v>289</v>
      </c>
      <c r="D80" s="50" t="n">
        <v>8822.47</v>
      </c>
      <c r="E80" s="50" t="n">
        <v>7291.3</v>
      </c>
      <c r="F80" s="31" t="s">
        <v>47</v>
      </c>
    </row>
    <row r="81" customFormat="false" ht="15" hidden="false" customHeight="true" outlineLevel="0" collapsed="false">
      <c r="A81" s="32" t="s">
        <v>2342</v>
      </c>
      <c r="B81" s="33" t="s">
        <v>2343</v>
      </c>
      <c r="C81" s="33" t="s">
        <v>289</v>
      </c>
      <c r="D81" s="34" t="n">
        <v>16936.48</v>
      </c>
      <c r="E81" s="34" t="n">
        <v>13997.09</v>
      </c>
      <c r="F81" s="31" t="s">
        <v>47</v>
      </c>
    </row>
    <row r="82" customFormat="false" ht="15" hidden="false" customHeight="true" outlineLevel="0" collapsed="false">
      <c r="A82" s="48" t="s">
        <v>2344</v>
      </c>
      <c r="B82" s="49" t="s">
        <v>2345</v>
      </c>
      <c r="C82" s="49" t="s">
        <v>289</v>
      </c>
      <c r="D82" s="50" t="n">
        <v>17942.04</v>
      </c>
      <c r="E82" s="50" t="n">
        <v>14828.13</v>
      </c>
      <c r="F82" s="31" t="s">
        <v>47</v>
      </c>
    </row>
    <row r="83" customFormat="false" ht="15" hidden="false" customHeight="true" outlineLevel="0" collapsed="false">
      <c r="A83" s="32" t="s">
        <v>2346</v>
      </c>
      <c r="B83" s="33" t="s">
        <v>2347</v>
      </c>
      <c r="C83" s="33" t="s">
        <v>289</v>
      </c>
      <c r="D83" s="34" t="n">
        <v>6203.79</v>
      </c>
      <c r="E83" s="34" t="n">
        <v>5127.1</v>
      </c>
      <c r="F83" s="31" t="s">
        <v>47</v>
      </c>
    </row>
    <row r="84" customFormat="false" ht="15" hidden="false" customHeight="true" outlineLevel="0" collapsed="false">
      <c r="A84" s="48" t="s">
        <v>2348</v>
      </c>
      <c r="B84" s="49" t="s">
        <v>2349</v>
      </c>
      <c r="C84" s="49" t="s">
        <v>289</v>
      </c>
      <c r="D84" s="50" t="n">
        <v>20207.62</v>
      </c>
      <c r="E84" s="50" t="n">
        <v>16700.51</v>
      </c>
      <c r="F84" s="31" t="s">
        <v>47</v>
      </c>
    </row>
    <row r="85" customFormat="false" ht="15" hidden="false" customHeight="true" outlineLevel="0" collapsed="false">
      <c r="A85" s="32" t="s">
        <v>2350</v>
      </c>
      <c r="B85" s="33" t="s">
        <v>2351</v>
      </c>
      <c r="C85" s="33" t="s">
        <v>289</v>
      </c>
      <c r="D85" s="34" t="n">
        <v>20872.52</v>
      </c>
      <c r="E85" s="34" t="n">
        <v>17250.02</v>
      </c>
      <c r="F85" s="31" t="s">
        <v>47</v>
      </c>
    </row>
    <row r="86" customFormat="false" ht="3.75" hidden="false" customHeight="true" outlineLevel="0" collapsed="false"/>
    <row r="87" customFormat="false" ht="19.5" hidden="false" customHeight="true" outlineLevel="0" collapsed="false">
      <c r="A87" s="47" t="s">
        <v>2352</v>
      </c>
      <c r="B87" s="47"/>
      <c r="C87" s="47"/>
      <c r="D87" s="47"/>
      <c r="E87" s="47"/>
      <c r="F87" s="47"/>
    </row>
    <row r="88" customFormat="false" ht="15" hidden="false" customHeight="true" outlineLevel="0" collapsed="false">
      <c r="A88" s="48" t="s">
        <v>2353</v>
      </c>
      <c r="B88" s="49" t="s">
        <v>2354</v>
      </c>
      <c r="C88" s="49" t="s">
        <v>54</v>
      </c>
      <c r="D88" s="50" t="n">
        <v>54242.36</v>
      </c>
      <c r="E88" s="50" t="n">
        <v>44828.4</v>
      </c>
      <c r="F88" s="35" t="s">
        <v>55</v>
      </c>
    </row>
    <row r="89" customFormat="false" ht="15" hidden="false" customHeight="true" outlineLevel="0" collapsed="false">
      <c r="A89" s="32" t="s">
        <v>2355</v>
      </c>
      <c r="B89" s="33" t="s">
        <v>2356</v>
      </c>
      <c r="C89" s="33" t="s">
        <v>46</v>
      </c>
      <c r="D89" s="34" t="n">
        <v>4318.99</v>
      </c>
      <c r="E89" s="34" t="n">
        <v>3569.42</v>
      </c>
      <c r="F89" s="31" t="s">
        <v>47</v>
      </c>
    </row>
    <row r="90" customFormat="false" ht="15" hidden="false" customHeight="true" outlineLevel="0" collapsed="false">
      <c r="A90" s="48" t="s">
        <v>2357</v>
      </c>
      <c r="B90" s="49" t="s">
        <v>2358</v>
      </c>
      <c r="C90" s="49" t="s">
        <v>289</v>
      </c>
      <c r="D90" s="50" t="n">
        <v>1341.45</v>
      </c>
      <c r="E90" s="50" t="n">
        <v>1108.63</v>
      </c>
      <c r="F90" s="35" t="s">
        <v>55</v>
      </c>
    </row>
    <row r="91" customFormat="false" ht="15" hidden="false" customHeight="true" outlineLevel="0" collapsed="false">
      <c r="A91" s="32" t="s">
        <v>2359</v>
      </c>
      <c r="B91" s="33" t="s">
        <v>2360</v>
      </c>
      <c r="C91" s="33" t="s">
        <v>289</v>
      </c>
      <c r="D91" s="34" t="n">
        <v>1405.17</v>
      </c>
      <c r="E91" s="34" t="n">
        <v>1161.29</v>
      </c>
      <c r="F91" s="35" t="s">
        <v>55</v>
      </c>
    </row>
    <row r="92" customFormat="false" ht="15" hidden="false" customHeight="true" outlineLevel="0" collapsed="false">
      <c r="A92" s="48" t="s">
        <v>2361</v>
      </c>
      <c r="B92" s="49" t="s">
        <v>2362</v>
      </c>
      <c r="C92" s="49" t="s">
        <v>289</v>
      </c>
      <c r="D92" s="50" t="n">
        <v>1469.14</v>
      </c>
      <c r="E92" s="50" t="n">
        <v>1214.17</v>
      </c>
      <c r="F92" s="35" t="s">
        <v>55</v>
      </c>
    </row>
    <row r="93" customFormat="false" ht="15" hidden="false" customHeight="true" outlineLevel="0" collapsed="false">
      <c r="A93" s="32" t="s">
        <v>2363</v>
      </c>
      <c r="B93" s="33" t="s">
        <v>2364</v>
      </c>
      <c r="C93" s="33" t="s">
        <v>289</v>
      </c>
      <c r="D93" s="34" t="n">
        <v>1532.87</v>
      </c>
      <c r="E93" s="34" t="n">
        <v>1266.83</v>
      </c>
      <c r="F93" s="35" t="s">
        <v>55</v>
      </c>
    </row>
    <row r="94" customFormat="false" ht="15" hidden="false" customHeight="true" outlineLevel="0" collapsed="false">
      <c r="A94" s="48" t="s">
        <v>2365</v>
      </c>
      <c r="B94" s="49" t="s">
        <v>2366</v>
      </c>
      <c r="C94" s="49" t="s">
        <v>289</v>
      </c>
      <c r="D94" s="50" t="n">
        <v>4780.28</v>
      </c>
      <c r="E94" s="50" t="n">
        <v>3950.65</v>
      </c>
      <c r="F94" s="35" t="s">
        <v>55</v>
      </c>
    </row>
    <row r="95" customFormat="false" ht="15" hidden="false" customHeight="true" outlineLevel="0" collapsed="false">
      <c r="A95" s="32" t="s">
        <v>2367</v>
      </c>
      <c r="B95" s="33" t="s">
        <v>2368</v>
      </c>
      <c r="C95" s="33" t="s">
        <v>289</v>
      </c>
      <c r="D95" s="34" t="n">
        <v>2953.97</v>
      </c>
      <c r="E95" s="34" t="n">
        <v>2441.29</v>
      </c>
      <c r="F95" s="31" t="s">
        <v>47</v>
      </c>
    </row>
    <row r="96" customFormat="false" ht="15" hidden="false" customHeight="true" outlineLevel="0" collapsed="false">
      <c r="A96" s="48" t="s">
        <v>2369</v>
      </c>
      <c r="B96" s="49" t="s">
        <v>2370</v>
      </c>
      <c r="C96" s="49" t="s">
        <v>289</v>
      </c>
      <c r="D96" s="50" t="n">
        <v>3220.92</v>
      </c>
      <c r="E96" s="50" t="n">
        <v>2661.91</v>
      </c>
      <c r="F96" s="36" t="s">
        <v>101</v>
      </c>
    </row>
    <row r="97" customFormat="false" ht="15" hidden="false" customHeight="true" outlineLevel="0" collapsed="false">
      <c r="A97" s="32" t="s">
        <v>2371</v>
      </c>
      <c r="B97" s="33" t="s">
        <v>2372</v>
      </c>
      <c r="C97" s="33" t="s">
        <v>289</v>
      </c>
      <c r="D97" s="34" t="n">
        <v>3516.8</v>
      </c>
      <c r="E97" s="34" t="n">
        <v>2906.45</v>
      </c>
      <c r="F97" s="35" t="s">
        <v>55</v>
      </c>
    </row>
    <row r="98" customFormat="false" ht="15" hidden="false" customHeight="true" outlineLevel="0" collapsed="false">
      <c r="A98" s="48" t="s">
        <v>2373</v>
      </c>
      <c r="B98" s="49" t="s">
        <v>2374</v>
      </c>
      <c r="C98" s="49" t="s">
        <v>289</v>
      </c>
      <c r="D98" s="50" t="n">
        <v>3778.6</v>
      </c>
      <c r="E98" s="50" t="n">
        <v>3122.81</v>
      </c>
      <c r="F98" s="35" t="s">
        <v>55</v>
      </c>
    </row>
    <row r="99" customFormat="false" ht="15" hidden="false" customHeight="true" outlineLevel="0" collapsed="false">
      <c r="A99" s="32" t="s">
        <v>2375</v>
      </c>
      <c r="B99" s="33" t="s">
        <v>2376</v>
      </c>
      <c r="C99" s="33" t="s">
        <v>289</v>
      </c>
      <c r="D99" s="34" t="n">
        <v>4436.1</v>
      </c>
      <c r="E99" s="34" t="n">
        <v>3666.2</v>
      </c>
      <c r="F99" s="35" t="s">
        <v>55</v>
      </c>
    </row>
    <row r="100" customFormat="false" ht="15" hidden="false" customHeight="true" outlineLevel="0" collapsed="false">
      <c r="A100" s="48" t="s">
        <v>2377</v>
      </c>
      <c r="B100" s="49" t="s">
        <v>2378</v>
      </c>
      <c r="C100" s="49" t="s">
        <v>289</v>
      </c>
      <c r="D100" s="50" t="n">
        <v>4437.58</v>
      </c>
      <c r="E100" s="50" t="n">
        <v>3667.42</v>
      </c>
      <c r="F100" s="35" t="s">
        <v>55</v>
      </c>
    </row>
    <row r="101" customFormat="false" ht="15" hidden="false" customHeight="true" outlineLevel="0" collapsed="false">
      <c r="A101" s="32" t="s">
        <v>2379</v>
      </c>
      <c r="B101" s="33" t="s">
        <v>2380</v>
      </c>
      <c r="C101" s="33" t="s">
        <v>289</v>
      </c>
      <c r="D101" s="34" t="n">
        <v>2843.85</v>
      </c>
      <c r="E101" s="34" t="n">
        <v>2350.29</v>
      </c>
      <c r="F101" s="31" t="s">
        <v>47</v>
      </c>
    </row>
    <row r="102" customFormat="false" ht="15" hidden="false" customHeight="true" outlineLevel="0" collapsed="false">
      <c r="A102" s="48" t="s">
        <v>2381</v>
      </c>
      <c r="B102" s="49" t="s">
        <v>2382</v>
      </c>
      <c r="C102" s="49" t="s">
        <v>289</v>
      </c>
      <c r="D102" s="50" t="n">
        <v>2999.12</v>
      </c>
      <c r="E102" s="50" t="n">
        <v>2478.62</v>
      </c>
      <c r="F102" s="35" t="s">
        <v>55</v>
      </c>
    </row>
    <row r="103" customFormat="false" ht="15" hidden="false" customHeight="true" outlineLevel="0" collapsed="false">
      <c r="A103" s="32" t="s">
        <v>2383</v>
      </c>
      <c r="B103" s="33" t="s">
        <v>2384</v>
      </c>
      <c r="C103" s="33" t="s">
        <v>289</v>
      </c>
      <c r="D103" s="34" t="n">
        <v>3100.51</v>
      </c>
      <c r="E103" s="34" t="n">
        <v>2562.4</v>
      </c>
      <c r="F103" s="31" t="s">
        <v>47</v>
      </c>
    </row>
    <row r="104" customFormat="false" ht="15" hidden="false" customHeight="true" outlineLevel="0" collapsed="false">
      <c r="A104" s="48" t="s">
        <v>2385</v>
      </c>
      <c r="B104" s="49" t="s">
        <v>2386</v>
      </c>
      <c r="C104" s="49" t="s">
        <v>289</v>
      </c>
      <c r="D104" s="50" t="n">
        <v>3234.01</v>
      </c>
      <c r="E104" s="50" t="n">
        <v>2672.73</v>
      </c>
      <c r="F104" s="35" t="s">
        <v>55</v>
      </c>
    </row>
    <row r="105" customFormat="false" ht="15" hidden="false" customHeight="true" outlineLevel="0" collapsed="false">
      <c r="A105" s="32" t="s">
        <v>2387</v>
      </c>
      <c r="B105" s="33" t="s">
        <v>2388</v>
      </c>
      <c r="C105" s="33" t="s">
        <v>289</v>
      </c>
      <c r="D105" s="34" t="n">
        <v>3501.35</v>
      </c>
      <c r="E105" s="34" t="n">
        <v>2893.67</v>
      </c>
      <c r="F105" s="31" t="s">
        <v>47</v>
      </c>
    </row>
    <row r="106" customFormat="false" ht="15" hidden="false" customHeight="true" outlineLevel="0" collapsed="false">
      <c r="A106" s="48" t="s">
        <v>2389</v>
      </c>
      <c r="B106" s="49" t="s">
        <v>2390</v>
      </c>
      <c r="C106" s="49" t="s">
        <v>289</v>
      </c>
      <c r="D106" s="50" t="n">
        <v>4611.43</v>
      </c>
      <c r="E106" s="50" t="n">
        <v>3811.1</v>
      </c>
      <c r="F106" s="36" t="s">
        <v>101</v>
      </c>
    </row>
    <row r="107" customFormat="false" ht="15" hidden="false" customHeight="true" outlineLevel="0" collapsed="false">
      <c r="A107" s="32" t="s">
        <v>2391</v>
      </c>
      <c r="B107" s="33" t="s">
        <v>2392</v>
      </c>
      <c r="C107" s="33" t="s">
        <v>289</v>
      </c>
      <c r="D107" s="34" t="n">
        <v>3667.13</v>
      </c>
      <c r="E107" s="34" t="n">
        <v>3030.69</v>
      </c>
      <c r="F107" s="35" t="s">
        <v>55</v>
      </c>
    </row>
    <row r="108" customFormat="false" ht="15" hidden="false" customHeight="true" outlineLevel="0" collapsed="false">
      <c r="A108" s="48" t="s">
        <v>2393</v>
      </c>
      <c r="B108" s="49" t="s">
        <v>2394</v>
      </c>
      <c r="C108" s="49" t="s">
        <v>75</v>
      </c>
      <c r="D108" s="50" t="n">
        <v>18407.06</v>
      </c>
      <c r="E108" s="50" t="n">
        <v>15212.44</v>
      </c>
      <c r="F108" s="35" t="s">
        <v>55</v>
      </c>
    </row>
    <row r="109" customFormat="false" ht="15" hidden="false" customHeight="true" outlineLevel="0" collapsed="false">
      <c r="A109" s="32" t="s">
        <v>2395</v>
      </c>
      <c r="B109" s="33" t="s">
        <v>2396</v>
      </c>
      <c r="C109" s="33" t="s">
        <v>289</v>
      </c>
      <c r="D109" s="34" t="n">
        <v>993.68</v>
      </c>
      <c r="E109" s="34" t="n">
        <v>821.22</v>
      </c>
      <c r="F109" s="31" t="s">
        <v>47</v>
      </c>
    </row>
    <row r="110" customFormat="false" ht="15" hidden="false" customHeight="true" outlineLevel="0" collapsed="false">
      <c r="A110" s="48" t="s">
        <v>2397</v>
      </c>
      <c r="B110" s="49" t="s">
        <v>2398</v>
      </c>
      <c r="C110" s="49" t="s">
        <v>289</v>
      </c>
      <c r="D110" s="50" t="n">
        <v>1156.83</v>
      </c>
      <c r="E110" s="50" t="n">
        <v>956.06</v>
      </c>
      <c r="F110" s="31" t="s">
        <v>47</v>
      </c>
    </row>
    <row r="111" customFormat="false" ht="15" hidden="false" customHeight="true" outlineLevel="0" collapsed="false">
      <c r="A111" s="32" t="s">
        <v>2399</v>
      </c>
      <c r="B111" s="33" t="s">
        <v>2400</v>
      </c>
      <c r="C111" s="33" t="s">
        <v>289</v>
      </c>
      <c r="D111" s="34" t="n">
        <v>1320.04</v>
      </c>
      <c r="E111" s="34" t="n">
        <v>1090.94</v>
      </c>
      <c r="F111" s="31" t="s">
        <v>47</v>
      </c>
    </row>
    <row r="112" customFormat="false" ht="15" hidden="false" customHeight="true" outlineLevel="0" collapsed="false">
      <c r="A112" s="48" t="s">
        <v>2401</v>
      </c>
      <c r="B112" s="49" t="s">
        <v>2402</v>
      </c>
      <c r="C112" s="49" t="s">
        <v>289</v>
      </c>
      <c r="D112" s="50" t="n">
        <v>1483.21</v>
      </c>
      <c r="E112" s="50" t="n">
        <v>1225.79</v>
      </c>
      <c r="F112" s="31" t="s">
        <v>47</v>
      </c>
    </row>
    <row r="113" customFormat="false" ht="15" hidden="false" customHeight="true" outlineLevel="0" collapsed="false">
      <c r="A113" s="32" t="s">
        <v>2403</v>
      </c>
      <c r="B113" s="33" t="s">
        <v>2404</v>
      </c>
      <c r="C113" s="33" t="s">
        <v>2405</v>
      </c>
      <c r="D113" s="34" t="n">
        <v>6120.07</v>
      </c>
      <c r="E113" s="34" t="n">
        <v>5057.91</v>
      </c>
      <c r="F113" s="35" t="s">
        <v>55</v>
      </c>
    </row>
    <row r="114" customFormat="false" ht="15" hidden="false" customHeight="true" outlineLevel="0" collapsed="false">
      <c r="A114" s="48" t="s">
        <v>2406</v>
      </c>
      <c r="B114" s="49" t="s">
        <v>2407</v>
      </c>
      <c r="C114" s="49" t="s">
        <v>2405</v>
      </c>
      <c r="D114" s="50" t="n">
        <v>6373.44</v>
      </c>
      <c r="E114" s="50" t="n">
        <v>5267.3</v>
      </c>
      <c r="F114" s="35" t="s">
        <v>55</v>
      </c>
    </row>
    <row r="115" customFormat="false" ht="15" hidden="false" customHeight="true" outlineLevel="0" collapsed="false">
      <c r="A115" s="32" t="s">
        <v>2408</v>
      </c>
      <c r="B115" s="33" t="s">
        <v>2409</v>
      </c>
      <c r="C115" s="33" t="s">
        <v>2405</v>
      </c>
      <c r="D115" s="34" t="n">
        <v>7022.38</v>
      </c>
      <c r="E115" s="34" t="n">
        <v>5803.63</v>
      </c>
      <c r="F115" s="35" t="s">
        <v>55</v>
      </c>
    </row>
    <row r="116" customFormat="false" ht="3.75" hidden="false" customHeight="true" outlineLevel="0" collapsed="false"/>
    <row r="117" customFormat="false" ht="19.5" hidden="false" customHeight="true" outlineLevel="0" collapsed="false">
      <c r="A117" s="47" t="s">
        <v>2410</v>
      </c>
      <c r="B117" s="47"/>
      <c r="C117" s="47"/>
      <c r="D117" s="47"/>
      <c r="E117" s="47"/>
      <c r="F117" s="47"/>
    </row>
    <row r="118" customFormat="false" ht="15" hidden="false" customHeight="true" outlineLevel="0" collapsed="false">
      <c r="A118" s="48" t="s">
        <v>2411</v>
      </c>
      <c r="B118" s="49" t="s">
        <v>2412</v>
      </c>
      <c r="C118" s="49" t="s">
        <v>1922</v>
      </c>
      <c r="D118" s="50" t="n">
        <v>52244.25</v>
      </c>
      <c r="E118" s="50" t="n">
        <v>43177.07</v>
      </c>
      <c r="F118" s="35" t="s">
        <v>55</v>
      </c>
    </row>
    <row r="119" customFormat="false" ht="15" hidden="false" customHeight="true" outlineLevel="0" collapsed="false">
      <c r="A119" s="32" t="s">
        <v>2413</v>
      </c>
      <c r="B119" s="33" t="s">
        <v>2414</v>
      </c>
      <c r="C119" s="33" t="s">
        <v>419</v>
      </c>
      <c r="D119" s="34" t="n">
        <v>19379.35</v>
      </c>
      <c r="E119" s="34" t="n">
        <v>16015.99</v>
      </c>
      <c r="F119" s="36" t="s">
        <v>101</v>
      </c>
    </row>
    <row r="120" customFormat="false" ht="15" hidden="false" customHeight="true" outlineLevel="0" collapsed="false">
      <c r="A120" s="48" t="s">
        <v>2415</v>
      </c>
      <c r="B120" s="49" t="s">
        <v>2416</v>
      </c>
      <c r="C120" s="49" t="s">
        <v>289</v>
      </c>
      <c r="D120" s="50" t="n">
        <v>57718.25</v>
      </c>
      <c r="E120" s="50" t="n">
        <v>47701.03</v>
      </c>
      <c r="F120" s="31" t="s">
        <v>47</v>
      </c>
    </row>
    <row r="121" customFormat="false" ht="15" hidden="false" customHeight="true" outlineLevel="0" collapsed="false">
      <c r="A121" s="32" t="s">
        <v>2417</v>
      </c>
      <c r="B121" s="33" t="s">
        <v>2418</v>
      </c>
      <c r="C121" s="33" t="s">
        <v>289</v>
      </c>
      <c r="D121" s="34" t="n">
        <v>9116.29</v>
      </c>
      <c r="E121" s="34" t="n">
        <v>7534.12</v>
      </c>
      <c r="F121" s="31" t="s">
        <v>47</v>
      </c>
    </row>
    <row r="122" customFormat="false" ht="15" hidden="false" customHeight="true" outlineLevel="0" collapsed="false">
      <c r="A122" s="48" t="s">
        <v>2419</v>
      </c>
      <c r="B122" s="49" t="s">
        <v>2420</v>
      </c>
      <c r="C122" s="49" t="s">
        <v>75</v>
      </c>
      <c r="D122" s="50" t="n">
        <v>12735</v>
      </c>
      <c r="E122" s="50" t="n">
        <v>10524.79</v>
      </c>
      <c r="F122" s="31" t="s">
        <v>47</v>
      </c>
    </row>
    <row r="123" customFormat="false" ht="15" hidden="false" customHeight="true" outlineLevel="0" collapsed="false">
      <c r="A123" s="32" t="s">
        <v>2421</v>
      </c>
      <c r="B123" s="33" t="s">
        <v>2422</v>
      </c>
      <c r="C123" s="33" t="s">
        <v>75</v>
      </c>
      <c r="D123" s="34" t="n">
        <v>16610.87</v>
      </c>
      <c r="E123" s="34" t="n">
        <v>13727.99</v>
      </c>
      <c r="F123" s="31" t="s">
        <v>47</v>
      </c>
    </row>
    <row r="124" customFormat="false" ht="15" hidden="false" customHeight="true" outlineLevel="0" collapsed="false">
      <c r="A124" s="48" t="s">
        <v>2423</v>
      </c>
      <c r="B124" s="49" t="s">
        <v>2424</v>
      </c>
      <c r="C124" s="49" t="s">
        <v>75</v>
      </c>
      <c r="D124" s="50" t="n">
        <v>9966.52</v>
      </c>
      <c r="E124" s="50" t="n">
        <v>8236.79</v>
      </c>
      <c r="F124" s="31" t="s">
        <v>47</v>
      </c>
    </row>
    <row r="125" customFormat="false" ht="15" hidden="false" customHeight="true" outlineLevel="0" collapsed="false">
      <c r="A125" s="32" t="s">
        <v>2425</v>
      </c>
      <c r="B125" s="33" t="s">
        <v>2426</v>
      </c>
      <c r="C125" s="33" t="s">
        <v>289</v>
      </c>
      <c r="D125" s="34" t="n">
        <v>49535.6</v>
      </c>
      <c r="E125" s="34" t="n">
        <v>40938.51</v>
      </c>
      <c r="F125" s="31" t="s">
        <v>47</v>
      </c>
    </row>
    <row r="126" customFormat="false" ht="15" hidden="false" customHeight="true" outlineLevel="0" collapsed="false">
      <c r="A126" s="48" t="s">
        <v>2427</v>
      </c>
      <c r="B126" s="49" t="s">
        <v>2428</v>
      </c>
      <c r="C126" s="49" t="s">
        <v>289</v>
      </c>
      <c r="D126" s="50" t="n">
        <v>39628.48</v>
      </c>
      <c r="E126" s="50" t="n">
        <v>32750.81</v>
      </c>
      <c r="F126" s="31" t="s">
        <v>47</v>
      </c>
    </row>
    <row r="127" customFormat="false" ht="15" hidden="false" customHeight="true" outlineLevel="0" collapsed="false">
      <c r="A127" s="32" t="s">
        <v>2429</v>
      </c>
      <c r="B127" s="33" t="s">
        <v>2430</v>
      </c>
      <c r="C127" s="33" t="s">
        <v>289</v>
      </c>
      <c r="D127" s="34" t="n">
        <v>29721.36</v>
      </c>
      <c r="E127" s="34" t="n">
        <v>24563.11</v>
      </c>
      <c r="F127" s="36" t="s">
        <v>101</v>
      </c>
    </row>
    <row r="128" customFormat="false" ht="15" hidden="false" customHeight="true" outlineLevel="0" collapsed="false">
      <c r="A128" s="48" t="s">
        <v>2431</v>
      </c>
      <c r="B128" s="49" t="s">
        <v>2432</v>
      </c>
      <c r="C128" s="49" t="s">
        <v>289</v>
      </c>
      <c r="D128" s="50" t="n">
        <v>69349.25</v>
      </c>
      <c r="E128" s="50" t="n">
        <v>57313.43</v>
      </c>
      <c r="F128" s="35" t="s">
        <v>55</v>
      </c>
    </row>
    <row r="129" customFormat="false" ht="15" hidden="false" customHeight="true" outlineLevel="0" collapsed="false">
      <c r="A129" s="32" t="s">
        <v>2433</v>
      </c>
      <c r="B129" s="33" t="s">
        <v>2434</v>
      </c>
      <c r="C129" s="33" t="s">
        <v>289</v>
      </c>
      <c r="D129" s="34" t="n">
        <v>34960.2</v>
      </c>
      <c r="E129" s="34" t="n">
        <v>28892.73</v>
      </c>
      <c r="F129" s="36" t="s">
        <v>101</v>
      </c>
    </row>
    <row r="130" customFormat="false" ht="15" hidden="false" customHeight="true" outlineLevel="0" collapsed="false">
      <c r="A130" s="48" t="s">
        <v>2435</v>
      </c>
      <c r="B130" s="49" t="s">
        <v>2436</v>
      </c>
      <c r="C130" s="49" t="s">
        <v>289</v>
      </c>
      <c r="D130" s="50" t="n">
        <v>66918.67</v>
      </c>
      <c r="E130" s="50" t="n">
        <v>55304.69</v>
      </c>
      <c r="F130" s="36" t="s">
        <v>101</v>
      </c>
    </row>
    <row r="131" customFormat="false" ht="15" hidden="false" customHeight="true" outlineLevel="0" collapsed="false">
      <c r="A131" s="32" t="s">
        <v>2437</v>
      </c>
      <c r="B131" s="33" t="s">
        <v>2438</v>
      </c>
      <c r="C131" s="33" t="s">
        <v>289</v>
      </c>
      <c r="D131" s="34" t="n">
        <v>28108.36</v>
      </c>
      <c r="E131" s="34" t="n">
        <v>23230.05</v>
      </c>
      <c r="F131" s="31" t="s">
        <v>47</v>
      </c>
    </row>
    <row r="132" customFormat="false" ht="15" hidden="false" customHeight="true" outlineLevel="0" collapsed="false">
      <c r="A132" s="48" t="s">
        <v>2439</v>
      </c>
      <c r="B132" s="49" t="s">
        <v>2440</v>
      </c>
      <c r="C132" s="49" t="s">
        <v>289</v>
      </c>
      <c r="D132" s="50" t="n">
        <v>64859.81</v>
      </c>
      <c r="E132" s="50" t="n">
        <v>53603.15</v>
      </c>
      <c r="F132" s="31" t="s">
        <v>47</v>
      </c>
    </row>
    <row r="133" customFormat="false" ht="15" hidden="false" customHeight="true" outlineLevel="0" collapsed="false">
      <c r="A133" s="32" t="s">
        <v>2441</v>
      </c>
      <c r="B133" s="33" t="s">
        <v>2442</v>
      </c>
      <c r="C133" s="33" t="s">
        <v>289</v>
      </c>
      <c r="D133" s="34" t="n">
        <v>33124.18</v>
      </c>
      <c r="E133" s="34" t="n">
        <v>27375.36</v>
      </c>
      <c r="F133" s="35" t="s">
        <v>55</v>
      </c>
    </row>
    <row r="134" customFormat="false" ht="15" hidden="false" customHeight="true" outlineLevel="0" collapsed="false">
      <c r="A134" s="48" t="s">
        <v>2443</v>
      </c>
      <c r="B134" s="49" t="s">
        <v>2444</v>
      </c>
      <c r="C134" s="49" t="s">
        <v>289</v>
      </c>
      <c r="D134" s="50" t="n">
        <v>35630.57</v>
      </c>
      <c r="E134" s="50" t="n">
        <v>29446.75</v>
      </c>
      <c r="F134" s="31" t="s">
        <v>47</v>
      </c>
    </row>
    <row r="135" customFormat="false" ht="15" hidden="false" customHeight="true" outlineLevel="0" collapsed="false">
      <c r="A135" s="32" t="s">
        <v>2445</v>
      </c>
      <c r="B135" s="33" t="s">
        <v>2446</v>
      </c>
      <c r="C135" s="33" t="s">
        <v>289</v>
      </c>
      <c r="D135" s="34" t="n">
        <v>31673.52</v>
      </c>
      <c r="E135" s="34" t="n">
        <v>26176.46</v>
      </c>
      <c r="F135" s="31" t="s">
        <v>47</v>
      </c>
    </row>
    <row r="136" customFormat="false" ht="15" hidden="false" customHeight="true" outlineLevel="0" collapsed="false">
      <c r="A136" s="48" t="s">
        <v>2447</v>
      </c>
      <c r="B136" s="49" t="s">
        <v>2448</v>
      </c>
      <c r="C136" s="49" t="s">
        <v>289</v>
      </c>
      <c r="D136" s="50" t="n">
        <v>20208.61</v>
      </c>
      <c r="E136" s="50" t="n">
        <v>16701.33</v>
      </c>
      <c r="F136" s="31" t="s">
        <v>47</v>
      </c>
    </row>
    <row r="137" customFormat="false" ht="15" hidden="false" customHeight="true" outlineLevel="0" collapsed="false">
      <c r="A137" s="32" t="s">
        <v>2449</v>
      </c>
      <c r="B137" s="33" t="s">
        <v>2450</v>
      </c>
      <c r="C137" s="33" t="s">
        <v>289</v>
      </c>
      <c r="D137" s="34" t="n">
        <v>27714.26</v>
      </c>
      <c r="E137" s="34" t="n">
        <v>22904.35</v>
      </c>
      <c r="F137" s="31" t="s">
        <v>47</v>
      </c>
    </row>
    <row r="138" customFormat="false" ht="15" hidden="false" customHeight="true" outlineLevel="0" collapsed="false">
      <c r="A138" s="48" t="s">
        <v>2451</v>
      </c>
      <c r="B138" s="49" t="s">
        <v>2452</v>
      </c>
      <c r="C138" s="49" t="s">
        <v>289</v>
      </c>
      <c r="D138" s="50" t="n">
        <v>8907.58</v>
      </c>
      <c r="E138" s="50" t="n">
        <v>7361.64</v>
      </c>
      <c r="F138" s="36" t="s">
        <v>101</v>
      </c>
    </row>
    <row r="139" customFormat="false" ht="15" hidden="false" customHeight="true" outlineLevel="0" collapsed="false">
      <c r="A139" s="32" t="s">
        <v>2453</v>
      </c>
      <c r="B139" s="33" t="s">
        <v>2454</v>
      </c>
      <c r="C139" s="33" t="s">
        <v>289</v>
      </c>
      <c r="D139" s="34" t="n">
        <v>14845.97</v>
      </c>
      <c r="E139" s="34" t="n">
        <v>12269.4</v>
      </c>
      <c r="F139" s="36" t="s">
        <v>101</v>
      </c>
    </row>
    <row r="140" customFormat="false" ht="15" hidden="false" customHeight="true" outlineLevel="0" collapsed="false">
      <c r="A140" s="48" t="s">
        <v>2455</v>
      </c>
      <c r="B140" s="49" t="s">
        <v>2456</v>
      </c>
      <c r="C140" s="49" t="s">
        <v>289</v>
      </c>
      <c r="D140" s="50" t="n">
        <v>29692.37</v>
      </c>
      <c r="E140" s="50" t="n">
        <v>24539.15</v>
      </c>
      <c r="F140" s="36" t="s">
        <v>101</v>
      </c>
    </row>
    <row r="141" customFormat="false" ht="15" hidden="false" customHeight="true" outlineLevel="0" collapsed="false">
      <c r="A141" s="32" t="s">
        <v>2457</v>
      </c>
      <c r="B141" s="33" t="s">
        <v>2458</v>
      </c>
      <c r="C141" s="33" t="s">
        <v>289</v>
      </c>
      <c r="D141" s="34" t="n">
        <v>6837.21</v>
      </c>
      <c r="E141" s="34" t="n">
        <v>5650.59</v>
      </c>
      <c r="F141" s="31" t="s">
        <v>47</v>
      </c>
    </row>
    <row r="142" customFormat="false" ht="15" hidden="false" customHeight="true" outlineLevel="0" collapsed="false">
      <c r="A142" s="48" t="s">
        <v>2459</v>
      </c>
      <c r="B142" s="49" t="s">
        <v>2460</v>
      </c>
      <c r="C142" s="49" t="s">
        <v>75</v>
      </c>
      <c r="D142" s="50" t="n">
        <v>19977.31</v>
      </c>
      <c r="E142" s="50" t="n">
        <v>18079.01</v>
      </c>
      <c r="F142" s="31" t="s">
        <v>47</v>
      </c>
    </row>
    <row r="143" customFormat="false" ht="15" hidden="false" customHeight="true" outlineLevel="0" collapsed="false">
      <c r="A143" s="32" t="s">
        <v>2461</v>
      </c>
      <c r="B143" s="33" t="s">
        <v>2462</v>
      </c>
      <c r="C143" s="33" t="s">
        <v>289</v>
      </c>
      <c r="D143" s="34" t="n">
        <v>4139.75</v>
      </c>
      <c r="E143" s="34" t="n">
        <v>3421.28</v>
      </c>
      <c r="F143" s="31" t="s">
        <v>47</v>
      </c>
    </row>
    <row r="144" customFormat="false" ht="15" hidden="false" customHeight="true" outlineLevel="0" collapsed="false">
      <c r="A144" s="48" t="s">
        <v>2463</v>
      </c>
      <c r="B144" s="49" t="s">
        <v>2464</v>
      </c>
      <c r="C144" s="49" t="s">
        <v>289</v>
      </c>
      <c r="D144" s="50" t="n">
        <v>7472.62</v>
      </c>
      <c r="E144" s="50" t="n">
        <v>6175.72</v>
      </c>
      <c r="F144" s="35" t="s">
        <v>55</v>
      </c>
    </row>
    <row r="145" customFormat="false" ht="15" hidden="false" customHeight="true" outlineLevel="0" collapsed="false">
      <c r="A145" s="32" t="s">
        <v>2465</v>
      </c>
      <c r="B145" s="33" t="s">
        <v>2466</v>
      </c>
      <c r="C145" s="33" t="s">
        <v>289</v>
      </c>
      <c r="D145" s="34" t="n">
        <v>145.14</v>
      </c>
      <c r="E145" s="34" t="n">
        <v>119.95</v>
      </c>
      <c r="F145" s="36" t="s">
        <v>101</v>
      </c>
    </row>
    <row r="146" customFormat="false" ht="15" hidden="false" customHeight="true" outlineLevel="0" collapsed="false">
      <c r="A146" s="48" t="s">
        <v>2467</v>
      </c>
      <c r="B146" s="49" t="s">
        <v>2468</v>
      </c>
      <c r="C146" s="49" t="s">
        <v>289</v>
      </c>
      <c r="D146" s="50" t="n">
        <v>278.48</v>
      </c>
      <c r="E146" s="50" t="n">
        <v>230.15</v>
      </c>
      <c r="F146" s="31" t="s">
        <v>47</v>
      </c>
    </row>
    <row r="147" customFormat="false" ht="3.75" hidden="false" customHeight="true" outlineLevel="0" collapsed="false"/>
    <row r="148" customFormat="false" ht="19.5" hidden="false" customHeight="true" outlineLevel="0" collapsed="false">
      <c r="A148" s="47" t="s">
        <v>2469</v>
      </c>
      <c r="B148" s="47"/>
      <c r="C148" s="47"/>
      <c r="D148" s="47"/>
      <c r="E148" s="47"/>
      <c r="F148" s="47"/>
    </row>
    <row r="149" customFormat="false" ht="15" hidden="false" customHeight="true" outlineLevel="0" collapsed="false">
      <c r="A149" s="48" t="s">
        <v>2470</v>
      </c>
      <c r="B149" s="49" t="s">
        <v>2471</v>
      </c>
      <c r="C149" s="49" t="s">
        <v>54</v>
      </c>
      <c r="D149" s="50" t="n">
        <v>1209.99</v>
      </c>
      <c r="E149" s="50" t="n">
        <v>999.99</v>
      </c>
      <c r="F149" s="31" t="s">
        <v>47</v>
      </c>
    </row>
    <row r="150" customFormat="false" ht="15" hidden="false" customHeight="true" outlineLevel="0" collapsed="false">
      <c r="A150" s="32" t="s">
        <v>2472</v>
      </c>
      <c r="B150" s="33" t="s">
        <v>2473</v>
      </c>
      <c r="C150" s="33" t="s">
        <v>54</v>
      </c>
      <c r="D150" s="34" t="n">
        <v>1270.49</v>
      </c>
      <c r="E150" s="34" t="n">
        <v>1049.99</v>
      </c>
      <c r="F150" s="31" t="s">
        <v>47</v>
      </c>
    </row>
    <row r="151" customFormat="false" ht="15" hidden="false" customHeight="true" outlineLevel="0" collapsed="false">
      <c r="A151" s="48" t="s">
        <v>2474</v>
      </c>
      <c r="B151" s="49" t="s">
        <v>2475</v>
      </c>
      <c r="C151" s="49" t="s">
        <v>1922</v>
      </c>
      <c r="D151" s="50" t="n">
        <v>749.39</v>
      </c>
      <c r="E151" s="50" t="n">
        <v>619.33</v>
      </c>
      <c r="F151" s="31" t="s">
        <v>47</v>
      </c>
    </row>
    <row r="152" customFormat="false" ht="15" hidden="false" customHeight="true" outlineLevel="0" collapsed="false">
      <c r="A152" s="32" t="s">
        <v>2476</v>
      </c>
      <c r="B152" s="33" t="s">
        <v>2477</v>
      </c>
      <c r="C152" s="33" t="s">
        <v>54</v>
      </c>
      <c r="D152" s="34" t="n">
        <v>769.44</v>
      </c>
      <c r="E152" s="34" t="n">
        <v>635.9</v>
      </c>
      <c r="F152" s="35" t="s">
        <v>55</v>
      </c>
    </row>
    <row r="153" customFormat="false" ht="15" hidden="false" customHeight="true" outlineLevel="0" collapsed="false">
      <c r="A153" s="48" t="s">
        <v>2478</v>
      </c>
      <c r="B153" s="49" t="s">
        <v>2479</v>
      </c>
      <c r="C153" s="49" t="s">
        <v>2252</v>
      </c>
      <c r="D153" s="50" t="n">
        <v>1972.61</v>
      </c>
      <c r="E153" s="50" t="n">
        <v>1630.26</v>
      </c>
      <c r="F153" s="35" t="s">
        <v>55</v>
      </c>
    </row>
    <row r="154" customFormat="false" ht="15" hidden="false" customHeight="true" outlineLevel="0" collapsed="false">
      <c r="A154" s="32" t="s">
        <v>2480</v>
      </c>
      <c r="B154" s="33" t="s">
        <v>2481</v>
      </c>
      <c r="C154" s="33" t="s">
        <v>2252</v>
      </c>
      <c r="D154" s="34" t="n">
        <v>2408.72</v>
      </c>
      <c r="E154" s="34" t="n">
        <v>1990.68</v>
      </c>
      <c r="F154" s="31" t="s">
        <v>47</v>
      </c>
    </row>
    <row r="155" customFormat="false" ht="15" hidden="false" customHeight="true" outlineLevel="0" collapsed="false">
      <c r="A155" s="48" t="s">
        <v>2482</v>
      </c>
      <c r="B155" s="49" t="s">
        <v>2483</v>
      </c>
      <c r="C155" s="49" t="s">
        <v>54</v>
      </c>
      <c r="D155" s="50" t="n">
        <v>9687.47</v>
      </c>
      <c r="E155" s="50" t="n">
        <v>8006.17</v>
      </c>
      <c r="F155" s="31" t="s">
        <v>47</v>
      </c>
    </row>
    <row r="156" customFormat="false" ht="15" hidden="false" customHeight="true" outlineLevel="0" collapsed="false">
      <c r="A156" s="32" t="s">
        <v>2484</v>
      </c>
      <c r="B156" s="33" t="s">
        <v>2485</v>
      </c>
      <c r="C156" s="33" t="s">
        <v>46</v>
      </c>
      <c r="D156" s="34" t="n">
        <v>19964.99</v>
      </c>
      <c r="E156" s="34" t="n">
        <v>16499.99</v>
      </c>
      <c r="F156" s="31" t="s">
        <v>47</v>
      </c>
    </row>
    <row r="157" customFormat="false" ht="15" hidden="false" customHeight="true" outlineLevel="0" collapsed="false">
      <c r="A157" s="48" t="s">
        <v>2486</v>
      </c>
      <c r="B157" s="49" t="s">
        <v>2487</v>
      </c>
      <c r="C157" s="49" t="s">
        <v>58</v>
      </c>
      <c r="D157" s="50" t="n">
        <v>12956.99</v>
      </c>
      <c r="E157" s="50" t="n">
        <v>10708.26</v>
      </c>
      <c r="F157" s="31" t="s">
        <v>47</v>
      </c>
    </row>
    <row r="158" customFormat="false" ht="15" hidden="false" customHeight="true" outlineLevel="0" collapsed="false">
      <c r="A158" s="32" t="s">
        <v>2488</v>
      </c>
      <c r="B158" s="33" t="s">
        <v>2489</v>
      </c>
      <c r="C158" s="33" t="s">
        <v>58</v>
      </c>
      <c r="D158" s="34" t="n">
        <v>14684.58</v>
      </c>
      <c r="E158" s="34" t="n">
        <v>12136.02</v>
      </c>
      <c r="F158" s="31" t="s">
        <v>47</v>
      </c>
    </row>
    <row r="159" customFormat="false" ht="15" hidden="false" customHeight="true" outlineLevel="0" collapsed="false">
      <c r="A159" s="48" t="s">
        <v>2490</v>
      </c>
      <c r="B159" s="49" t="s">
        <v>2491</v>
      </c>
      <c r="C159" s="49" t="s">
        <v>58</v>
      </c>
      <c r="D159" s="50" t="n">
        <v>12956.99</v>
      </c>
      <c r="E159" s="50" t="n">
        <v>10708.26</v>
      </c>
      <c r="F159" s="31" t="s">
        <v>47</v>
      </c>
    </row>
    <row r="160" customFormat="false" ht="15" hidden="false" customHeight="true" outlineLevel="0" collapsed="false">
      <c r="A160" s="32" t="s">
        <v>2492</v>
      </c>
      <c r="B160" s="33" t="s">
        <v>2493</v>
      </c>
      <c r="C160" s="33" t="s">
        <v>58</v>
      </c>
      <c r="D160" s="34" t="n">
        <v>2260.41</v>
      </c>
      <c r="E160" s="34" t="n">
        <v>1868.11</v>
      </c>
      <c r="F160" s="31" t="s">
        <v>47</v>
      </c>
    </row>
    <row r="161" customFormat="false" ht="15" hidden="false" customHeight="true" outlineLevel="0" collapsed="false">
      <c r="A161" s="48" t="s">
        <v>2494</v>
      </c>
      <c r="B161" s="49" t="s">
        <v>2495</v>
      </c>
      <c r="C161" s="49" t="s">
        <v>58</v>
      </c>
      <c r="D161" s="50" t="n">
        <v>8395.81</v>
      </c>
      <c r="E161" s="50" t="n">
        <v>6938.68</v>
      </c>
      <c r="F161" s="31" t="s">
        <v>47</v>
      </c>
    </row>
    <row r="162" customFormat="false" ht="15" hidden="false" customHeight="true" outlineLevel="0" collapsed="false">
      <c r="A162" s="32" t="s">
        <v>2496</v>
      </c>
      <c r="B162" s="33" t="s">
        <v>2497</v>
      </c>
      <c r="C162" s="33" t="s">
        <v>289</v>
      </c>
      <c r="D162" s="34" t="n">
        <v>13332.41</v>
      </c>
      <c r="E162" s="34" t="n">
        <v>11018.52</v>
      </c>
      <c r="F162" s="31" t="s">
        <v>47</v>
      </c>
    </row>
    <row r="163" customFormat="false" ht="15" hidden="false" customHeight="true" outlineLevel="0" collapsed="false">
      <c r="A163" s="48" t="s">
        <v>2498</v>
      </c>
      <c r="B163" s="49" t="s">
        <v>2499</v>
      </c>
      <c r="C163" s="49"/>
      <c r="D163" s="50" t="n">
        <v>4165.87</v>
      </c>
      <c r="E163" s="50" t="n">
        <v>3442.87</v>
      </c>
      <c r="F163" s="31" t="s">
        <v>47</v>
      </c>
    </row>
    <row r="164" customFormat="false" ht="3.75" hidden="false" customHeight="true" outlineLevel="0" collapsed="false"/>
    <row r="165" customFormat="false" ht="19.5" hidden="false" customHeight="true" outlineLevel="0" collapsed="false">
      <c r="A165" s="47" t="s">
        <v>2500</v>
      </c>
      <c r="B165" s="47"/>
      <c r="C165" s="47"/>
      <c r="D165" s="47"/>
      <c r="E165" s="47"/>
      <c r="F165" s="47"/>
    </row>
    <row r="166" customFormat="false" ht="15" hidden="false" customHeight="true" outlineLevel="0" collapsed="false">
      <c r="A166" s="48" t="s">
        <v>2501</v>
      </c>
      <c r="B166" s="49" t="s">
        <v>2502</v>
      </c>
      <c r="C166" s="49" t="s">
        <v>289</v>
      </c>
      <c r="D166" s="50" t="n">
        <v>6364.55</v>
      </c>
      <c r="E166" s="50" t="n">
        <v>5259.96</v>
      </c>
      <c r="F166" s="35" t="s">
        <v>55</v>
      </c>
    </row>
    <row r="167" customFormat="false" ht="15" hidden="false" customHeight="true" outlineLevel="0" collapsed="false">
      <c r="A167" s="32" t="s">
        <v>2503</v>
      </c>
      <c r="B167" s="33" t="s">
        <v>2504</v>
      </c>
      <c r="C167" s="33" t="s">
        <v>289</v>
      </c>
      <c r="D167" s="34" t="n">
        <v>4661.36</v>
      </c>
      <c r="E167" s="34" t="n">
        <v>3852.36</v>
      </c>
      <c r="F167" s="36" t="s">
        <v>101</v>
      </c>
    </row>
    <row r="168" customFormat="false" ht="15" hidden="false" customHeight="true" outlineLevel="0" collapsed="false">
      <c r="A168" s="48" t="s">
        <v>2505</v>
      </c>
      <c r="B168" s="49" t="s">
        <v>2506</v>
      </c>
      <c r="C168" s="49" t="s">
        <v>289</v>
      </c>
      <c r="D168" s="50" t="n">
        <v>1225.14</v>
      </c>
      <c r="E168" s="50" t="n">
        <v>1012.51</v>
      </c>
      <c r="F168" s="31" t="s">
        <v>47</v>
      </c>
    </row>
    <row r="169" customFormat="false" ht="15" hidden="false" customHeight="true" outlineLevel="0" collapsed="false">
      <c r="A169" s="32" t="s">
        <v>2507</v>
      </c>
      <c r="B169" s="33" t="s">
        <v>2508</v>
      </c>
      <c r="C169" s="33" t="s">
        <v>289</v>
      </c>
      <c r="D169" s="34" t="n">
        <v>2530.32</v>
      </c>
      <c r="E169" s="34" t="n">
        <v>2091.17</v>
      </c>
      <c r="F169" s="31" t="s">
        <v>47</v>
      </c>
    </row>
    <row r="170" customFormat="false" ht="15" hidden="false" customHeight="true" outlineLevel="0" collapsed="false">
      <c r="A170" s="48" t="s">
        <v>2509</v>
      </c>
      <c r="B170" s="49" t="s">
        <v>2510</v>
      </c>
      <c r="C170" s="49" t="s">
        <v>289</v>
      </c>
      <c r="D170" s="50" t="n">
        <v>1725.87</v>
      </c>
      <c r="E170" s="50" t="n">
        <v>1426.34</v>
      </c>
      <c r="F170" s="31" t="s">
        <v>47</v>
      </c>
    </row>
    <row r="171" customFormat="false" ht="15" hidden="false" customHeight="true" outlineLevel="0" collapsed="false">
      <c r="A171" s="32" t="s">
        <v>2511</v>
      </c>
      <c r="B171" s="33" t="s">
        <v>2512</v>
      </c>
      <c r="C171" s="33" t="s">
        <v>289</v>
      </c>
      <c r="D171" s="34" t="n">
        <v>1869.52</v>
      </c>
      <c r="E171" s="34" t="n">
        <v>1545.06</v>
      </c>
      <c r="F171" s="35" t="s">
        <v>55</v>
      </c>
    </row>
    <row r="172" customFormat="false" ht="15" hidden="false" customHeight="true" outlineLevel="0" collapsed="false">
      <c r="A172" s="48" t="s">
        <v>2513</v>
      </c>
      <c r="B172" s="49" t="s">
        <v>2514</v>
      </c>
      <c r="C172" s="49" t="s">
        <v>289</v>
      </c>
      <c r="D172" s="50" t="n">
        <v>2136.3</v>
      </c>
      <c r="E172" s="50" t="n">
        <v>1765.54</v>
      </c>
      <c r="F172" s="31" t="s">
        <v>47</v>
      </c>
    </row>
    <row r="173" customFormat="false" ht="15" hidden="false" customHeight="true" outlineLevel="0" collapsed="false">
      <c r="A173" s="32" t="s">
        <v>2515</v>
      </c>
      <c r="B173" s="33" t="s">
        <v>2516</v>
      </c>
      <c r="C173" s="33" t="s">
        <v>289</v>
      </c>
      <c r="D173" s="34" t="n">
        <v>2661.65</v>
      </c>
      <c r="E173" s="34" t="n">
        <v>2199.71</v>
      </c>
      <c r="F173" s="35" t="s">
        <v>55</v>
      </c>
    </row>
    <row r="174" customFormat="false" ht="15" hidden="false" customHeight="true" outlineLevel="0" collapsed="false">
      <c r="A174" s="48" t="s">
        <v>2517</v>
      </c>
      <c r="B174" s="49" t="s">
        <v>2518</v>
      </c>
      <c r="C174" s="49" t="s">
        <v>289</v>
      </c>
      <c r="D174" s="50" t="n">
        <v>3379.91</v>
      </c>
      <c r="E174" s="50" t="n">
        <v>2793.31</v>
      </c>
      <c r="F174" s="36" t="s">
        <v>101</v>
      </c>
    </row>
    <row r="175" customFormat="false" ht="15" hidden="false" customHeight="true" outlineLevel="0" collapsed="false">
      <c r="A175" s="32" t="s">
        <v>2519</v>
      </c>
      <c r="B175" s="33" t="s">
        <v>2520</v>
      </c>
      <c r="C175" s="33" t="s">
        <v>289</v>
      </c>
      <c r="D175" s="34" t="n">
        <v>1643.73</v>
      </c>
      <c r="E175" s="34" t="n">
        <v>1358.45</v>
      </c>
      <c r="F175" s="31" t="s">
        <v>47</v>
      </c>
    </row>
    <row r="176" customFormat="false" ht="15" hidden="false" customHeight="true" outlineLevel="0" collapsed="false">
      <c r="A176" s="48" t="s">
        <v>2521</v>
      </c>
      <c r="B176" s="49" t="s">
        <v>2522</v>
      </c>
      <c r="C176" s="49" t="s">
        <v>289</v>
      </c>
      <c r="D176" s="50" t="n">
        <v>1982.39</v>
      </c>
      <c r="E176" s="50" t="n">
        <v>1638.34</v>
      </c>
      <c r="F176" s="31" t="s">
        <v>47</v>
      </c>
    </row>
    <row r="177" customFormat="false" ht="15" hidden="false" customHeight="true" outlineLevel="0" collapsed="false">
      <c r="A177" s="32" t="s">
        <v>2523</v>
      </c>
      <c r="B177" s="33" t="s">
        <v>2524</v>
      </c>
      <c r="C177" s="33" t="s">
        <v>289</v>
      </c>
      <c r="D177" s="34" t="n">
        <v>2114.54</v>
      </c>
      <c r="E177" s="34" t="n">
        <v>1747.56</v>
      </c>
      <c r="F177" s="31" t="s">
        <v>47</v>
      </c>
    </row>
    <row r="178" customFormat="false" ht="15" hidden="false" customHeight="true" outlineLevel="0" collapsed="false">
      <c r="A178" s="48" t="s">
        <v>2525</v>
      </c>
      <c r="B178" s="49" t="s">
        <v>2526</v>
      </c>
      <c r="C178" s="49" t="s">
        <v>289</v>
      </c>
      <c r="D178" s="50" t="n">
        <v>2692.74</v>
      </c>
      <c r="E178" s="50" t="n">
        <v>2225.41</v>
      </c>
      <c r="F178" s="31" t="s">
        <v>47</v>
      </c>
    </row>
    <row r="179" customFormat="false" ht="15" hidden="false" customHeight="true" outlineLevel="0" collapsed="false">
      <c r="A179" s="32" t="s">
        <v>2527</v>
      </c>
      <c r="B179" s="33" t="s">
        <v>2528</v>
      </c>
      <c r="C179" s="33" t="s">
        <v>289</v>
      </c>
      <c r="D179" s="34" t="n">
        <v>2560.58</v>
      </c>
      <c r="E179" s="34" t="n">
        <v>2116.18</v>
      </c>
      <c r="F179" s="31" t="s">
        <v>47</v>
      </c>
    </row>
    <row r="180" customFormat="false" ht="15" hidden="false" customHeight="true" outlineLevel="0" collapsed="false">
      <c r="A180" s="48" t="s">
        <v>2529</v>
      </c>
      <c r="B180" s="49" t="s">
        <v>2530</v>
      </c>
      <c r="C180" s="49" t="s">
        <v>289</v>
      </c>
      <c r="D180" s="50" t="n">
        <v>2626.66</v>
      </c>
      <c r="E180" s="50" t="n">
        <v>2170.8</v>
      </c>
      <c r="F180" s="31" t="s">
        <v>47</v>
      </c>
    </row>
    <row r="181" customFormat="false" ht="15" hidden="false" customHeight="true" outlineLevel="0" collapsed="false">
      <c r="A181" s="32" t="s">
        <v>2531</v>
      </c>
      <c r="B181" s="33" t="s">
        <v>2532</v>
      </c>
      <c r="C181" s="33" t="s">
        <v>289</v>
      </c>
      <c r="D181" s="34" t="n">
        <v>1552.87</v>
      </c>
      <c r="E181" s="34" t="n">
        <v>1283.36</v>
      </c>
      <c r="F181" s="31" t="s">
        <v>47</v>
      </c>
    </row>
    <row r="182" customFormat="false" ht="15" hidden="false" customHeight="true" outlineLevel="0" collapsed="false">
      <c r="A182" s="48" t="s">
        <v>2533</v>
      </c>
      <c r="B182" s="49" t="s">
        <v>2534</v>
      </c>
      <c r="C182" s="49" t="s">
        <v>289</v>
      </c>
      <c r="D182" s="50" t="n">
        <v>1602.43</v>
      </c>
      <c r="E182" s="50" t="n">
        <v>1324.32</v>
      </c>
      <c r="F182" s="31" t="s">
        <v>47</v>
      </c>
    </row>
    <row r="183" customFormat="false" ht="15" hidden="false" customHeight="true" outlineLevel="0" collapsed="false">
      <c r="A183" s="32" t="s">
        <v>2535</v>
      </c>
      <c r="B183" s="33" t="s">
        <v>2536</v>
      </c>
      <c r="C183" s="33" t="s">
        <v>289</v>
      </c>
      <c r="D183" s="34" t="n">
        <v>917.31</v>
      </c>
      <c r="E183" s="34" t="n">
        <v>758.11</v>
      </c>
      <c r="F183" s="36" t="s">
        <v>101</v>
      </c>
    </row>
    <row r="184" customFormat="false" ht="15" hidden="false" customHeight="true" outlineLevel="0" collapsed="false">
      <c r="A184" s="48" t="s">
        <v>2537</v>
      </c>
      <c r="B184" s="49" t="s">
        <v>2538</v>
      </c>
      <c r="C184" s="49" t="s">
        <v>289</v>
      </c>
      <c r="D184" s="50" t="n">
        <v>6478.67</v>
      </c>
      <c r="E184" s="50" t="n">
        <v>5354.27</v>
      </c>
      <c r="F184" s="31" t="s">
        <v>47</v>
      </c>
    </row>
    <row r="185" customFormat="false" ht="15" hidden="false" customHeight="true" outlineLevel="0" collapsed="false">
      <c r="A185" s="32" t="s">
        <v>2539</v>
      </c>
      <c r="B185" s="33" t="s">
        <v>2540</v>
      </c>
      <c r="C185" s="33" t="s">
        <v>289</v>
      </c>
      <c r="D185" s="34" t="n">
        <v>13332.88</v>
      </c>
      <c r="E185" s="34" t="n">
        <v>11018.91</v>
      </c>
      <c r="F185" s="31" t="s">
        <v>47</v>
      </c>
    </row>
    <row r="186" customFormat="false" ht="15" hidden="false" customHeight="true" outlineLevel="0" collapsed="false">
      <c r="A186" s="48" t="s">
        <v>2541</v>
      </c>
      <c r="B186" s="49" t="s">
        <v>2542</v>
      </c>
      <c r="C186" s="49" t="s">
        <v>289</v>
      </c>
      <c r="D186" s="50" t="n">
        <v>23388.47</v>
      </c>
      <c r="E186" s="50" t="n">
        <v>19329.31</v>
      </c>
      <c r="F186" s="31" t="s">
        <v>47</v>
      </c>
    </row>
    <row r="187" customFormat="false" ht="15" hidden="false" customHeight="true" outlineLevel="0" collapsed="false">
      <c r="A187" s="32" t="s">
        <v>2543</v>
      </c>
      <c r="B187" s="33" t="s">
        <v>2544</v>
      </c>
      <c r="C187" s="33" t="s">
        <v>289</v>
      </c>
      <c r="D187" s="34" t="n">
        <v>29298.69</v>
      </c>
      <c r="E187" s="34" t="n">
        <v>24213.79</v>
      </c>
      <c r="F187" s="31" t="s">
        <v>47</v>
      </c>
    </row>
    <row r="188" customFormat="false" ht="15" hidden="false" customHeight="true" outlineLevel="0" collapsed="false">
      <c r="A188" s="48" t="s">
        <v>2545</v>
      </c>
      <c r="B188" s="49" t="s">
        <v>2546</v>
      </c>
      <c r="C188" s="49" t="s">
        <v>289</v>
      </c>
      <c r="D188" s="50" t="n">
        <v>4151.52</v>
      </c>
      <c r="E188" s="50" t="n">
        <v>3431.01</v>
      </c>
      <c r="F188" s="31" t="s">
        <v>47</v>
      </c>
    </row>
    <row r="189" customFormat="false" ht="15" hidden="false" customHeight="true" outlineLevel="0" collapsed="false">
      <c r="A189" s="32" t="s">
        <v>2547</v>
      </c>
      <c r="B189" s="33" t="s">
        <v>2548</v>
      </c>
      <c r="C189" s="33" t="s">
        <v>289</v>
      </c>
      <c r="D189" s="34" t="n">
        <v>2078.84</v>
      </c>
      <c r="E189" s="34" t="n">
        <v>1718.05</v>
      </c>
      <c r="F189" s="31" t="s">
        <v>47</v>
      </c>
    </row>
    <row r="190" customFormat="false" ht="15" hidden="false" customHeight="true" outlineLevel="0" collapsed="false">
      <c r="A190" s="48" t="s">
        <v>2549</v>
      </c>
      <c r="B190" s="49" t="s">
        <v>2550</v>
      </c>
      <c r="C190" s="49" t="s">
        <v>289</v>
      </c>
      <c r="D190" s="50" t="n">
        <v>954.25</v>
      </c>
      <c r="E190" s="50" t="n">
        <v>788.64</v>
      </c>
      <c r="F190" s="36" t="s">
        <v>101</v>
      </c>
    </row>
    <row r="191" customFormat="false" ht="15" hidden="false" customHeight="true" outlineLevel="0" collapsed="false">
      <c r="A191" s="32" t="s">
        <v>2551</v>
      </c>
      <c r="B191" s="33" t="s">
        <v>2552</v>
      </c>
      <c r="C191" s="33" t="s">
        <v>289</v>
      </c>
      <c r="D191" s="34" t="n">
        <v>1019.92</v>
      </c>
      <c r="E191" s="34" t="n">
        <v>842.91</v>
      </c>
      <c r="F191" s="36" t="s">
        <v>101</v>
      </c>
    </row>
    <row r="192" customFormat="false" ht="15" hidden="false" customHeight="true" outlineLevel="0" collapsed="false">
      <c r="A192" s="48" t="s">
        <v>2553</v>
      </c>
      <c r="B192" s="49" t="s">
        <v>2554</v>
      </c>
      <c r="C192" s="49" t="s">
        <v>289</v>
      </c>
      <c r="D192" s="50" t="n">
        <v>2661.65</v>
      </c>
      <c r="E192" s="50" t="n">
        <v>2199.71</v>
      </c>
      <c r="F192" s="31" t="s">
        <v>47</v>
      </c>
    </row>
    <row r="193" customFormat="false" ht="15" hidden="false" customHeight="true" outlineLevel="0" collapsed="false">
      <c r="A193" s="32" t="s">
        <v>2555</v>
      </c>
      <c r="B193" s="33" t="s">
        <v>2556</v>
      </c>
      <c r="C193" s="33" t="s">
        <v>289</v>
      </c>
      <c r="D193" s="34" t="n">
        <v>3379.91</v>
      </c>
      <c r="E193" s="34" t="n">
        <v>2793.31</v>
      </c>
      <c r="F193" s="31" t="s">
        <v>47</v>
      </c>
    </row>
    <row r="194" customFormat="false" ht="15" hidden="false" customHeight="true" outlineLevel="0" collapsed="false">
      <c r="A194" s="48" t="s">
        <v>2557</v>
      </c>
      <c r="B194" s="49" t="s">
        <v>2558</v>
      </c>
      <c r="C194" s="49" t="s">
        <v>289</v>
      </c>
      <c r="D194" s="50" t="n">
        <v>385.31</v>
      </c>
      <c r="E194" s="50" t="n">
        <v>318.43</v>
      </c>
      <c r="F194" s="31" t="s">
        <v>47</v>
      </c>
    </row>
    <row r="195" customFormat="false" ht="3.75" hidden="false" customHeight="true" outlineLevel="0" collapsed="false"/>
    <row r="196" customFormat="false" ht="19.5" hidden="false" customHeight="true" outlineLevel="0" collapsed="false">
      <c r="A196" s="47" t="s">
        <v>2559</v>
      </c>
      <c r="B196" s="47"/>
      <c r="C196" s="47"/>
      <c r="D196" s="47"/>
      <c r="E196" s="47"/>
      <c r="F196" s="47"/>
    </row>
    <row r="197" customFormat="false" ht="15" hidden="false" customHeight="true" outlineLevel="0" collapsed="false">
      <c r="A197" s="48" t="s">
        <v>2560</v>
      </c>
      <c r="B197" s="49" t="s">
        <v>2561</v>
      </c>
      <c r="C197" s="49" t="s">
        <v>58</v>
      </c>
      <c r="D197" s="50" t="n">
        <v>6392.12</v>
      </c>
      <c r="E197" s="50" t="n">
        <v>5282.74</v>
      </c>
      <c r="F197" s="31" t="s">
        <v>47</v>
      </c>
    </row>
    <row r="198" customFormat="false" ht="15" hidden="false" customHeight="true" outlineLevel="0" collapsed="false">
      <c r="A198" s="32" t="s">
        <v>2562</v>
      </c>
      <c r="B198" s="33" t="s">
        <v>2563</v>
      </c>
      <c r="C198" s="33" t="s">
        <v>58</v>
      </c>
      <c r="D198" s="34" t="n">
        <v>3455.2</v>
      </c>
      <c r="E198" s="34" t="n">
        <v>2855.54</v>
      </c>
      <c r="F198" s="31" t="s">
        <v>47</v>
      </c>
    </row>
    <row r="199" customFormat="false" ht="15" hidden="false" customHeight="true" outlineLevel="0" collapsed="false">
      <c r="A199" s="48" t="s">
        <v>2564</v>
      </c>
      <c r="B199" s="49" t="s">
        <v>2565</v>
      </c>
      <c r="C199" s="49" t="s">
        <v>58</v>
      </c>
      <c r="D199" s="50" t="n">
        <v>5355.56</v>
      </c>
      <c r="E199" s="50" t="n">
        <v>4426.08</v>
      </c>
      <c r="F199" s="31" t="s">
        <v>47</v>
      </c>
    </row>
    <row r="200" customFormat="false" ht="15" hidden="false" customHeight="true" outlineLevel="0" collapsed="false">
      <c r="A200" s="32" t="s">
        <v>2566</v>
      </c>
      <c r="B200" s="33" t="s">
        <v>2567</v>
      </c>
      <c r="C200" s="33" t="s">
        <v>54</v>
      </c>
      <c r="D200" s="34" t="n">
        <v>6965.46</v>
      </c>
      <c r="E200" s="34" t="n">
        <v>5756.58</v>
      </c>
      <c r="F200" s="35" t="s">
        <v>55</v>
      </c>
    </row>
    <row r="201" customFormat="false" ht="15" hidden="false" customHeight="true" outlineLevel="0" collapsed="false">
      <c r="A201" s="48" t="s">
        <v>2568</v>
      </c>
      <c r="B201" s="49" t="s">
        <v>2569</v>
      </c>
      <c r="C201" s="49" t="s">
        <v>58</v>
      </c>
      <c r="D201" s="50" t="n">
        <v>7222.5</v>
      </c>
      <c r="E201" s="50" t="n">
        <v>5969.01</v>
      </c>
      <c r="F201" s="31" t="s">
        <v>47</v>
      </c>
    </row>
    <row r="202" customFormat="false" ht="15" hidden="false" customHeight="true" outlineLevel="0" collapsed="false">
      <c r="A202" s="32" t="s">
        <v>2570</v>
      </c>
      <c r="B202" s="33" t="s">
        <v>2571</v>
      </c>
      <c r="C202" s="33" t="s">
        <v>46</v>
      </c>
      <c r="D202" s="34" t="n">
        <v>69211.99</v>
      </c>
      <c r="E202" s="34" t="n">
        <v>57199.99</v>
      </c>
      <c r="F202" s="35" t="s">
        <v>55</v>
      </c>
    </row>
    <row r="203" customFormat="false" ht="15" hidden="false" customHeight="true" outlineLevel="0" collapsed="false">
      <c r="A203" s="48" t="s">
        <v>2572</v>
      </c>
      <c r="B203" s="49" t="s">
        <v>2573</v>
      </c>
      <c r="C203" s="49" t="s">
        <v>58</v>
      </c>
      <c r="D203" s="50" t="n">
        <v>6910.39</v>
      </c>
      <c r="E203" s="50" t="n">
        <v>5711.07</v>
      </c>
      <c r="F203" s="31" t="s">
        <v>47</v>
      </c>
    </row>
    <row r="204" customFormat="false" ht="15" hidden="false" customHeight="true" outlineLevel="0" collapsed="false">
      <c r="A204" s="32" t="s">
        <v>2574</v>
      </c>
      <c r="B204" s="33" t="s">
        <v>2575</v>
      </c>
      <c r="C204" s="33" t="s">
        <v>58</v>
      </c>
      <c r="D204" s="34" t="n">
        <v>21594.97</v>
      </c>
      <c r="E204" s="34" t="n">
        <v>17847.09</v>
      </c>
      <c r="F204" s="31" t="s">
        <v>47</v>
      </c>
    </row>
    <row r="205" customFormat="false" ht="15" hidden="false" customHeight="true" outlineLevel="0" collapsed="false">
      <c r="A205" s="48" t="s">
        <v>2576</v>
      </c>
      <c r="B205" s="49" t="s">
        <v>2577</v>
      </c>
      <c r="C205" s="49" t="s">
        <v>58</v>
      </c>
      <c r="D205" s="50" t="n">
        <v>20989.51</v>
      </c>
      <c r="E205" s="50" t="n">
        <v>17346.7</v>
      </c>
      <c r="F205" s="31" t="s">
        <v>47</v>
      </c>
    </row>
    <row r="206" customFormat="false" ht="15" hidden="false" customHeight="true" outlineLevel="0" collapsed="false">
      <c r="A206" s="32" t="s">
        <v>2578</v>
      </c>
      <c r="B206" s="33" t="s">
        <v>2579</v>
      </c>
      <c r="C206" s="33" t="s">
        <v>58</v>
      </c>
      <c r="D206" s="34" t="n">
        <v>17275.98</v>
      </c>
      <c r="E206" s="34" t="n">
        <v>14277.67</v>
      </c>
      <c r="F206" s="31" t="s">
        <v>47</v>
      </c>
    </row>
    <row r="207" customFormat="false" ht="15" hidden="false" customHeight="true" outlineLevel="0" collapsed="false">
      <c r="A207" s="48" t="s">
        <v>2580</v>
      </c>
      <c r="B207" s="49" t="s">
        <v>2581</v>
      </c>
      <c r="C207" s="49" t="s">
        <v>58</v>
      </c>
      <c r="D207" s="50" t="n">
        <v>19374.92</v>
      </c>
      <c r="E207" s="50" t="n">
        <v>16012.33</v>
      </c>
      <c r="F207" s="35" t="s">
        <v>55</v>
      </c>
    </row>
    <row r="208" customFormat="false" ht="15" hidden="false" customHeight="true" outlineLevel="0" collapsed="false">
      <c r="A208" s="32" t="s">
        <v>2582</v>
      </c>
      <c r="B208" s="33" t="s">
        <v>2583</v>
      </c>
      <c r="C208" s="33" t="s">
        <v>54</v>
      </c>
      <c r="D208" s="34" t="n">
        <v>2538.18</v>
      </c>
      <c r="E208" s="34" t="n">
        <v>2097.67</v>
      </c>
      <c r="F208" s="31" t="s">
        <v>47</v>
      </c>
    </row>
    <row r="209" customFormat="false" ht="15" hidden="false" customHeight="true" outlineLevel="0" collapsed="false">
      <c r="A209" s="48" t="s">
        <v>2584</v>
      </c>
      <c r="B209" s="49" t="s">
        <v>2585</v>
      </c>
      <c r="C209" s="49" t="s">
        <v>54</v>
      </c>
      <c r="D209" s="50" t="n">
        <v>16864.84</v>
      </c>
      <c r="E209" s="50" t="n">
        <v>13937.88</v>
      </c>
      <c r="F209" s="31" t="s">
        <v>47</v>
      </c>
    </row>
    <row r="210" customFormat="false" ht="15" hidden="false" customHeight="true" outlineLevel="0" collapsed="false">
      <c r="A210" s="32" t="s">
        <v>2586</v>
      </c>
      <c r="B210" s="33" t="s">
        <v>2587</v>
      </c>
      <c r="C210" s="33" t="s">
        <v>54</v>
      </c>
      <c r="D210" s="34" t="n">
        <v>16075.08</v>
      </c>
      <c r="E210" s="34" t="n">
        <v>13285.19</v>
      </c>
      <c r="F210" s="31" t="s">
        <v>47</v>
      </c>
    </row>
    <row r="211" customFormat="false" ht="15" hidden="false" customHeight="true" outlineLevel="0" collapsed="false">
      <c r="A211" s="48" t="s">
        <v>2588</v>
      </c>
      <c r="B211" s="49" t="s">
        <v>2589</v>
      </c>
      <c r="C211" s="49" t="s">
        <v>58</v>
      </c>
      <c r="D211" s="50" t="n">
        <v>55283.14</v>
      </c>
      <c r="E211" s="50" t="n">
        <v>45688.54</v>
      </c>
      <c r="F211" s="31" t="s">
        <v>47</v>
      </c>
    </row>
    <row r="212" customFormat="false" ht="15" hidden="false" customHeight="true" outlineLevel="0" collapsed="false">
      <c r="A212" s="32" t="s">
        <v>2590</v>
      </c>
      <c r="B212" s="33" t="s">
        <v>2591</v>
      </c>
      <c r="C212" s="33" t="s">
        <v>54</v>
      </c>
      <c r="D212" s="34" t="n">
        <v>3033.86</v>
      </c>
      <c r="E212" s="34" t="n">
        <v>2507.33</v>
      </c>
      <c r="F212" s="35" t="s">
        <v>55</v>
      </c>
    </row>
    <row r="213" customFormat="false" ht="15" hidden="false" customHeight="true" outlineLevel="0" collapsed="false">
      <c r="A213" s="48" t="s">
        <v>2592</v>
      </c>
      <c r="B213" s="49" t="s">
        <v>2593</v>
      </c>
      <c r="C213" s="49" t="s">
        <v>58</v>
      </c>
      <c r="D213" s="50" t="n">
        <v>30201.59</v>
      </c>
      <c r="E213" s="50" t="n">
        <v>24959.99</v>
      </c>
      <c r="F213" s="35" t="s">
        <v>55</v>
      </c>
    </row>
    <row r="214" customFormat="false" ht="15" hidden="false" customHeight="true" outlineLevel="0" collapsed="false">
      <c r="A214" s="32" t="s">
        <v>2594</v>
      </c>
      <c r="B214" s="33" t="s">
        <v>2595</v>
      </c>
      <c r="C214" s="33" t="s">
        <v>58</v>
      </c>
      <c r="D214" s="34" t="n">
        <v>74245.59</v>
      </c>
      <c r="E214" s="34" t="n">
        <v>61359.99</v>
      </c>
      <c r="F214" s="31" t="s">
        <v>47</v>
      </c>
    </row>
    <row r="215" customFormat="false" ht="15" hidden="false" customHeight="true" outlineLevel="0" collapsed="false">
      <c r="A215" s="48" t="s">
        <v>2596</v>
      </c>
      <c r="B215" s="49" t="s">
        <v>2597</v>
      </c>
      <c r="C215" s="49" t="s">
        <v>58</v>
      </c>
      <c r="D215" s="50" t="n">
        <v>68582.79</v>
      </c>
      <c r="E215" s="50" t="n">
        <v>56679.99</v>
      </c>
      <c r="F215" s="36" t="s">
        <v>101</v>
      </c>
    </row>
    <row r="216" customFormat="false" ht="15" hidden="false" customHeight="true" outlineLevel="0" collapsed="false">
      <c r="A216" s="32" t="s">
        <v>2598</v>
      </c>
      <c r="B216" s="33" t="s">
        <v>2599</v>
      </c>
      <c r="C216" s="33" t="s">
        <v>58</v>
      </c>
      <c r="D216" s="34" t="n">
        <v>4491.75</v>
      </c>
      <c r="E216" s="34" t="n">
        <v>3712.19</v>
      </c>
      <c r="F216" s="31" t="s">
        <v>47</v>
      </c>
    </row>
    <row r="217" customFormat="false" ht="15" hidden="false" customHeight="true" outlineLevel="0" collapsed="false">
      <c r="A217" s="48" t="s">
        <v>2600</v>
      </c>
      <c r="B217" s="49" t="s">
        <v>2601</v>
      </c>
      <c r="C217" s="49" t="s">
        <v>58</v>
      </c>
      <c r="D217" s="50" t="n">
        <v>4761.06</v>
      </c>
      <c r="E217" s="50" t="n">
        <v>3934.76</v>
      </c>
      <c r="F217" s="31" t="s">
        <v>47</v>
      </c>
    </row>
    <row r="218" customFormat="false" ht="15" hidden="false" customHeight="true" outlineLevel="0" collapsed="false">
      <c r="A218" s="32" t="s">
        <v>2602</v>
      </c>
      <c r="B218" s="33" t="s">
        <v>2603</v>
      </c>
      <c r="C218" s="33" t="s">
        <v>54</v>
      </c>
      <c r="D218" s="34" t="n">
        <v>59745.46</v>
      </c>
      <c r="E218" s="34" t="n">
        <v>49376.41</v>
      </c>
      <c r="F218" s="31" t="s">
        <v>47</v>
      </c>
    </row>
    <row r="219" customFormat="false" ht="15" hidden="false" customHeight="true" outlineLevel="0" collapsed="false">
      <c r="A219" s="48" t="s">
        <v>2604</v>
      </c>
      <c r="B219" s="49" t="s">
        <v>2605</v>
      </c>
      <c r="C219" s="49" t="s">
        <v>54</v>
      </c>
      <c r="D219" s="50" t="n">
        <v>82251.35</v>
      </c>
      <c r="E219" s="50" t="n">
        <v>67976.32</v>
      </c>
      <c r="F219" s="31" t="s">
        <v>47</v>
      </c>
    </row>
    <row r="220" customFormat="false" ht="15" hidden="false" customHeight="true" outlineLevel="0" collapsed="false">
      <c r="A220" s="32" t="s">
        <v>2606</v>
      </c>
      <c r="B220" s="33" t="s">
        <v>2607</v>
      </c>
      <c r="C220" s="33" t="s">
        <v>54</v>
      </c>
      <c r="D220" s="34" t="n">
        <v>37958.34</v>
      </c>
      <c r="E220" s="34" t="n">
        <v>31370.53</v>
      </c>
      <c r="F220" s="31" t="s">
        <v>47</v>
      </c>
    </row>
    <row r="221" customFormat="false" ht="15" hidden="false" customHeight="true" outlineLevel="0" collapsed="false">
      <c r="A221" s="48" t="s">
        <v>2608</v>
      </c>
      <c r="B221" s="49" t="s">
        <v>2609</v>
      </c>
      <c r="C221" s="49" t="s">
        <v>54</v>
      </c>
      <c r="D221" s="50" t="n">
        <v>54433.95</v>
      </c>
      <c r="E221" s="50" t="n">
        <v>44986.74</v>
      </c>
      <c r="F221" s="31" t="s">
        <v>47</v>
      </c>
    </row>
    <row r="222" customFormat="false" ht="15" hidden="false" customHeight="true" outlineLevel="0" collapsed="false">
      <c r="A222" s="32" t="s">
        <v>2610</v>
      </c>
      <c r="B222" s="33" t="s">
        <v>2611</v>
      </c>
      <c r="C222" s="33" t="s">
        <v>58</v>
      </c>
      <c r="D222" s="34" t="n">
        <v>1865.8</v>
      </c>
      <c r="E222" s="34" t="n">
        <v>1541.99</v>
      </c>
      <c r="F222" s="31" t="s">
        <v>47</v>
      </c>
    </row>
    <row r="223" customFormat="false" ht="15" hidden="false" customHeight="true" outlineLevel="0" collapsed="false">
      <c r="A223" s="48" t="s">
        <v>2612</v>
      </c>
      <c r="B223" s="49" t="s">
        <v>2613</v>
      </c>
      <c r="C223" s="49" t="s">
        <v>58</v>
      </c>
      <c r="D223" s="50" t="n">
        <v>1865.8</v>
      </c>
      <c r="E223" s="50" t="n">
        <v>1541.99</v>
      </c>
      <c r="F223" s="31" t="s">
        <v>47</v>
      </c>
    </row>
    <row r="224" customFormat="false" ht="15" hidden="false" customHeight="true" outlineLevel="0" collapsed="false">
      <c r="A224" s="32" t="s">
        <v>2614</v>
      </c>
      <c r="B224" s="33" t="s">
        <v>2615</v>
      </c>
      <c r="C224" s="33" t="s">
        <v>58</v>
      </c>
      <c r="D224" s="34" t="n">
        <v>1865.8</v>
      </c>
      <c r="E224" s="34" t="n">
        <v>1541.99</v>
      </c>
      <c r="F224" s="31" t="s">
        <v>47</v>
      </c>
    </row>
    <row r="225" customFormat="false" ht="15" hidden="false" customHeight="true" outlineLevel="0" collapsed="false">
      <c r="A225" s="48" t="s">
        <v>2616</v>
      </c>
      <c r="B225" s="49" t="s">
        <v>2617</v>
      </c>
      <c r="C225" s="49" t="s">
        <v>58</v>
      </c>
      <c r="D225" s="50" t="n">
        <v>1865.8</v>
      </c>
      <c r="E225" s="50" t="n">
        <v>1541.99</v>
      </c>
      <c r="F225" s="31" t="s">
        <v>47</v>
      </c>
    </row>
    <row r="226" customFormat="false" ht="15" hidden="false" customHeight="true" outlineLevel="0" collapsed="false">
      <c r="A226" s="32" t="s">
        <v>2618</v>
      </c>
      <c r="B226" s="33" t="s">
        <v>2619</v>
      </c>
      <c r="C226" s="33" t="s">
        <v>58</v>
      </c>
      <c r="D226" s="34" t="n">
        <v>1865.8</v>
      </c>
      <c r="E226" s="34" t="n">
        <v>1541.99</v>
      </c>
      <c r="F226" s="31" t="s">
        <v>47</v>
      </c>
    </row>
    <row r="227" customFormat="false" ht="15" hidden="false" customHeight="true" outlineLevel="0" collapsed="false">
      <c r="A227" s="48" t="s">
        <v>2620</v>
      </c>
      <c r="B227" s="49" t="s">
        <v>2621</v>
      </c>
      <c r="C227" s="49" t="s">
        <v>58</v>
      </c>
      <c r="D227" s="50" t="n">
        <v>1986.75</v>
      </c>
      <c r="E227" s="50" t="n">
        <v>1641.94</v>
      </c>
      <c r="F227" s="31" t="s">
        <v>47</v>
      </c>
    </row>
    <row r="228" customFormat="false" ht="15" hidden="false" customHeight="true" outlineLevel="0" collapsed="false">
      <c r="A228" s="32" t="s">
        <v>2622</v>
      </c>
      <c r="B228" s="33" t="s">
        <v>2623</v>
      </c>
      <c r="C228" s="33" t="s">
        <v>58</v>
      </c>
      <c r="D228" s="34" t="n">
        <v>1986.75</v>
      </c>
      <c r="E228" s="34" t="n">
        <v>1641.94</v>
      </c>
      <c r="F228" s="31" t="s">
        <v>47</v>
      </c>
    </row>
    <row r="229" customFormat="false" ht="15" hidden="false" customHeight="true" outlineLevel="0" collapsed="false">
      <c r="A229" s="48" t="s">
        <v>2624</v>
      </c>
      <c r="B229" s="49" t="s">
        <v>2625</v>
      </c>
      <c r="C229" s="49" t="s">
        <v>58</v>
      </c>
      <c r="D229" s="50" t="n">
        <v>2332.26</v>
      </c>
      <c r="E229" s="50" t="n">
        <v>1927.48</v>
      </c>
      <c r="F229" s="31" t="s">
        <v>47</v>
      </c>
    </row>
    <row r="230" customFormat="false" ht="15" hidden="false" customHeight="true" outlineLevel="0" collapsed="false">
      <c r="A230" s="32" t="s">
        <v>2626</v>
      </c>
      <c r="B230" s="33" t="s">
        <v>2627</v>
      </c>
      <c r="C230" s="33" t="s">
        <v>58</v>
      </c>
      <c r="D230" s="34" t="n">
        <v>2332.26</v>
      </c>
      <c r="E230" s="34" t="n">
        <v>1927.48</v>
      </c>
      <c r="F230" s="35" t="s">
        <v>55</v>
      </c>
    </row>
    <row r="231" customFormat="false" ht="15" hidden="false" customHeight="true" outlineLevel="0" collapsed="false">
      <c r="A231" s="48" t="s">
        <v>2628</v>
      </c>
      <c r="B231" s="49" t="s">
        <v>2629</v>
      </c>
      <c r="C231" s="49" t="s">
        <v>58</v>
      </c>
      <c r="D231" s="50" t="n">
        <v>2332.26</v>
      </c>
      <c r="E231" s="50" t="n">
        <v>1927.48</v>
      </c>
      <c r="F231" s="31" t="s">
        <v>47</v>
      </c>
    </row>
    <row r="232" customFormat="false" ht="15" hidden="false" customHeight="true" outlineLevel="0" collapsed="false">
      <c r="A232" s="32" t="s">
        <v>2630</v>
      </c>
      <c r="B232" s="33" t="s">
        <v>2631</v>
      </c>
      <c r="C232" s="33" t="s">
        <v>58</v>
      </c>
      <c r="D232" s="34" t="n">
        <v>2418.64</v>
      </c>
      <c r="E232" s="34" t="n">
        <v>1998.88</v>
      </c>
      <c r="F232" s="31" t="s">
        <v>47</v>
      </c>
    </row>
    <row r="233" customFormat="false" ht="15" hidden="false" customHeight="true" outlineLevel="0" collapsed="false">
      <c r="A233" s="48" t="s">
        <v>2632</v>
      </c>
      <c r="B233" s="49" t="s">
        <v>2633</v>
      </c>
      <c r="C233" s="49" t="s">
        <v>58</v>
      </c>
      <c r="D233" s="50" t="n">
        <v>2418.64</v>
      </c>
      <c r="E233" s="50" t="n">
        <v>1998.88</v>
      </c>
      <c r="F233" s="35" t="s">
        <v>55</v>
      </c>
    </row>
    <row r="234" customFormat="false" ht="15" hidden="false" customHeight="true" outlineLevel="0" collapsed="false">
      <c r="A234" s="32" t="s">
        <v>2634</v>
      </c>
      <c r="B234" s="33" t="s">
        <v>2635</v>
      </c>
      <c r="C234" s="33" t="s">
        <v>58</v>
      </c>
      <c r="D234" s="34" t="n">
        <v>2764.16</v>
      </c>
      <c r="E234" s="34" t="n">
        <v>2284.43</v>
      </c>
      <c r="F234" s="31" t="s">
        <v>47</v>
      </c>
    </row>
    <row r="235" customFormat="false" ht="15" hidden="false" customHeight="true" outlineLevel="0" collapsed="false">
      <c r="A235" s="48" t="s">
        <v>2636</v>
      </c>
      <c r="B235" s="49" t="s">
        <v>2637</v>
      </c>
      <c r="C235" s="49" t="s">
        <v>58</v>
      </c>
      <c r="D235" s="50" t="n">
        <v>3455.2</v>
      </c>
      <c r="E235" s="50" t="n">
        <v>2855.54</v>
      </c>
      <c r="F235" s="31" t="s">
        <v>47</v>
      </c>
    </row>
    <row r="236" customFormat="false" ht="15" hidden="false" customHeight="true" outlineLevel="0" collapsed="false">
      <c r="A236" s="32" t="s">
        <v>2638</v>
      </c>
      <c r="B236" s="33" t="s">
        <v>2639</v>
      </c>
      <c r="C236" s="33" t="s">
        <v>58</v>
      </c>
      <c r="D236" s="34" t="n">
        <v>3800.72</v>
      </c>
      <c r="E236" s="34" t="n">
        <v>3141.09</v>
      </c>
      <c r="F236" s="31" t="s">
        <v>47</v>
      </c>
    </row>
    <row r="237" customFormat="false" ht="15" hidden="false" customHeight="true" outlineLevel="0" collapsed="false">
      <c r="A237" s="48" t="s">
        <v>2640</v>
      </c>
      <c r="B237" s="49" t="s">
        <v>2641</v>
      </c>
      <c r="C237" s="49" t="s">
        <v>58</v>
      </c>
      <c r="D237" s="50" t="n">
        <v>3973.47</v>
      </c>
      <c r="E237" s="50" t="n">
        <v>3283.86</v>
      </c>
      <c r="F237" s="31" t="s">
        <v>47</v>
      </c>
    </row>
    <row r="238" customFormat="false" ht="15" hidden="false" customHeight="true" outlineLevel="0" collapsed="false">
      <c r="A238" s="32" t="s">
        <v>2642</v>
      </c>
      <c r="B238" s="33" t="s">
        <v>2643</v>
      </c>
      <c r="C238" s="33" t="s">
        <v>58</v>
      </c>
      <c r="D238" s="34" t="n">
        <v>4146.24</v>
      </c>
      <c r="E238" s="34" t="n">
        <v>3426.64</v>
      </c>
      <c r="F238" s="31" t="s">
        <v>47</v>
      </c>
    </row>
    <row r="239" customFormat="false" ht="15" hidden="false" customHeight="true" outlineLevel="0" collapsed="false">
      <c r="A239" s="48" t="s">
        <v>2644</v>
      </c>
      <c r="B239" s="49" t="s">
        <v>2645</v>
      </c>
      <c r="C239" s="49" t="s">
        <v>58</v>
      </c>
      <c r="D239" s="50" t="n">
        <v>4318.99</v>
      </c>
      <c r="E239" s="50" t="n">
        <v>3569.42</v>
      </c>
      <c r="F239" s="31" t="s">
        <v>47</v>
      </c>
    </row>
    <row r="240" customFormat="false" ht="15" hidden="false" customHeight="true" outlineLevel="0" collapsed="false">
      <c r="A240" s="32" t="s">
        <v>2646</v>
      </c>
      <c r="B240" s="33" t="s">
        <v>2647</v>
      </c>
      <c r="C240" s="33" t="s">
        <v>58</v>
      </c>
      <c r="D240" s="34" t="n">
        <v>4664.51</v>
      </c>
      <c r="E240" s="34" t="n">
        <v>3854.97</v>
      </c>
      <c r="F240" s="35" t="s">
        <v>55</v>
      </c>
    </row>
    <row r="241" customFormat="false" ht="15" hidden="false" customHeight="true" outlineLevel="0" collapsed="false">
      <c r="A241" s="48" t="s">
        <v>2648</v>
      </c>
      <c r="B241" s="49" t="s">
        <v>2649</v>
      </c>
      <c r="C241" s="49" t="s">
        <v>58</v>
      </c>
      <c r="D241" s="50" t="n">
        <v>5010.03</v>
      </c>
      <c r="E241" s="50" t="n">
        <v>4140.52</v>
      </c>
      <c r="F241" s="31" t="s">
        <v>47</v>
      </c>
    </row>
    <row r="242" customFormat="false" ht="15" hidden="false" customHeight="true" outlineLevel="0" collapsed="false">
      <c r="A242" s="32" t="s">
        <v>2650</v>
      </c>
      <c r="B242" s="33" t="s">
        <v>2651</v>
      </c>
      <c r="C242" s="33" t="s">
        <v>58</v>
      </c>
      <c r="D242" s="34" t="n">
        <v>6910.39</v>
      </c>
      <c r="E242" s="34" t="n">
        <v>5711.07</v>
      </c>
      <c r="F242" s="31" t="s">
        <v>47</v>
      </c>
    </row>
    <row r="243" customFormat="false" ht="15" hidden="false" customHeight="true" outlineLevel="0" collapsed="false">
      <c r="A243" s="48" t="s">
        <v>2652</v>
      </c>
      <c r="B243" s="49" t="s">
        <v>2653</v>
      </c>
      <c r="C243" s="49" t="s">
        <v>58</v>
      </c>
      <c r="D243" s="50" t="n">
        <v>7428.68</v>
      </c>
      <c r="E243" s="50" t="n">
        <v>6139.4</v>
      </c>
      <c r="F243" s="31" t="s">
        <v>47</v>
      </c>
    </row>
    <row r="244" customFormat="false" ht="15" hidden="false" customHeight="true" outlineLevel="0" collapsed="false">
      <c r="A244" s="32" t="s">
        <v>2654</v>
      </c>
      <c r="B244" s="33" t="s">
        <v>2655</v>
      </c>
      <c r="C244" s="33" t="s">
        <v>58</v>
      </c>
      <c r="D244" s="34" t="n">
        <v>1865.8</v>
      </c>
      <c r="E244" s="34" t="n">
        <v>1541.99</v>
      </c>
      <c r="F244" s="31" t="s">
        <v>47</v>
      </c>
    </row>
    <row r="245" customFormat="false" ht="15" hidden="false" customHeight="true" outlineLevel="0" collapsed="false">
      <c r="A245" s="48" t="s">
        <v>2656</v>
      </c>
      <c r="B245" s="49" t="s">
        <v>2657</v>
      </c>
      <c r="C245" s="49" t="s">
        <v>46</v>
      </c>
      <c r="D245" s="50" t="n">
        <v>1796.71</v>
      </c>
      <c r="E245" s="50" t="n">
        <v>1484.88</v>
      </c>
      <c r="F245" s="31" t="s">
        <v>47</v>
      </c>
    </row>
    <row r="246" customFormat="false" ht="15" hidden="false" customHeight="true" outlineLevel="0" collapsed="false">
      <c r="A246" s="32" t="s">
        <v>2658</v>
      </c>
      <c r="B246" s="33" t="s">
        <v>2659</v>
      </c>
      <c r="C246" s="33" t="s">
        <v>54</v>
      </c>
      <c r="D246" s="34" t="n">
        <v>281852.08</v>
      </c>
      <c r="E246" s="34" t="n">
        <v>232935.6</v>
      </c>
      <c r="F246" s="35" t="s">
        <v>55</v>
      </c>
    </row>
    <row r="247" customFormat="false" ht="15" hidden="false" customHeight="true" outlineLevel="0" collapsed="false">
      <c r="A247" s="48" t="s">
        <v>2660</v>
      </c>
      <c r="B247" s="49" t="s">
        <v>2661</v>
      </c>
      <c r="C247" s="49" t="s">
        <v>54</v>
      </c>
      <c r="D247" s="50" t="n">
        <v>281852.08</v>
      </c>
      <c r="E247" s="50" t="n">
        <v>232935.6</v>
      </c>
      <c r="F247" s="35" t="s">
        <v>55</v>
      </c>
    </row>
    <row r="248" customFormat="false" ht="15" hidden="false" customHeight="true" outlineLevel="0" collapsed="false">
      <c r="A248" s="32" t="s">
        <v>2662</v>
      </c>
      <c r="B248" s="33" t="s">
        <v>2663</v>
      </c>
      <c r="C248" s="33" t="s">
        <v>54</v>
      </c>
      <c r="D248" s="34" t="n">
        <v>8808.79</v>
      </c>
      <c r="E248" s="34" t="n">
        <v>7279.99</v>
      </c>
      <c r="F248" s="31" t="s">
        <v>47</v>
      </c>
    </row>
    <row r="249" customFormat="false" ht="15" hidden="false" customHeight="true" outlineLevel="0" collapsed="false">
      <c r="A249" s="48" t="s">
        <v>2664</v>
      </c>
      <c r="B249" s="49" t="s">
        <v>2665</v>
      </c>
      <c r="C249" s="49" t="s">
        <v>58</v>
      </c>
      <c r="D249" s="50" t="n">
        <v>138096.39</v>
      </c>
      <c r="E249" s="50" t="n">
        <v>114129.25</v>
      </c>
      <c r="F249" s="31" t="s">
        <v>47</v>
      </c>
    </row>
    <row r="250" customFormat="false" ht="15" hidden="false" customHeight="true" outlineLevel="0" collapsed="false">
      <c r="A250" s="32" t="s">
        <v>2666</v>
      </c>
      <c r="B250" s="33" t="s">
        <v>2667</v>
      </c>
      <c r="C250" s="33" t="s">
        <v>58</v>
      </c>
      <c r="D250" s="34" t="n">
        <v>44917.56</v>
      </c>
      <c r="E250" s="34" t="n">
        <v>37121.95</v>
      </c>
      <c r="F250" s="31" t="s">
        <v>47</v>
      </c>
    </row>
    <row r="251" customFormat="false" ht="15" hidden="false" customHeight="true" outlineLevel="0" collapsed="false">
      <c r="A251" s="48" t="s">
        <v>2668</v>
      </c>
      <c r="B251" s="49" t="s">
        <v>2669</v>
      </c>
      <c r="C251" s="49" t="s">
        <v>419</v>
      </c>
      <c r="D251" s="50" t="n">
        <v>10526.99</v>
      </c>
      <c r="E251" s="50" t="n">
        <v>8699.99</v>
      </c>
      <c r="F251" s="31" t="s">
        <v>47</v>
      </c>
    </row>
    <row r="252" customFormat="false" ht="15" hidden="false" customHeight="true" outlineLevel="0" collapsed="false">
      <c r="A252" s="32" t="s">
        <v>2670</v>
      </c>
      <c r="B252" s="33" t="s">
        <v>2671</v>
      </c>
      <c r="C252" s="33" t="s">
        <v>54</v>
      </c>
      <c r="D252" s="34" t="n">
        <v>464083.84</v>
      </c>
      <c r="E252" s="34" t="n">
        <v>383540.36</v>
      </c>
      <c r="F252" s="31" t="s">
        <v>47</v>
      </c>
    </row>
    <row r="253" customFormat="false" ht="15" hidden="false" customHeight="true" outlineLevel="0" collapsed="false">
      <c r="A253" s="48" t="s">
        <v>2672</v>
      </c>
      <c r="B253" s="49" t="s">
        <v>2673</v>
      </c>
      <c r="C253" s="49" t="s">
        <v>54</v>
      </c>
      <c r="D253" s="50" t="n">
        <v>12437.53</v>
      </c>
      <c r="E253" s="50" t="n">
        <v>10278.95</v>
      </c>
      <c r="F253" s="31" t="s">
        <v>47</v>
      </c>
    </row>
    <row r="254" customFormat="false" ht="15" hidden="false" customHeight="true" outlineLevel="0" collapsed="false">
      <c r="A254" s="32" t="s">
        <v>2674</v>
      </c>
      <c r="B254" s="33" t="s">
        <v>2675</v>
      </c>
      <c r="C254" s="33" t="s">
        <v>58</v>
      </c>
      <c r="D254" s="34" t="n">
        <v>6564.87</v>
      </c>
      <c r="E254" s="34" t="n">
        <v>5425.51</v>
      </c>
      <c r="F254" s="31" t="s">
        <v>47</v>
      </c>
    </row>
    <row r="255" customFormat="false" ht="3.75" hidden="false" customHeight="true" outlineLevel="0" collapsed="false"/>
    <row r="256" customFormat="false" ht="19.5" hidden="false" customHeight="true" outlineLevel="0" collapsed="false">
      <c r="A256" s="47" t="s">
        <v>2676</v>
      </c>
      <c r="B256" s="47"/>
      <c r="C256" s="47"/>
      <c r="D256" s="47"/>
      <c r="E256" s="47"/>
      <c r="F256" s="47"/>
    </row>
    <row r="257" customFormat="false" ht="15" hidden="false" customHeight="true" outlineLevel="0" collapsed="false">
      <c r="A257" s="48" t="s">
        <v>2677</v>
      </c>
      <c r="B257" s="49" t="s">
        <v>2678</v>
      </c>
      <c r="C257" s="49" t="s">
        <v>289</v>
      </c>
      <c r="D257" s="50" t="n">
        <v>5370.25</v>
      </c>
      <c r="E257" s="50" t="n">
        <v>4438.22</v>
      </c>
      <c r="F257" s="35" t="s">
        <v>55</v>
      </c>
    </row>
    <row r="258" customFormat="false" ht="15" hidden="false" customHeight="true" outlineLevel="0" collapsed="false">
      <c r="A258" s="32" t="s">
        <v>2679</v>
      </c>
      <c r="B258" s="33" t="s">
        <v>2680</v>
      </c>
      <c r="C258" s="33" t="s">
        <v>289</v>
      </c>
      <c r="D258" s="34" t="n">
        <v>2695.25</v>
      </c>
      <c r="E258" s="34" t="n">
        <v>2227.48</v>
      </c>
      <c r="F258" s="31" t="s">
        <v>47</v>
      </c>
    </row>
    <row r="259" customFormat="false" ht="15" hidden="false" customHeight="true" outlineLevel="0" collapsed="false">
      <c r="A259" s="48" t="s">
        <v>2681</v>
      </c>
      <c r="B259" s="49" t="s">
        <v>2682</v>
      </c>
      <c r="C259" s="49" t="s">
        <v>289</v>
      </c>
      <c r="D259" s="50" t="n">
        <v>5370.25</v>
      </c>
      <c r="E259" s="50" t="n">
        <v>4438.22</v>
      </c>
      <c r="F259" s="35" t="s">
        <v>55</v>
      </c>
    </row>
    <row r="260" customFormat="false" ht="15" hidden="false" customHeight="true" outlineLevel="0" collapsed="false">
      <c r="A260" s="32" t="s">
        <v>2683</v>
      </c>
      <c r="B260" s="33" t="s">
        <v>2684</v>
      </c>
      <c r="C260" s="33" t="s">
        <v>289</v>
      </c>
      <c r="D260" s="34" t="n">
        <v>2593.93</v>
      </c>
      <c r="E260" s="34" t="n">
        <v>2143.74</v>
      </c>
      <c r="F260" s="35" t="s">
        <v>55</v>
      </c>
    </row>
    <row r="261" customFormat="false" ht="15" hidden="false" customHeight="true" outlineLevel="0" collapsed="false">
      <c r="A261" s="48" t="s">
        <v>2685</v>
      </c>
      <c r="B261" s="49" t="s">
        <v>2686</v>
      </c>
      <c r="C261" s="49" t="s">
        <v>54</v>
      </c>
      <c r="D261" s="50" t="n">
        <v>83705.84</v>
      </c>
      <c r="E261" s="50" t="n">
        <v>69178.38</v>
      </c>
      <c r="F261" s="35" t="s">
        <v>55</v>
      </c>
    </row>
    <row r="262" customFormat="false" ht="15" hidden="false" customHeight="true" outlineLevel="0" collapsed="false">
      <c r="A262" s="32" t="s">
        <v>2687</v>
      </c>
      <c r="B262" s="33" t="s">
        <v>2688</v>
      </c>
      <c r="C262" s="33" t="s">
        <v>289</v>
      </c>
      <c r="D262" s="34" t="n">
        <v>6809.07</v>
      </c>
      <c r="E262" s="34" t="n">
        <v>5627.33</v>
      </c>
      <c r="F262" s="35" t="s">
        <v>55</v>
      </c>
    </row>
    <row r="263" customFormat="false" ht="15" hidden="false" customHeight="true" outlineLevel="0" collapsed="false">
      <c r="A263" s="48" t="s">
        <v>2689</v>
      </c>
      <c r="B263" s="49" t="s">
        <v>2690</v>
      </c>
      <c r="C263" s="49" t="s">
        <v>289</v>
      </c>
      <c r="D263" s="50" t="n">
        <v>979.1</v>
      </c>
      <c r="E263" s="50" t="n">
        <v>809.17</v>
      </c>
      <c r="F263" s="31" t="s">
        <v>47</v>
      </c>
    </row>
    <row r="264" customFormat="false" ht="15" hidden="false" customHeight="true" outlineLevel="0" collapsed="false">
      <c r="A264" s="32" t="s">
        <v>2691</v>
      </c>
      <c r="B264" s="33" t="s">
        <v>2692</v>
      </c>
      <c r="C264" s="33" t="s">
        <v>289</v>
      </c>
      <c r="D264" s="34" t="n">
        <v>1606.26</v>
      </c>
      <c r="E264" s="34" t="n">
        <v>1327.49</v>
      </c>
      <c r="F264" s="31" t="s">
        <v>47</v>
      </c>
    </row>
    <row r="265" customFormat="false" ht="15" hidden="false" customHeight="true" outlineLevel="0" collapsed="false">
      <c r="A265" s="48" t="s">
        <v>2693</v>
      </c>
      <c r="B265" s="49" t="s">
        <v>2694</v>
      </c>
      <c r="C265" s="49" t="s">
        <v>289</v>
      </c>
      <c r="D265" s="50" t="n">
        <v>782.06</v>
      </c>
      <c r="E265" s="50" t="n">
        <v>646.34</v>
      </c>
      <c r="F265" s="31" t="s">
        <v>47</v>
      </c>
    </row>
    <row r="266" customFormat="false" ht="3.75" hidden="false" customHeight="true" outlineLevel="0" collapsed="false"/>
    <row r="267" customFormat="false" ht="19.5" hidden="false" customHeight="true" outlineLevel="0" collapsed="false">
      <c r="A267" s="47" t="s">
        <v>2695</v>
      </c>
      <c r="B267" s="47"/>
      <c r="C267" s="47"/>
      <c r="D267" s="47"/>
      <c r="E267" s="47"/>
      <c r="F267" s="47"/>
    </row>
    <row r="268" customFormat="false" ht="15" hidden="false" customHeight="true" outlineLevel="0" collapsed="false">
      <c r="A268" s="48" t="s">
        <v>2696</v>
      </c>
      <c r="B268" s="49" t="s">
        <v>2697</v>
      </c>
      <c r="C268" s="49" t="s">
        <v>54</v>
      </c>
      <c r="D268" s="50" t="n">
        <v>6344.5</v>
      </c>
      <c r="E268" s="50" t="n">
        <v>5243.39</v>
      </c>
      <c r="F268" s="31" t="s">
        <v>47</v>
      </c>
    </row>
    <row r="269" customFormat="false" ht="15" hidden="false" customHeight="true" outlineLevel="0" collapsed="false">
      <c r="A269" s="32" t="s">
        <v>2698</v>
      </c>
      <c r="B269" s="33" t="s">
        <v>2699</v>
      </c>
      <c r="C269" s="33" t="s">
        <v>54</v>
      </c>
      <c r="D269" s="34" t="n">
        <v>8840.69</v>
      </c>
      <c r="E269" s="34" t="n">
        <v>7306.35</v>
      </c>
      <c r="F269" s="35" t="s">
        <v>55</v>
      </c>
    </row>
    <row r="270" customFormat="false" ht="15" hidden="false" customHeight="true" outlineLevel="0" collapsed="false">
      <c r="A270" s="48" t="s">
        <v>2700</v>
      </c>
      <c r="B270" s="49" t="s">
        <v>2701</v>
      </c>
      <c r="C270" s="49" t="s">
        <v>289</v>
      </c>
      <c r="D270" s="50" t="n">
        <v>27343.76</v>
      </c>
      <c r="E270" s="50" t="n">
        <v>22598.15</v>
      </c>
      <c r="F270" s="31" t="s">
        <v>47</v>
      </c>
    </row>
    <row r="271" customFormat="false" ht="15" hidden="false" customHeight="true" outlineLevel="0" collapsed="false">
      <c r="A271" s="32" t="s">
        <v>2702</v>
      </c>
      <c r="B271" s="33" t="s">
        <v>2703</v>
      </c>
      <c r="C271" s="33" t="s">
        <v>289</v>
      </c>
      <c r="D271" s="34" t="n">
        <v>27343.76</v>
      </c>
      <c r="E271" s="34" t="n">
        <v>22598.15</v>
      </c>
      <c r="F271" s="35" t="s">
        <v>55</v>
      </c>
    </row>
    <row r="272" customFormat="false" ht="15" hidden="false" customHeight="true" outlineLevel="0" collapsed="false">
      <c r="A272" s="48" t="s">
        <v>2704</v>
      </c>
      <c r="B272" s="49" t="s">
        <v>2705</v>
      </c>
      <c r="C272" s="49" t="s">
        <v>75</v>
      </c>
      <c r="D272" s="50" t="n">
        <v>15694.41</v>
      </c>
      <c r="E272" s="50" t="n">
        <v>12970.58</v>
      </c>
      <c r="F272" s="31" t="s">
        <v>47</v>
      </c>
    </row>
    <row r="273" customFormat="false" ht="15" hidden="false" customHeight="true" outlineLevel="0" collapsed="false">
      <c r="A273" s="32" t="s">
        <v>2706</v>
      </c>
      <c r="B273" s="33" t="s">
        <v>2707</v>
      </c>
      <c r="C273" s="33" t="s">
        <v>289</v>
      </c>
      <c r="D273" s="34" t="n">
        <v>12712.45</v>
      </c>
      <c r="E273" s="34" t="n">
        <v>10506.16</v>
      </c>
      <c r="F273" s="35" t="s">
        <v>55</v>
      </c>
    </row>
    <row r="274" customFormat="false" ht="15" hidden="false" customHeight="true" outlineLevel="0" collapsed="false">
      <c r="A274" s="48" t="s">
        <v>2708</v>
      </c>
      <c r="B274" s="49" t="s">
        <v>2709</v>
      </c>
      <c r="C274" s="49" t="s">
        <v>75</v>
      </c>
      <c r="D274" s="50" t="n">
        <v>95080.68</v>
      </c>
      <c r="E274" s="50" t="n">
        <v>78579.07</v>
      </c>
      <c r="F274" s="31" t="s">
        <v>47</v>
      </c>
    </row>
    <row r="275" customFormat="false" ht="15" hidden="false" customHeight="true" outlineLevel="0" collapsed="false">
      <c r="A275" s="32" t="s">
        <v>2710</v>
      </c>
      <c r="B275" s="33" t="s">
        <v>2711</v>
      </c>
      <c r="C275" s="33" t="s">
        <v>54</v>
      </c>
      <c r="D275" s="34" t="n">
        <v>9644.99</v>
      </c>
      <c r="E275" s="34" t="n">
        <v>7971.07</v>
      </c>
      <c r="F275" s="35" t="s">
        <v>55</v>
      </c>
    </row>
    <row r="276" customFormat="false" ht="15" hidden="false" customHeight="true" outlineLevel="0" collapsed="false">
      <c r="A276" s="48" t="s">
        <v>2712</v>
      </c>
      <c r="B276" s="49" t="s">
        <v>2713</v>
      </c>
      <c r="C276" s="49" t="s">
        <v>54</v>
      </c>
      <c r="D276" s="50" t="n">
        <v>11971.62</v>
      </c>
      <c r="E276" s="50" t="n">
        <v>9893.9</v>
      </c>
      <c r="F276" s="31" t="s">
        <v>47</v>
      </c>
    </row>
    <row r="277" customFormat="false" ht="15" hidden="false" customHeight="true" outlineLevel="0" collapsed="false">
      <c r="A277" s="32" t="s">
        <v>2714</v>
      </c>
      <c r="B277" s="33" t="s">
        <v>2715</v>
      </c>
      <c r="C277" s="33" t="s">
        <v>54</v>
      </c>
      <c r="D277" s="34" t="n">
        <v>27059.61</v>
      </c>
      <c r="E277" s="34" t="n">
        <v>22363.32</v>
      </c>
      <c r="F277" s="31" t="s">
        <v>47</v>
      </c>
    </row>
    <row r="278" customFormat="false" ht="3.75" hidden="false" customHeight="true" outlineLevel="0" collapsed="false"/>
    <row r="279" customFormat="false" ht="19.5" hidden="false" customHeight="true" outlineLevel="0" collapsed="false">
      <c r="A279" s="47" t="s">
        <v>2716</v>
      </c>
      <c r="B279" s="47"/>
      <c r="C279" s="47"/>
      <c r="D279" s="47"/>
      <c r="E279" s="47"/>
      <c r="F279" s="47"/>
    </row>
    <row r="280" customFormat="false" ht="15" hidden="false" customHeight="true" outlineLevel="0" collapsed="false">
      <c r="A280" s="48" t="s">
        <v>2717</v>
      </c>
      <c r="B280" s="49" t="s">
        <v>2718</v>
      </c>
      <c r="C280" s="49" t="s">
        <v>289</v>
      </c>
      <c r="D280" s="50" t="n">
        <v>2188.65</v>
      </c>
      <c r="E280" s="50" t="n">
        <v>1808.8</v>
      </c>
      <c r="F280" s="35" t="s">
        <v>55</v>
      </c>
    </row>
    <row r="281" customFormat="false" ht="15" hidden="false" customHeight="true" outlineLevel="0" collapsed="false">
      <c r="A281" s="32" t="s">
        <v>2719</v>
      </c>
      <c r="B281" s="33" t="s">
        <v>2720</v>
      </c>
      <c r="C281" s="33" t="s">
        <v>289</v>
      </c>
      <c r="D281" s="34" t="n">
        <v>10007.24</v>
      </c>
      <c r="E281" s="34" t="n">
        <v>8270.45</v>
      </c>
      <c r="F281" s="31" t="s">
        <v>47</v>
      </c>
    </row>
    <row r="282" customFormat="false" ht="15" hidden="false" customHeight="true" outlineLevel="0" collapsed="false">
      <c r="A282" s="48" t="s">
        <v>2721</v>
      </c>
      <c r="B282" s="49" t="s">
        <v>2722</v>
      </c>
      <c r="C282" s="49" t="s">
        <v>289</v>
      </c>
      <c r="D282" s="50" t="n">
        <v>13133.64</v>
      </c>
      <c r="E282" s="50" t="n">
        <v>10854.25</v>
      </c>
      <c r="F282" s="36" t="s">
        <v>101</v>
      </c>
    </row>
    <row r="283" customFormat="false" ht="15" hidden="false" customHeight="true" outlineLevel="0" collapsed="false">
      <c r="A283" s="32" t="s">
        <v>2723</v>
      </c>
      <c r="B283" s="33" t="s">
        <v>2724</v>
      </c>
      <c r="C283" s="33" t="s">
        <v>289</v>
      </c>
      <c r="D283" s="34" t="n">
        <v>5001.86</v>
      </c>
      <c r="E283" s="34" t="n">
        <v>4133.77</v>
      </c>
      <c r="F283" s="31" t="s">
        <v>47</v>
      </c>
    </row>
    <row r="284" customFormat="false" ht="3.75" hidden="false" customHeight="true" outlineLevel="0" collapsed="false"/>
    <row r="286" customFormat="false" ht="15" hidden="false" customHeight="false" outlineLevel="0" collapsed="false">
      <c r="C286" s="51" t="s">
        <v>411</v>
      </c>
      <c r="D286" s="52" t="n">
        <f aca="false">AVERAGE(D5:D284)</f>
        <v>22477.5853076923</v>
      </c>
      <c r="E286" s="52" t="n">
        <f aca="false">AVERAGE(E5:E284)</f>
        <v>18590.7998461538</v>
      </c>
    </row>
  </sheetData>
  <mergeCells count="12">
    <mergeCell ref="A1:F1"/>
    <mergeCell ref="A2:F2"/>
    <mergeCell ref="A5:F5"/>
    <mergeCell ref="A29:F29"/>
    <mergeCell ref="A87:F87"/>
    <mergeCell ref="A117:F117"/>
    <mergeCell ref="A148:F148"/>
    <mergeCell ref="A165:F165"/>
    <mergeCell ref="A196:F196"/>
    <mergeCell ref="A256:F256"/>
    <mergeCell ref="A267:F267"/>
    <mergeCell ref="A279:F2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53" t="s">
        <v>2725</v>
      </c>
      <c r="B1" s="53"/>
      <c r="C1" s="53"/>
      <c r="D1" s="53"/>
      <c r="E1" s="53"/>
      <c r="F1" s="53"/>
    </row>
    <row r="2" customFormat="false" ht="15.75" hidden="false" customHeight="true" outlineLevel="0" collapsed="false">
      <c r="A2" s="25" t="s">
        <v>2726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54" t="s">
        <v>2727</v>
      </c>
      <c r="B5" s="54"/>
      <c r="C5" s="54"/>
      <c r="D5" s="54"/>
      <c r="E5" s="54"/>
      <c r="F5" s="54"/>
    </row>
    <row r="6" customFormat="false" ht="15" hidden="false" customHeight="true" outlineLevel="0" collapsed="false">
      <c r="A6" s="55" t="s">
        <v>2728</v>
      </c>
      <c r="B6" s="56" t="s">
        <v>2729</v>
      </c>
      <c r="C6" s="56" t="s">
        <v>2730</v>
      </c>
      <c r="D6" s="57" t="n">
        <v>1354.43</v>
      </c>
      <c r="E6" s="57" t="n">
        <v>1119.36</v>
      </c>
      <c r="F6" s="31" t="s">
        <v>47</v>
      </c>
    </row>
    <row r="7" customFormat="false" ht="15" hidden="false" customHeight="true" outlineLevel="0" collapsed="false">
      <c r="A7" s="32" t="s">
        <v>2731</v>
      </c>
      <c r="B7" s="33" t="s">
        <v>2732</v>
      </c>
      <c r="C7" s="33" t="s">
        <v>289</v>
      </c>
      <c r="D7" s="34" t="n">
        <v>655.46</v>
      </c>
      <c r="E7" s="34" t="n">
        <v>541.7</v>
      </c>
      <c r="F7" s="31" t="s">
        <v>47</v>
      </c>
    </row>
    <row r="8" customFormat="false" ht="15" hidden="false" customHeight="true" outlineLevel="0" collapsed="false">
      <c r="A8" s="55" t="s">
        <v>2733</v>
      </c>
      <c r="B8" s="56" t="s">
        <v>2734</v>
      </c>
      <c r="C8" s="56" t="s">
        <v>289</v>
      </c>
      <c r="D8" s="57" t="n">
        <v>655.46</v>
      </c>
      <c r="E8" s="57" t="n">
        <v>541.7</v>
      </c>
      <c r="F8" s="31" t="s">
        <v>47</v>
      </c>
    </row>
    <row r="9" customFormat="false" ht="15" hidden="false" customHeight="true" outlineLevel="0" collapsed="false">
      <c r="A9" s="32" t="s">
        <v>2735</v>
      </c>
      <c r="B9" s="33" t="s">
        <v>2736</v>
      </c>
      <c r="C9" s="33" t="s">
        <v>289</v>
      </c>
      <c r="D9" s="34" t="n">
        <v>655.46</v>
      </c>
      <c r="E9" s="34" t="n">
        <v>541.7</v>
      </c>
      <c r="F9" s="31" t="s">
        <v>47</v>
      </c>
    </row>
    <row r="10" customFormat="false" ht="15" hidden="false" customHeight="true" outlineLevel="0" collapsed="false">
      <c r="A10" s="55" t="s">
        <v>2737</v>
      </c>
      <c r="B10" s="56" t="s">
        <v>2738</v>
      </c>
      <c r="C10" s="56" t="s">
        <v>2730</v>
      </c>
      <c r="D10" s="57" t="n">
        <v>1354.43</v>
      </c>
      <c r="E10" s="57" t="n">
        <v>1119.36</v>
      </c>
      <c r="F10" s="36" t="s">
        <v>101</v>
      </c>
    </row>
    <row r="11" customFormat="false" ht="15" hidden="false" customHeight="true" outlineLevel="0" collapsed="false">
      <c r="A11" s="32" t="s">
        <v>2739</v>
      </c>
      <c r="B11" s="33" t="s">
        <v>2740</v>
      </c>
      <c r="C11" s="33" t="s">
        <v>289</v>
      </c>
      <c r="D11" s="34" t="n">
        <v>624.13</v>
      </c>
      <c r="E11" s="34" t="n">
        <v>515.81</v>
      </c>
      <c r="F11" s="36" t="s">
        <v>101</v>
      </c>
    </row>
    <row r="12" customFormat="false" ht="15" hidden="false" customHeight="true" outlineLevel="0" collapsed="false">
      <c r="A12" s="55" t="s">
        <v>2741</v>
      </c>
      <c r="B12" s="56" t="s">
        <v>2742</v>
      </c>
      <c r="C12" s="56" t="s">
        <v>289</v>
      </c>
      <c r="D12" s="57" t="n">
        <v>624.13</v>
      </c>
      <c r="E12" s="57" t="n">
        <v>515.81</v>
      </c>
      <c r="F12" s="35" t="s">
        <v>55</v>
      </c>
    </row>
    <row r="13" customFormat="false" ht="15" hidden="false" customHeight="true" outlineLevel="0" collapsed="false">
      <c r="A13" s="32" t="s">
        <v>2743</v>
      </c>
      <c r="B13" s="33" t="s">
        <v>2744</v>
      </c>
      <c r="C13" s="33" t="s">
        <v>289</v>
      </c>
      <c r="D13" s="34" t="n">
        <v>624.13</v>
      </c>
      <c r="E13" s="34" t="n">
        <v>515.81</v>
      </c>
      <c r="F13" s="31" t="s">
        <v>47</v>
      </c>
    </row>
    <row r="14" customFormat="false" ht="15" hidden="false" customHeight="true" outlineLevel="0" collapsed="false">
      <c r="A14" s="55" t="s">
        <v>2745</v>
      </c>
      <c r="B14" s="56" t="s">
        <v>2746</v>
      </c>
      <c r="C14" s="56" t="s">
        <v>289</v>
      </c>
      <c r="D14" s="57" t="n">
        <v>496.75</v>
      </c>
      <c r="E14" s="57" t="n">
        <v>410.54</v>
      </c>
      <c r="F14" s="31" t="s">
        <v>47</v>
      </c>
    </row>
    <row r="15" customFormat="false" ht="15" hidden="false" customHeight="true" outlineLevel="0" collapsed="false">
      <c r="A15" s="32" t="s">
        <v>2747</v>
      </c>
      <c r="B15" s="33" t="s">
        <v>2748</v>
      </c>
      <c r="C15" s="33" t="s">
        <v>289</v>
      </c>
      <c r="D15" s="34" t="n">
        <v>698.81</v>
      </c>
      <c r="E15" s="34" t="n">
        <v>577.53</v>
      </c>
      <c r="F15" s="35" t="s">
        <v>55</v>
      </c>
    </row>
    <row r="16" customFormat="false" ht="15" hidden="false" customHeight="true" outlineLevel="0" collapsed="false">
      <c r="A16" s="55" t="s">
        <v>2749</v>
      </c>
      <c r="B16" s="56" t="s">
        <v>2750</v>
      </c>
      <c r="C16" s="56" t="s">
        <v>289</v>
      </c>
      <c r="D16" s="57" t="n">
        <v>3093.06</v>
      </c>
      <c r="E16" s="57" t="n">
        <v>2556.25</v>
      </c>
      <c r="F16" s="35" t="s">
        <v>55</v>
      </c>
    </row>
    <row r="17" customFormat="false" ht="15" hidden="false" customHeight="true" outlineLevel="0" collapsed="false">
      <c r="A17" s="32" t="s">
        <v>2751</v>
      </c>
      <c r="B17" s="33" t="s">
        <v>2752</v>
      </c>
      <c r="C17" s="33" t="s">
        <v>289</v>
      </c>
      <c r="D17" s="34" t="n">
        <v>1893.69</v>
      </c>
      <c r="E17" s="34" t="n">
        <v>1565.03</v>
      </c>
      <c r="F17" s="35" t="s">
        <v>55</v>
      </c>
    </row>
    <row r="18" customFormat="false" ht="15" hidden="false" customHeight="true" outlineLevel="0" collapsed="false">
      <c r="A18" s="55" t="s">
        <v>2753</v>
      </c>
      <c r="B18" s="56" t="s">
        <v>2754</v>
      </c>
      <c r="C18" s="56" t="s">
        <v>289</v>
      </c>
      <c r="D18" s="57" t="n">
        <v>57836.27</v>
      </c>
      <c r="E18" s="57" t="n">
        <v>47798.57</v>
      </c>
      <c r="F18" s="31" t="s">
        <v>47</v>
      </c>
    </row>
    <row r="19" customFormat="false" ht="15" hidden="false" customHeight="true" outlineLevel="0" collapsed="false">
      <c r="A19" s="32" t="s">
        <v>2755</v>
      </c>
      <c r="B19" s="33" t="s">
        <v>2756</v>
      </c>
      <c r="C19" s="33" t="s">
        <v>289</v>
      </c>
      <c r="D19" s="34" t="n">
        <v>57836.27</v>
      </c>
      <c r="E19" s="34" t="n">
        <v>47798.57</v>
      </c>
      <c r="F19" s="31" t="s">
        <v>47</v>
      </c>
    </row>
    <row r="20" customFormat="false" ht="15" hidden="false" customHeight="true" outlineLevel="0" collapsed="false">
      <c r="A20" s="55" t="s">
        <v>2757</v>
      </c>
      <c r="B20" s="56" t="s">
        <v>2758</v>
      </c>
      <c r="C20" s="56" t="s">
        <v>289</v>
      </c>
      <c r="D20" s="57" t="n">
        <v>57836.27</v>
      </c>
      <c r="E20" s="57" t="n">
        <v>47798.57</v>
      </c>
      <c r="F20" s="31" t="s">
        <v>47</v>
      </c>
    </row>
    <row r="21" customFormat="false" ht="15" hidden="false" customHeight="true" outlineLevel="0" collapsed="false">
      <c r="A21" s="32" t="s">
        <v>2759</v>
      </c>
      <c r="B21" s="33" t="s">
        <v>2760</v>
      </c>
      <c r="C21" s="33" t="s">
        <v>289</v>
      </c>
      <c r="D21" s="34" t="n">
        <v>57836.27</v>
      </c>
      <c r="E21" s="34" t="n">
        <v>47798.57</v>
      </c>
      <c r="F21" s="31" t="s">
        <v>47</v>
      </c>
    </row>
    <row r="22" customFormat="false" ht="15" hidden="false" customHeight="true" outlineLevel="0" collapsed="false">
      <c r="A22" s="55" t="s">
        <v>2761</v>
      </c>
      <c r="B22" s="56" t="s">
        <v>2762</v>
      </c>
      <c r="C22" s="56" t="s">
        <v>289</v>
      </c>
      <c r="D22" s="57" t="n">
        <v>57836.27</v>
      </c>
      <c r="E22" s="57" t="n">
        <v>47798.57</v>
      </c>
      <c r="F22" s="31" t="s">
        <v>47</v>
      </c>
    </row>
    <row r="23" customFormat="false" ht="15" hidden="false" customHeight="true" outlineLevel="0" collapsed="false">
      <c r="A23" s="32" t="s">
        <v>2763</v>
      </c>
      <c r="B23" s="33" t="s">
        <v>2764</v>
      </c>
      <c r="C23" s="33" t="s">
        <v>289</v>
      </c>
      <c r="D23" s="34" t="n">
        <v>57836.27</v>
      </c>
      <c r="E23" s="34" t="n">
        <v>47798.57</v>
      </c>
      <c r="F23" s="31" t="s">
        <v>47</v>
      </c>
    </row>
    <row r="24" customFormat="false" ht="15" hidden="false" customHeight="true" outlineLevel="0" collapsed="false">
      <c r="A24" s="55" t="s">
        <v>2765</v>
      </c>
      <c r="B24" s="56" t="s">
        <v>2766</v>
      </c>
      <c r="C24" s="56" t="s">
        <v>289</v>
      </c>
      <c r="D24" s="57" t="n">
        <v>57836.27</v>
      </c>
      <c r="E24" s="57" t="n">
        <v>47798.57</v>
      </c>
      <c r="F24" s="31" t="s">
        <v>47</v>
      </c>
    </row>
    <row r="25" customFormat="false" ht="3.75" hidden="false" customHeight="true" outlineLevel="0" collapsed="false"/>
    <row r="26" customFormat="false" ht="19.5" hidden="false" customHeight="true" outlineLevel="0" collapsed="false">
      <c r="A26" s="54" t="s">
        <v>2767</v>
      </c>
      <c r="B26" s="54"/>
      <c r="C26" s="54"/>
      <c r="D26" s="54"/>
      <c r="E26" s="54"/>
      <c r="F26" s="54"/>
    </row>
    <row r="27" customFormat="false" ht="15" hidden="false" customHeight="true" outlineLevel="0" collapsed="false">
      <c r="A27" s="55" t="s">
        <v>2768</v>
      </c>
      <c r="B27" s="56" t="s">
        <v>2769</v>
      </c>
      <c r="C27" s="56" t="s">
        <v>54</v>
      </c>
      <c r="D27" s="57" t="n">
        <v>16342.53</v>
      </c>
      <c r="E27" s="57" t="n">
        <v>13506.22</v>
      </c>
      <c r="F27" s="31" t="s">
        <v>47</v>
      </c>
    </row>
    <row r="28" customFormat="false" ht="15" hidden="false" customHeight="true" outlineLevel="0" collapsed="false">
      <c r="A28" s="32" t="s">
        <v>2770</v>
      </c>
      <c r="B28" s="33" t="s">
        <v>2771</v>
      </c>
      <c r="C28" s="33" t="s">
        <v>289</v>
      </c>
      <c r="D28" s="34" t="n">
        <v>38427.3</v>
      </c>
      <c r="E28" s="34" t="n">
        <v>31758.1</v>
      </c>
      <c r="F28" s="35" t="s">
        <v>55</v>
      </c>
    </row>
    <row r="29" customFormat="false" ht="15" hidden="false" customHeight="true" outlineLevel="0" collapsed="false">
      <c r="A29" s="55" t="s">
        <v>2772</v>
      </c>
      <c r="B29" s="56" t="s">
        <v>2773</v>
      </c>
      <c r="C29" s="56" t="s">
        <v>54</v>
      </c>
      <c r="D29" s="57" t="n">
        <v>15003.03</v>
      </c>
      <c r="E29" s="57" t="n">
        <v>12399.2</v>
      </c>
      <c r="F29" s="31" t="s">
        <v>47</v>
      </c>
    </row>
    <row r="30" customFormat="false" ht="15" hidden="false" customHeight="true" outlineLevel="0" collapsed="false">
      <c r="A30" s="32" t="s">
        <v>2774</v>
      </c>
      <c r="B30" s="33" t="s">
        <v>2775</v>
      </c>
      <c r="C30" s="33" t="s">
        <v>54</v>
      </c>
      <c r="D30" s="34" t="n">
        <v>19722.66</v>
      </c>
      <c r="E30" s="34" t="n">
        <v>16299.72</v>
      </c>
      <c r="F30" s="31" t="s">
        <v>47</v>
      </c>
    </row>
    <row r="31" customFormat="false" ht="15" hidden="false" customHeight="true" outlineLevel="0" collapsed="false">
      <c r="A31" s="55" t="s">
        <v>2776</v>
      </c>
      <c r="B31" s="56" t="s">
        <v>2777</v>
      </c>
      <c r="C31" s="56" t="s">
        <v>58</v>
      </c>
      <c r="D31" s="57" t="n">
        <v>11787.67</v>
      </c>
      <c r="E31" s="57" t="n">
        <v>9741.88</v>
      </c>
      <c r="F31" s="31" t="s">
        <v>47</v>
      </c>
    </row>
    <row r="32" customFormat="false" ht="15" hidden="false" customHeight="true" outlineLevel="0" collapsed="false">
      <c r="A32" s="32" t="s">
        <v>2778</v>
      </c>
      <c r="B32" s="33" t="s">
        <v>2779</v>
      </c>
      <c r="C32" s="33" t="s">
        <v>58</v>
      </c>
      <c r="D32" s="34" t="n">
        <v>7914.62</v>
      </c>
      <c r="E32" s="34" t="n">
        <v>6541.01</v>
      </c>
      <c r="F32" s="31" t="s">
        <v>47</v>
      </c>
    </row>
    <row r="33" customFormat="false" ht="15" hidden="false" customHeight="true" outlineLevel="0" collapsed="false">
      <c r="A33" s="55" t="s">
        <v>2780</v>
      </c>
      <c r="B33" s="56" t="s">
        <v>2781</v>
      </c>
      <c r="C33" s="56" t="s">
        <v>54</v>
      </c>
      <c r="D33" s="57" t="n">
        <v>9644.99</v>
      </c>
      <c r="E33" s="57" t="n">
        <v>7971.07</v>
      </c>
      <c r="F33" s="36" t="s">
        <v>101</v>
      </c>
    </row>
    <row r="34" customFormat="false" ht="15" hidden="false" customHeight="true" outlineLevel="0" collapsed="false">
      <c r="A34" s="32" t="s">
        <v>2782</v>
      </c>
      <c r="B34" s="33" t="s">
        <v>2783</v>
      </c>
      <c r="C34" s="33" t="s">
        <v>289</v>
      </c>
      <c r="D34" s="34" t="n">
        <v>3486.06</v>
      </c>
      <c r="E34" s="34" t="n">
        <v>2881.04</v>
      </c>
      <c r="F34" s="36" t="s">
        <v>101</v>
      </c>
    </row>
    <row r="35" customFormat="false" ht="15" hidden="false" customHeight="true" outlineLevel="0" collapsed="false">
      <c r="A35" s="55" t="s">
        <v>2784</v>
      </c>
      <c r="B35" s="56" t="s">
        <v>2785</v>
      </c>
      <c r="C35" s="56" t="s">
        <v>289</v>
      </c>
      <c r="D35" s="57" t="n">
        <v>5959.6</v>
      </c>
      <c r="E35" s="57" t="n">
        <v>4925.29</v>
      </c>
      <c r="F35" s="36" t="s">
        <v>101</v>
      </c>
    </row>
    <row r="36" customFormat="false" ht="15" hidden="false" customHeight="true" outlineLevel="0" collapsed="false">
      <c r="A36" s="32" t="s">
        <v>2786</v>
      </c>
      <c r="B36" s="33" t="s">
        <v>2787</v>
      </c>
      <c r="C36" s="33" t="s">
        <v>289</v>
      </c>
      <c r="D36" s="34" t="n">
        <v>3906.86</v>
      </c>
      <c r="E36" s="34" t="n">
        <v>3228.81</v>
      </c>
      <c r="F36" s="31" t="s">
        <v>47</v>
      </c>
    </row>
    <row r="37" customFormat="false" ht="15" hidden="false" customHeight="true" outlineLevel="0" collapsed="false">
      <c r="A37" s="55" t="s">
        <v>2788</v>
      </c>
      <c r="B37" s="56" t="s">
        <v>2789</v>
      </c>
      <c r="C37" s="56" t="s">
        <v>289</v>
      </c>
      <c r="D37" s="57" t="n">
        <v>8199.02</v>
      </c>
      <c r="E37" s="57" t="n">
        <v>6776.05</v>
      </c>
      <c r="F37" s="35" t="s">
        <v>55</v>
      </c>
    </row>
    <row r="38" customFormat="false" ht="15" hidden="false" customHeight="true" outlineLevel="0" collapsed="false">
      <c r="A38" s="32" t="s">
        <v>2790</v>
      </c>
      <c r="B38" s="33" t="s">
        <v>2791</v>
      </c>
      <c r="C38" s="33" t="s">
        <v>289</v>
      </c>
      <c r="D38" s="34" t="n">
        <v>4632.59</v>
      </c>
      <c r="E38" s="34" t="n">
        <v>3828.59</v>
      </c>
      <c r="F38" s="31" t="s">
        <v>47</v>
      </c>
    </row>
    <row r="39" customFormat="false" ht="15" hidden="false" customHeight="true" outlineLevel="0" collapsed="false">
      <c r="A39" s="55" t="s">
        <v>2792</v>
      </c>
      <c r="B39" s="56" t="s">
        <v>2793</v>
      </c>
      <c r="C39" s="56" t="s">
        <v>289</v>
      </c>
      <c r="D39" s="57" t="n">
        <v>10465.71</v>
      </c>
      <c r="E39" s="57" t="n">
        <v>8649.35</v>
      </c>
      <c r="F39" s="35" t="s">
        <v>55</v>
      </c>
    </row>
    <row r="40" customFormat="false" ht="15" hidden="false" customHeight="true" outlineLevel="0" collapsed="false">
      <c r="A40" s="32" t="s">
        <v>2794</v>
      </c>
      <c r="B40" s="33" t="s">
        <v>2795</v>
      </c>
      <c r="C40" s="33" t="s">
        <v>289</v>
      </c>
      <c r="D40" s="34" t="n">
        <v>3195.19</v>
      </c>
      <c r="E40" s="34" t="n">
        <v>2640.65</v>
      </c>
      <c r="F40" s="31" t="s">
        <v>47</v>
      </c>
    </row>
    <row r="41" customFormat="false" ht="3.75" hidden="false" customHeight="true" outlineLevel="0" collapsed="false"/>
    <row r="42" customFormat="false" ht="19.5" hidden="false" customHeight="true" outlineLevel="0" collapsed="false">
      <c r="A42" s="54" t="s">
        <v>2796</v>
      </c>
      <c r="B42" s="54"/>
      <c r="C42" s="54"/>
      <c r="D42" s="54"/>
      <c r="E42" s="54"/>
      <c r="F42" s="54"/>
    </row>
    <row r="43" customFormat="false" ht="15" hidden="false" customHeight="true" outlineLevel="0" collapsed="false">
      <c r="A43" s="55" t="s">
        <v>2797</v>
      </c>
      <c r="B43" s="56" t="s">
        <v>2798</v>
      </c>
      <c r="C43" s="56" t="s">
        <v>289</v>
      </c>
      <c r="D43" s="57" t="n">
        <v>1128.56</v>
      </c>
      <c r="E43" s="57" t="n">
        <v>932.69</v>
      </c>
      <c r="F43" s="31" t="s">
        <v>47</v>
      </c>
    </row>
    <row r="44" customFormat="false" ht="15" hidden="false" customHeight="true" outlineLevel="0" collapsed="false">
      <c r="A44" s="32" t="s">
        <v>2799</v>
      </c>
      <c r="B44" s="33" t="s">
        <v>2800</v>
      </c>
      <c r="C44" s="33" t="s">
        <v>289</v>
      </c>
      <c r="D44" s="34" t="n">
        <v>933.2</v>
      </c>
      <c r="E44" s="34" t="n">
        <v>771.25</v>
      </c>
      <c r="F44" s="31" t="s">
        <v>47</v>
      </c>
    </row>
    <row r="45" customFormat="false" ht="15" hidden="false" customHeight="true" outlineLevel="0" collapsed="false">
      <c r="A45" s="55" t="s">
        <v>2801</v>
      </c>
      <c r="B45" s="56" t="s">
        <v>2802</v>
      </c>
      <c r="C45" s="56" t="s">
        <v>2803</v>
      </c>
      <c r="D45" s="57" t="n">
        <v>4597.46</v>
      </c>
      <c r="E45" s="57" t="n">
        <v>3799.56</v>
      </c>
      <c r="F45" s="31" t="s">
        <v>47</v>
      </c>
    </row>
    <row r="46" customFormat="false" ht="15" hidden="false" customHeight="true" outlineLevel="0" collapsed="false">
      <c r="A46" s="32" t="s">
        <v>2804</v>
      </c>
      <c r="B46" s="33" t="s">
        <v>2805</v>
      </c>
      <c r="C46" s="33" t="s">
        <v>2803</v>
      </c>
      <c r="D46" s="34" t="n">
        <v>2333.04</v>
      </c>
      <c r="E46" s="34" t="n">
        <v>1928.13</v>
      </c>
      <c r="F46" s="35" t="s">
        <v>55</v>
      </c>
    </row>
    <row r="47" customFormat="false" ht="15" hidden="false" customHeight="true" outlineLevel="0" collapsed="false">
      <c r="A47" s="55" t="s">
        <v>2806</v>
      </c>
      <c r="B47" s="56" t="s">
        <v>2807</v>
      </c>
      <c r="C47" s="56" t="s">
        <v>2803</v>
      </c>
      <c r="D47" s="57" t="n">
        <v>3979.9</v>
      </c>
      <c r="E47" s="57" t="n">
        <v>3289.17</v>
      </c>
      <c r="F47" s="35" t="s">
        <v>55</v>
      </c>
    </row>
    <row r="48" customFormat="false" ht="15" hidden="false" customHeight="true" outlineLevel="0" collapsed="false">
      <c r="A48" s="32" t="s">
        <v>2808</v>
      </c>
      <c r="B48" s="33" t="s">
        <v>2809</v>
      </c>
      <c r="C48" s="33" t="s">
        <v>2803</v>
      </c>
      <c r="D48" s="34" t="n">
        <v>5352.28</v>
      </c>
      <c r="E48" s="34" t="n">
        <v>4423.37</v>
      </c>
      <c r="F48" s="35" t="s">
        <v>55</v>
      </c>
    </row>
    <row r="49" customFormat="false" ht="15" hidden="false" customHeight="true" outlineLevel="0" collapsed="false">
      <c r="A49" s="55" t="s">
        <v>2810</v>
      </c>
      <c r="B49" s="56" t="s">
        <v>2811</v>
      </c>
      <c r="C49" s="56" t="s">
        <v>2803</v>
      </c>
      <c r="D49" s="57" t="n">
        <v>7548.09</v>
      </c>
      <c r="E49" s="57" t="n">
        <v>6238.09</v>
      </c>
      <c r="F49" s="35" t="s">
        <v>55</v>
      </c>
    </row>
    <row r="50" customFormat="false" ht="15" hidden="false" customHeight="true" outlineLevel="0" collapsed="false">
      <c r="A50" s="32" t="s">
        <v>2812</v>
      </c>
      <c r="B50" s="33" t="s">
        <v>2813</v>
      </c>
      <c r="C50" s="33" t="s">
        <v>2803</v>
      </c>
      <c r="D50" s="34" t="n">
        <v>1056.72</v>
      </c>
      <c r="E50" s="34" t="n">
        <v>873.32</v>
      </c>
      <c r="F50" s="31" t="s">
        <v>47</v>
      </c>
    </row>
    <row r="51" customFormat="false" ht="15" hidden="false" customHeight="true" outlineLevel="0" collapsed="false">
      <c r="A51" s="55" t="s">
        <v>2814</v>
      </c>
      <c r="B51" s="56" t="s">
        <v>2815</v>
      </c>
      <c r="C51" s="56" t="s">
        <v>2816</v>
      </c>
      <c r="D51" s="57" t="n">
        <v>1056.72</v>
      </c>
      <c r="E51" s="57" t="n">
        <v>873.32</v>
      </c>
      <c r="F51" s="31" t="s">
        <v>47</v>
      </c>
    </row>
    <row r="52" customFormat="false" ht="15" hidden="false" customHeight="true" outlineLevel="0" collapsed="false">
      <c r="A52" s="32" t="s">
        <v>2817</v>
      </c>
      <c r="B52" s="33" t="s">
        <v>2818</v>
      </c>
      <c r="C52" s="33" t="s">
        <v>2803</v>
      </c>
      <c r="D52" s="34" t="n">
        <v>1056.72</v>
      </c>
      <c r="E52" s="34" t="n">
        <v>873.32</v>
      </c>
      <c r="F52" s="35" t="s">
        <v>55</v>
      </c>
    </row>
    <row r="53" customFormat="false" ht="15" hidden="false" customHeight="true" outlineLevel="0" collapsed="false">
      <c r="A53" s="55" t="s">
        <v>2819</v>
      </c>
      <c r="B53" s="56" t="s">
        <v>2820</v>
      </c>
      <c r="C53" s="56" t="s">
        <v>2803</v>
      </c>
      <c r="D53" s="57" t="n">
        <v>1056.72</v>
      </c>
      <c r="E53" s="57" t="n">
        <v>873.32</v>
      </c>
      <c r="F53" s="36" t="s">
        <v>101</v>
      </c>
    </row>
    <row r="54" customFormat="false" ht="15" hidden="false" customHeight="true" outlineLevel="0" collapsed="false">
      <c r="A54" s="32" t="s">
        <v>2821</v>
      </c>
      <c r="B54" s="33" t="s">
        <v>2822</v>
      </c>
      <c r="C54" s="33" t="s">
        <v>54</v>
      </c>
      <c r="D54" s="34" t="n">
        <v>910.29</v>
      </c>
      <c r="E54" s="34" t="n">
        <v>752.3</v>
      </c>
      <c r="F54" s="35" t="s">
        <v>55</v>
      </c>
    </row>
    <row r="55" customFormat="false" ht="15" hidden="false" customHeight="true" outlineLevel="0" collapsed="false">
      <c r="A55" s="55" t="s">
        <v>2823</v>
      </c>
      <c r="B55" s="56" t="s">
        <v>2824</v>
      </c>
      <c r="C55" s="56" t="s">
        <v>46</v>
      </c>
      <c r="D55" s="57" t="n">
        <v>4059.36</v>
      </c>
      <c r="E55" s="57" t="n">
        <v>3354.84</v>
      </c>
      <c r="F55" s="31" t="s">
        <v>47</v>
      </c>
    </row>
    <row r="56" customFormat="false" ht="15" hidden="false" customHeight="true" outlineLevel="0" collapsed="false">
      <c r="A56" s="32" t="s">
        <v>2825</v>
      </c>
      <c r="B56" s="33" t="s">
        <v>2826</v>
      </c>
      <c r="C56" s="33" t="s">
        <v>46</v>
      </c>
      <c r="D56" s="34" t="n">
        <v>6224.35</v>
      </c>
      <c r="E56" s="34" t="n">
        <v>5144.09</v>
      </c>
      <c r="F56" s="31" t="s">
        <v>47</v>
      </c>
    </row>
    <row r="57" customFormat="false" ht="15" hidden="false" customHeight="true" outlineLevel="0" collapsed="false">
      <c r="A57" s="55" t="s">
        <v>2827</v>
      </c>
      <c r="B57" s="56" t="s">
        <v>2828</v>
      </c>
      <c r="C57" s="56" t="s">
        <v>58</v>
      </c>
      <c r="D57" s="57" t="n">
        <v>3874.99</v>
      </c>
      <c r="E57" s="57" t="n">
        <v>3202.47</v>
      </c>
      <c r="F57" s="31" t="s">
        <v>47</v>
      </c>
    </row>
    <row r="58" customFormat="false" ht="15" hidden="false" customHeight="true" outlineLevel="0" collapsed="false">
      <c r="A58" s="32" t="s">
        <v>2829</v>
      </c>
      <c r="B58" s="33" t="s">
        <v>2830</v>
      </c>
      <c r="C58" s="33" t="s">
        <v>58</v>
      </c>
      <c r="D58" s="34" t="n">
        <v>30343.36</v>
      </c>
      <c r="E58" s="34" t="n">
        <v>25077.16</v>
      </c>
      <c r="F58" s="35" t="s">
        <v>55</v>
      </c>
    </row>
    <row r="59" customFormat="false" ht="15" hidden="false" customHeight="true" outlineLevel="0" collapsed="false">
      <c r="A59" s="55" t="s">
        <v>2831</v>
      </c>
      <c r="B59" s="56" t="s">
        <v>2832</v>
      </c>
      <c r="C59" s="56" t="s">
        <v>58</v>
      </c>
      <c r="D59" s="57" t="n">
        <v>31960.57</v>
      </c>
      <c r="E59" s="57" t="n">
        <v>26413.69</v>
      </c>
      <c r="F59" s="31" t="s">
        <v>47</v>
      </c>
    </row>
    <row r="60" customFormat="false" ht="15" hidden="false" customHeight="true" outlineLevel="0" collapsed="false">
      <c r="A60" s="32" t="s">
        <v>2833</v>
      </c>
      <c r="B60" s="33" t="s">
        <v>2834</v>
      </c>
      <c r="C60" s="33" t="s">
        <v>58</v>
      </c>
      <c r="D60" s="34" t="n">
        <v>8037.22</v>
      </c>
      <c r="E60" s="34" t="n">
        <v>6642.33</v>
      </c>
      <c r="F60" s="35" t="s">
        <v>55</v>
      </c>
    </row>
    <row r="61" customFormat="false" ht="15" hidden="false" customHeight="true" outlineLevel="0" collapsed="false">
      <c r="A61" s="55" t="s">
        <v>2835</v>
      </c>
      <c r="B61" s="56" t="s">
        <v>2836</v>
      </c>
      <c r="C61" s="56" t="s">
        <v>54</v>
      </c>
      <c r="D61" s="57" t="n">
        <v>214</v>
      </c>
      <c r="E61" s="57" t="n">
        <v>176.86</v>
      </c>
      <c r="F61" s="35" t="s">
        <v>55</v>
      </c>
    </row>
    <row r="62" customFormat="false" ht="15" hidden="false" customHeight="true" outlineLevel="0" collapsed="false">
      <c r="A62" s="32" t="s">
        <v>2837</v>
      </c>
      <c r="B62" s="33" t="s">
        <v>2838</v>
      </c>
      <c r="C62" s="33" t="s">
        <v>58</v>
      </c>
      <c r="D62" s="34" t="n">
        <v>5536.95</v>
      </c>
      <c r="E62" s="34" t="n">
        <v>4575.99</v>
      </c>
      <c r="F62" s="31" t="s">
        <v>47</v>
      </c>
    </row>
    <row r="63" customFormat="false" ht="15" hidden="false" customHeight="true" outlineLevel="0" collapsed="false">
      <c r="A63" s="55" t="s">
        <v>2839</v>
      </c>
      <c r="B63" s="56" t="s">
        <v>2840</v>
      </c>
      <c r="C63" s="56" t="s">
        <v>419</v>
      </c>
      <c r="D63" s="57" t="n">
        <v>6049.99</v>
      </c>
      <c r="E63" s="57" t="n">
        <v>4999.99</v>
      </c>
      <c r="F63" s="31" t="s">
        <v>47</v>
      </c>
    </row>
    <row r="64" customFormat="false" ht="15" hidden="false" customHeight="true" outlineLevel="0" collapsed="false">
      <c r="A64" s="32" t="s">
        <v>2841</v>
      </c>
      <c r="B64" s="33" t="s">
        <v>2842</v>
      </c>
      <c r="C64" s="33" t="s">
        <v>2803</v>
      </c>
      <c r="D64" s="34" t="n">
        <v>9743.91</v>
      </c>
      <c r="E64" s="34" t="n">
        <v>8052.82</v>
      </c>
      <c r="F64" s="35" t="s">
        <v>55</v>
      </c>
    </row>
    <row r="65" customFormat="false" ht="15" hidden="false" customHeight="true" outlineLevel="0" collapsed="false">
      <c r="A65" s="55" t="s">
        <v>2843</v>
      </c>
      <c r="B65" s="56" t="s">
        <v>2844</v>
      </c>
      <c r="C65" s="56" t="s">
        <v>2803</v>
      </c>
      <c r="D65" s="57" t="n">
        <v>15096.2</v>
      </c>
      <c r="E65" s="57" t="n">
        <v>12476.2</v>
      </c>
      <c r="F65" s="35" t="s">
        <v>55</v>
      </c>
    </row>
    <row r="66" customFormat="false" ht="15" hidden="false" customHeight="true" outlineLevel="0" collapsed="false">
      <c r="A66" s="32" t="s">
        <v>2845</v>
      </c>
      <c r="B66" s="33" t="s">
        <v>2846</v>
      </c>
      <c r="C66" s="33" t="s">
        <v>289</v>
      </c>
      <c r="D66" s="34" t="n">
        <v>456.31</v>
      </c>
      <c r="E66" s="34" t="n">
        <v>377.12</v>
      </c>
      <c r="F66" s="31" t="s">
        <v>47</v>
      </c>
    </row>
    <row r="67" customFormat="false" ht="15" hidden="false" customHeight="true" outlineLevel="0" collapsed="false">
      <c r="A67" s="55" t="s">
        <v>2847</v>
      </c>
      <c r="B67" s="56" t="s">
        <v>2848</v>
      </c>
      <c r="C67" s="56" t="s">
        <v>289</v>
      </c>
      <c r="D67" s="57" t="n">
        <v>704.84</v>
      </c>
      <c r="E67" s="57" t="n">
        <v>582.51</v>
      </c>
      <c r="F67" s="35" t="s">
        <v>55</v>
      </c>
    </row>
    <row r="68" customFormat="false" ht="15" hidden="false" customHeight="true" outlineLevel="0" collapsed="false">
      <c r="A68" s="32" t="s">
        <v>2849</v>
      </c>
      <c r="B68" s="33" t="s">
        <v>2850</v>
      </c>
      <c r="C68" s="33" t="s">
        <v>289</v>
      </c>
      <c r="D68" s="34" t="n">
        <v>537.8</v>
      </c>
      <c r="E68" s="34" t="n">
        <v>444.47</v>
      </c>
      <c r="F68" s="35" t="s">
        <v>55</v>
      </c>
    </row>
    <row r="69" customFormat="false" ht="15" hidden="false" customHeight="true" outlineLevel="0" collapsed="false">
      <c r="A69" s="55" t="s">
        <v>2851</v>
      </c>
      <c r="B69" s="56" t="s">
        <v>2852</v>
      </c>
      <c r="C69" s="56" t="s">
        <v>289</v>
      </c>
      <c r="D69" s="57" t="n">
        <v>759.84</v>
      </c>
      <c r="E69" s="57" t="n">
        <v>627.98</v>
      </c>
      <c r="F69" s="35" t="s">
        <v>55</v>
      </c>
    </row>
    <row r="70" customFormat="false" ht="15" hidden="false" customHeight="true" outlineLevel="0" collapsed="false">
      <c r="A70" s="32" t="s">
        <v>2853</v>
      </c>
      <c r="B70" s="33" t="s">
        <v>2854</v>
      </c>
      <c r="C70" s="33" t="s">
        <v>289</v>
      </c>
      <c r="D70" s="34" t="n">
        <v>737.44</v>
      </c>
      <c r="E70" s="34" t="n">
        <v>609.46</v>
      </c>
      <c r="F70" s="36" t="s">
        <v>101</v>
      </c>
    </row>
    <row r="71" customFormat="false" ht="15" hidden="false" customHeight="true" outlineLevel="0" collapsed="false">
      <c r="A71" s="55" t="s">
        <v>2855</v>
      </c>
      <c r="B71" s="56" t="s">
        <v>2856</v>
      </c>
      <c r="C71" s="56" t="s">
        <v>58</v>
      </c>
      <c r="D71" s="57" t="n">
        <v>24224.19</v>
      </c>
      <c r="E71" s="57" t="n">
        <v>20019.99</v>
      </c>
      <c r="F71" s="31" t="s">
        <v>47</v>
      </c>
    </row>
    <row r="72" customFormat="false" ht="3.75" hidden="false" customHeight="true" outlineLevel="0" collapsed="false"/>
    <row r="73" customFormat="false" ht="19.5" hidden="false" customHeight="true" outlineLevel="0" collapsed="false">
      <c r="A73" s="54" t="s">
        <v>2857</v>
      </c>
      <c r="B73" s="54"/>
      <c r="C73" s="54"/>
      <c r="D73" s="54"/>
      <c r="E73" s="54"/>
      <c r="F73" s="54"/>
    </row>
    <row r="74" customFormat="false" ht="15" hidden="false" customHeight="true" outlineLevel="0" collapsed="false">
      <c r="A74" s="55" t="s">
        <v>2858</v>
      </c>
      <c r="B74" s="56" t="s">
        <v>2859</v>
      </c>
      <c r="C74" s="56" t="s">
        <v>104</v>
      </c>
      <c r="D74" s="57" t="n">
        <v>91150.03</v>
      </c>
      <c r="E74" s="57" t="n">
        <v>75330.61</v>
      </c>
      <c r="F74" s="31" t="s">
        <v>47</v>
      </c>
    </row>
    <row r="75" customFormat="false" ht="15" hidden="false" customHeight="true" outlineLevel="0" collapsed="false">
      <c r="A75" s="32" t="s">
        <v>2860</v>
      </c>
      <c r="B75" s="33" t="s">
        <v>2861</v>
      </c>
      <c r="C75" s="33" t="s">
        <v>104</v>
      </c>
      <c r="D75" s="34" t="n">
        <v>42449.43</v>
      </c>
      <c r="E75" s="34" t="n">
        <v>35082.17</v>
      </c>
      <c r="F75" s="36" t="s">
        <v>101</v>
      </c>
    </row>
    <row r="76" customFormat="false" ht="15" hidden="false" customHeight="true" outlineLevel="0" collapsed="false">
      <c r="A76" s="55" t="s">
        <v>2862</v>
      </c>
      <c r="B76" s="56" t="s">
        <v>2863</v>
      </c>
      <c r="C76" s="56" t="s">
        <v>75</v>
      </c>
      <c r="D76" s="57" t="n">
        <v>35534.51</v>
      </c>
      <c r="E76" s="57" t="n">
        <v>29367.36</v>
      </c>
      <c r="F76" s="31" t="s">
        <v>47</v>
      </c>
    </row>
    <row r="77" customFormat="false" ht="15" hidden="false" customHeight="true" outlineLevel="0" collapsed="false">
      <c r="A77" s="32" t="s">
        <v>2864</v>
      </c>
      <c r="B77" s="33" t="s">
        <v>2865</v>
      </c>
      <c r="C77" s="33" t="s">
        <v>75</v>
      </c>
      <c r="D77" s="34" t="n">
        <v>27418.59</v>
      </c>
      <c r="E77" s="34" t="n">
        <v>22659.99</v>
      </c>
      <c r="F77" s="31" t="s">
        <v>47</v>
      </c>
    </row>
    <row r="78" customFormat="false" ht="15" hidden="false" customHeight="true" outlineLevel="0" collapsed="false">
      <c r="A78" s="55" t="s">
        <v>2866</v>
      </c>
      <c r="B78" s="56" t="s">
        <v>2867</v>
      </c>
      <c r="C78" s="56" t="s">
        <v>75</v>
      </c>
      <c r="D78" s="57" t="n">
        <v>38386.03</v>
      </c>
      <c r="E78" s="57" t="n">
        <v>31723.99</v>
      </c>
      <c r="F78" s="31" t="s">
        <v>47</v>
      </c>
    </row>
    <row r="79" customFormat="false" ht="15" hidden="false" customHeight="true" outlineLevel="0" collapsed="false">
      <c r="A79" s="32" t="s">
        <v>2868</v>
      </c>
      <c r="B79" s="33" t="s">
        <v>2869</v>
      </c>
      <c r="C79" s="33" t="s">
        <v>75</v>
      </c>
      <c r="D79" s="34" t="n">
        <v>71288.35</v>
      </c>
      <c r="E79" s="34" t="n">
        <v>58915.99</v>
      </c>
      <c r="F79" s="31" t="s">
        <v>47</v>
      </c>
    </row>
    <row r="80" customFormat="false" ht="15" hidden="false" customHeight="true" outlineLevel="0" collapsed="false">
      <c r="A80" s="55" t="s">
        <v>2870</v>
      </c>
      <c r="B80" s="56" t="s">
        <v>2871</v>
      </c>
      <c r="C80" s="56" t="s">
        <v>104</v>
      </c>
      <c r="D80" s="57" t="n">
        <v>185946.75</v>
      </c>
      <c r="E80" s="57" t="n">
        <v>153675</v>
      </c>
      <c r="F80" s="31" t="s">
        <v>47</v>
      </c>
    </row>
    <row r="81" customFormat="false" ht="3.75" hidden="false" customHeight="true" outlineLevel="0" collapsed="false"/>
    <row r="82" customFormat="false" ht="19.5" hidden="false" customHeight="true" outlineLevel="0" collapsed="false">
      <c r="A82" s="54" t="s">
        <v>2872</v>
      </c>
      <c r="B82" s="54"/>
      <c r="C82" s="54"/>
      <c r="D82" s="54"/>
      <c r="E82" s="54"/>
      <c r="F82" s="54"/>
    </row>
    <row r="83" customFormat="false" ht="15" hidden="false" customHeight="true" outlineLevel="0" collapsed="false">
      <c r="A83" s="55" t="s">
        <v>2873</v>
      </c>
      <c r="B83" s="56" t="s">
        <v>2874</v>
      </c>
      <c r="C83" s="56" t="s">
        <v>58</v>
      </c>
      <c r="D83" s="57" t="n">
        <v>7077.45</v>
      </c>
      <c r="E83" s="57" t="n">
        <v>6404.93</v>
      </c>
      <c r="F83" s="31" t="s">
        <v>47</v>
      </c>
    </row>
    <row r="84" customFormat="false" ht="15" hidden="false" customHeight="true" outlineLevel="0" collapsed="false">
      <c r="A84" s="32" t="s">
        <v>2875</v>
      </c>
      <c r="B84" s="33" t="s">
        <v>2876</v>
      </c>
      <c r="C84" s="33" t="s">
        <v>58</v>
      </c>
      <c r="D84" s="34" t="n">
        <v>25242.93</v>
      </c>
      <c r="E84" s="34" t="n">
        <v>22844.28</v>
      </c>
      <c r="F84" s="31" t="s">
        <v>47</v>
      </c>
    </row>
    <row r="85" customFormat="false" ht="15" hidden="false" customHeight="true" outlineLevel="0" collapsed="false">
      <c r="A85" s="55" t="s">
        <v>2877</v>
      </c>
      <c r="B85" s="56" t="s">
        <v>2878</v>
      </c>
      <c r="C85" s="56" t="s">
        <v>54</v>
      </c>
      <c r="D85" s="57" t="n">
        <v>30221.32</v>
      </c>
      <c r="E85" s="57" t="n">
        <v>24976.3</v>
      </c>
      <c r="F85" s="35" t="s">
        <v>55</v>
      </c>
    </row>
    <row r="86" customFormat="false" ht="15" hidden="false" customHeight="true" outlineLevel="0" collapsed="false">
      <c r="A86" s="32" t="s">
        <v>2879</v>
      </c>
      <c r="B86" s="33" t="s">
        <v>2878</v>
      </c>
      <c r="C86" s="33" t="s">
        <v>58</v>
      </c>
      <c r="D86" s="34" t="n">
        <v>8848.83</v>
      </c>
      <c r="E86" s="34" t="n">
        <v>8007.99</v>
      </c>
      <c r="F86" s="31" t="s">
        <v>47</v>
      </c>
    </row>
    <row r="87" customFormat="false" ht="15" hidden="false" customHeight="true" outlineLevel="0" collapsed="false">
      <c r="A87" s="55" t="s">
        <v>2880</v>
      </c>
      <c r="B87" s="56" t="s">
        <v>2881</v>
      </c>
      <c r="C87" s="56" t="s">
        <v>58</v>
      </c>
      <c r="D87" s="57" t="n">
        <v>5750.44</v>
      </c>
      <c r="E87" s="57" t="n">
        <v>5204.01</v>
      </c>
      <c r="F87" s="31" t="s">
        <v>47</v>
      </c>
    </row>
    <row r="88" customFormat="false" ht="3.75" hidden="false" customHeight="true" outlineLevel="0" collapsed="false"/>
    <row r="90" customFormat="false" ht="15" hidden="false" customHeight="false" outlineLevel="0" collapsed="false">
      <c r="C90" s="58" t="s">
        <v>411</v>
      </c>
      <c r="D90" s="59" t="n">
        <f aca="false">AVERAGE(D5:D88)</f>
        <v>17907.5316216216</v>
      </c>
      <c r="E90" s="59" t="n">
        <f aca="false">AVERAGE(E5:E88)</f>
        <v>14849.4054054054</v>
      </c>
    </row>
  </sheetData>
  <mergeCells count="7">
    <mergeCell ref="A1:F1"/>
    <mergeCell ref="A2:F2"/>
    <mergeCell ref="A5:F5"/>
    <mergeCell ref="A26:F26"/>
    <mergeCell ref="A42:F42"/>
    <mergeCell ref="A73:F73"/>
    <mergeCell ref="A82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F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60" t="s">
        <v>2882</v>
      </c>
      <c r="B1" s="60"/>
      <c r="C1" s="60"/>
      <c r="D1" s="60"/>
      <c r="E1" s="60"/>
      <c r="F1" s="60"/>
    </row>
    <row r="2" customFormat="false" ht="15.75" hidden="false" customHeight="true" outlineLevel="0" collapsed="false">
      <c r="A2" s="25" t="s">
        <v>2883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61" t="s">
        <v>2884</v>
      </c>
      <c r="B5" s="61"/>
      <c r="C5" s="61"/>
      <c r="D5" s="61"/>
      <c r="E5" s="61"/>
      <c r="F5" s="61"/>
    </row>
    <row r="6" customFormat="false" ht="15" hidden="false" customHeight="true" outlineLevel="0" collapsed="false">
      <c r="A6" s="62" t="s">
        <v>2885</v>
      </c>
      <c r="B6" s="63" t="s">
        <v>2886</v>
      </c>
      <c r="C6" s="63" t="s">
        <v>289</v>
      </c>
      <c r="D6" s="64" t="n">
        <v>13666.48</v>
      </c>
      <c r="E6" s="64" t="n">
        <v>11294.61</v>
      </c>
      <c r="F6" s="31" t="s">
        <v>47</v>
      </c>
    </row>
    <row r="7" customFormat="false" ht="15" hidden="false" customHeight="true" outlineLevel="0" collapsed="false">
      <c r="A7" s="32" t="s">
        <v>2887</v>
      </c>
      <c r="B7" s="33" t="s">
        <v>2888</v>
      </c>
      <c r="C7" s="33" t="s">
        <v>289</v>
      </c>
      <c r="D7" s="34" t="n">
        <v>14253.59</v>
      </c>
      <c r="E7" s="34" t="n">
        <v>11779.83</v>
      </c>
      <c r="F7" s="31" t="s">
        <v>47</v>
      </c>
    </row>
    <row r="8" customFormat="false" ht="15" hidden="false" customHeight="true" outlineLevel="0" collapsed="false">
      <c r="A8" s="62" t="s">
        <v>2889</v>
      </c>
      <c r="B8" s="63" t="s">
        <v>2890</v>
      </c>
      <c r="C8" s="63" t="s">
        <v>289</v>
      </c>
      <c r="D8" s="64" t="n">
        <v>4998.44</v>
      </c>
      <c r="E8" s="64" t="n">
        <v>4130.94</v>
      </c>
      <c r="F8" s="31" t="s">
        <v>47</v>
      </c>
    </row>
    <row r="9" customFormat="false" ht="15" hidden="false" customHeight="true" outlineLevel="0" collapsed="false">
      <c r="A9" s="32" t="s">
        <v>2891</v>
      </c>
      <c r="B9" s="33" t="s">
        <v>2892</v>
      </c>
      <c r="C9" s="33" t="s">
        <v>289</v>
      </c>
      <c r="D9" s="34" t="n">
        <v>6692.55</v>
      </c>
      <c r="E9" s="34" t="n">
        <v>5531.03</v>
      </c>
      <c r="F9" s="31" t="s">
        <v>47</v>
      </c>
    </row>
    <row r="10" customFormat="false" ht="15" hidden="false" customHeight="true" outlineLevel="0" collapsed="false">
      <c r="A10" s="62" t="s">
        <v>2893</v>
      </c>
      <c r="B10" s="63" t="s">
        <v>2894</v>
      </c>
      <c r="C10" s="63" t="s">
        <v>289</v>
      </c>
      <c r="D10" s="64" t="n">
        <v>14259.49</v>
      </c>
      <c r="E10" s="64" t="n">
        <v>11784.7</v>
      </c>
      <c r="F10" s="31" t="s">
        <v>47</v>
      </c>
    </row>
    <row r="11" customFormat="false" ht="15" hidden="false" customHeight="true" outlineLevel="0" collapsed="false">
      <c r="A11" s="32" t="s">
        <v>2895</v>
      </c>
      <c r="B11" s="33" t="s">
        <v>2896</v>
      </c>
      <c r="C11" s="33" t="s">
        <v>289</v>
      </c>
      <c r="D11" s="34" t="n">
        <v>14624.17</v>
      </c>
      <c r="E11" s="34" t="n">
        <v>12086.09</v>
      </c>
      <c r="F11" s="31" t="s">
        <v>47</v>
      </c>
    </row>
    <row r="12" customFormat="false" ht="15" hidden="false" customHeight="true" outlineLevel="0" collapsed="false">
      <c r="A12" s="62" t="s">
        <v>2897</v>
      </c>
      <c r="B12" s="63" t="s">
        <v>2898</v>
      </c>
      <c r="C12" s="63" t="s">
        <v>289</v>
      </c>
      <c r="D12" s="64" t="n">
        <v>5400.88</v>
      </c>
      <c r="E12" s="64" t="n">
        <v>4463.54</v>
      </c>
      <c r="F12" s="31" t="s">
        <v>47</v>
      </c>
    </row>
    <row r="13" customFormat="false" ht="15" hidden="false" customHeight="true" outlineLevel="0" collapsed="false">
      <c r="A13" s="32" t="s">
        <v>2899</v>
      </c>
      <c r="B13" s="33" t="s">
        <v>2900</v>
      </c>
      <c r="C13" s="33" t="s">
        <v>289</v>
      </c>
      <c r="D13" s="34" t="n">
        <v>7237.97</v>
      </c>
      <c r="E13" s="34" t="n">
        <v>5981.79</v>
      </c>
      <c r="F13" s="31" t="s">
        <v>47</v>
      </c>
    </row>
    <row r="14" customFormat="false" ht="15" hidden="false" customHeight="true" outlineLevel="0" collapsed="false">
      <c r="A14" s="62" t="s">
        <v>2901</v>
      </c>
      <c r="B14" s="63" t="s">
        <v>2902</v>
      </c>
      <c r="C14" s="63" t="s">
        <v>289</v>
      </c>
      <c r="D14" s="64" t="n">
        <v>15235.16</v>
      </c>
      <c r="E14" s="64" t="n">
        <v>12591.04</v>
      </c>
      <c r="F14" s="36" t="s">
        <v>101</v>
      </c>
    </row>
    <row r="15" customFormat="false" ht="15" hidden="false" customHeight="true" outlineLevel="0" collapsed="false">
      <c r="A15" s="32" t="s">
        <v>2903</v>
      </c>
      <c r="B15" s="33" t="s">
        <v>2904</v>
      </c>
      <c r="C15" s="33" t="s">
        <v>289</v>
      </c>
      <c r="D15" s="34" t="n">
        <v>34971.71</v>
      </c>
      <c r="E15" s="34" t="n">
        <v>28902.24</v>
      </c>
      <c r="F15" s="31" t="s">
        <v>47</v>
      </c>
    </row>
    <row r="16" customFormat="false" ht="15" hidden="false" customHeight="true" outlineLevel="0" collapsed="false">
      <c r="A16" s="62" t="s">
        <v>2905</v>
      </c>
      <c r="B16" s="63" t="s">
        <v>2906</v>
      </c>
      <c r="C16" s="63" t="s">
        <v>289</v>
      </c>
      <c r="D16" s="64" t="n">
        <v>65153.18</v>
      </c>
      <c r="E16" s="64" t="n">
        <v>53845.6</v>
      </c>
      <c r="F16" s="31" t="s">
        <v>47</v>
      </c>
    </row>
    <row r="17" customFormat="false" ht="15" hidden="false" customHeight="true" outlineLevel="0" collapsed="false">
      <c r="A17" s="32" t="s">
        <v>2907</v>
      </c>
      <c r="B17" s="33" t="s">
        <v>2908</v>
      </c>
      <c r="C17" s="33" t="s">
        <v>289</v>
      </c>
      <c r="D17" s="34" t="n">
        <v>43460.11</v>
      </c>
      <c r="E17" s="34" t="n">
        <v>35917.45</v>
      </c>
      <c r="F17" s="31" t="s">
        <v>47</v>
      </c>
    </row>
    <row r="18" customFormat="false" ht="15" hidden="false" customHeight="true" outlineLevel="0" collapsed="false">
      <c r="A18" s="62" t="s">
        <v>2909</v>
      </c>
      <c r="B18" s="63" t="s">
        <v>2910</v>
      </c>
      <c r="C18" s="63" t="s">
        <v>289</v>
      </c>
      <c r="D18" s="64" t="n">
        <v>12625.38</v>
      </c>
      <c r="E18" s="64" t="n">
        <v>10434.2</v>
      </c>
      <c r="F18" s="31" t="s">
        <v>47</v>
      </c>
    </row>
    <row r="19" customFormat="false" ht="15" hidden="false" customHeight="true" outlineLevel="0" collapsed="false">
      <c r="A19" s="32" t="s">
        <v>2911</v>
      </c>
      <c r="B19" s="33" t="s">
        <v>2912</v>
      </c>
      <c r="C19" s="33" t="s">
        <v>289</v>
      </c>
      <c r="D19" s="34" t="n">
        <v>11829.47</v>
      </c>
      <c r="E19" s="34" t="n">
        <v>9776.42</v>
      </c>
      <c r="F19" s="31" t="s">
        <v>47</v>
      </c>
    </row>
    <row r="20" customFormat="false" ht="15" hidden="false" customHeight="true" outlineLevel="0" collapsed="false">
      <c r="A20" s="62" t="s">
        <v>2913</v>
      </c>
      <c r="B20" s="63" t="s">
        <v>2914</v>
      </c>
      <c r="C20" s="63" t="s">
        <v>289</v>
      </c>
      <c r="D20" s="64" t="n">
        <v>13392.75</v>
      </c>
      <c r="E20" s="64" t="n">
        <v>11068.39</v>
      </c>
      <c r="F20" s="31" t="s">
        <v>47</v>
      </c>
    </row>
    <row r="21" customFormat="false" ht="15" hidden="false" customHeight="true" outlineLevel="0" collapsed="false">
      <c r="A21" s="32" t="s">
        <v>2915</v>
      </c>
      <c r="B21" s="33" t="s">
        <v>2916</v>
      </c>
      <c r="C21" s="33" t="s">
        <v>289</v>
      </c>
      <c r="D21" s="34" t="n">
        <v>10537.48</v>
      </c>
      <c r="E21" s="34" t="n">
        <v>8708.66</v>
      </c>
      <c r="F21" s="31" t="s">
        <v>47</v>
      </c>
    </row>
    <row r="22" customFormat="false" ht="15" hidden="false" customHeight="true" outlineLevel="0" collapsed="false">
      <c r="A22" s="62" t="s">
        <v>2917</v>
      </c>
      <c r="B22" s="63" t="s">
        <v>2918</v>
      </c>
      <c r="C22" s="63" t="s">
        <v>289</v>
      </c>
      <c r="D22" s="64" t="n">
        <v>12388.39</v>
      </c>
      <c r="E22" s="64" t="n">
        <v>10238.34</v>
      </c>
      <c r="F22" s="31" t="s">
        <v>47</v>
      </c>
    </row>
    <row r="23" customFormat="false" ht="15" hidden="false" customHeight="true" outlineLevel="0" collapsed="false">
      <c r="A23" s="32" t="s">
        <v>2919</v>
      </c>
      <c r="B23" s="33" t="s">
        <v>2920</v>
      </c>
      <c r="C23" s="33" t="s">
        <v>289</v>
      </c>
      <c r="D23" s="34" t="n">
        <v>11052.04</v>
      </c>
      <c r="E23" s="34" t="n">
        <v>9133.92</v>
      </c>
      <c r="F23" s="31" t="s">
        <v>47</v>
      </c>
    </row>
    <row r="24" customFormat="false" ht="15" hidden="false" customHeight="true" outlineLevel="0" collapsed="false">
      <c r="A24" s="62" t="s">
        <v>2921</v>
      </c>
      <c r="B24" s="63" t="s">
        <v>2922</v>
      </c>
      <c r="C24" s="63" t="s">
        <v>289</v>
      </c>
      <c r="D24" s="64" t="n">
        <v>10392.31</v>
      </c>
      <c r="E24" s="64" t="n">
        <v>8588.69</v>
      </c>
      <c r="F24" s="36" t="s">
        <v>101</v>
      </c>
    </row>
    <row r="25" customFormat="false" ht="15" hidden="false" customHeight="true" outlineLevel="0" collapsed="false">
      <c r="A25" s="32" t="s">
        <v>2923</v>
      </c>
      <c r="B25" s="33" t="s">
        <v>2924</v>
      </c>
      <c r="C25" s="33" t="s">
        <v>289</v>
      </c>
      <c r="D25" s="34" t="n">
        <v>17119.09</v>
      </c>
      <c r="E25" s="34" t="n">
        <v>14148.01</v>
      </c>
      <c r="F25" s="35" t="s">
        <v>55</v>
      </c>
    </row>
    <row r="26" customFormat="false" ht="15" hidden="false" customHeight="true" outlineLevel="0" collapsed="false">
      <c r="A26" s="62" t="s">
        <v>2925</v>
      </c>
      <c r="B26" s="63" t="s">
        <v>2926</v>
      </c>
      <c r="C26" s="63" t="s">
        <v>289</v>
      </c>
      <c r="D26" s="64" t="n">
        <v>13118.09</v>
      </c>
      <c r="E26" s="64" t="n">
        <v>10841.4</v>
      </c>
      <c r="F26" s="35" t="s">
        <v>55</v>
      </c>
    </row>
    <row r="27" customFormat="false" ht="15" hidden="false" customHeight="true" outlineLevel="0" collapsed="false">
      <c r="A27" s="32" t="s">
        <v>2927</v>
      </c>
      <c r="B27" s="33" t="s">
        <v>2928</v>
      </c>
      <c r="C27" s="33" t="s">
        <v>289</v>
      </c>
      <c r="D27" s="34" t="n">
        <v>10419.3</v>
      </c>
      <c r="E27" s="34" t="n">
        <v>8610.99</v>
      </c>
      <c r="F27" s="36" t="s">
        <v>101</v>
      </c>
    </row>
    <row r="28" customFormat="false" ht="15" hidden="false" customHeight="true" outlineLevel="0" collapsed="false">
      <c r="A28" s="62" t="s">
        <v>2929</v>
      </c>
      <c r="B28" s="63" t="s">
        <v>2930</v>
      </c>
      <c r="C28" s="63" t="s">
        <v>54</v>
      </c>
      <c r="D28" s="64" t="n">
        <v>910.29</v>
      </c>
      <c r="E28" s="64" t="n">
        <v>752.3</v>
      </c>
      <c r="F28" s="35" t="s">
        <v>55</v>
      </c>
    </row>
    <row r="29" customFormat="false" ht="3.75" hidden="false" customHeight="true" outlineLevel="0" collapsed="false"/>
    <row r="30" customFormat="false" ht="19.5" hidden="false" customHeight="true" outlineLevel="0" collapsed="false">
      <c r="A30" s="61" t="s">
        <v>2931</v>
      </c>
      <c r="B30" s="61"/>
      <c r="C30" s="61"/>
      <c r="D30" s="61"/>
      <c r="E30" s="61"/>
      <c r="F30" s="61"/>
    </row>
    <row r="31" customFormat="false" ht="15" hidden="false" customHeight="true" outlineLevel="0" collapsed="false">
      <c r="A31" s="62" t="s">
        <v>2932</v>
      </c>
      <c r="B31" s="63" t="s">
        <v>2933</v>
      </c>
      <c r="C31" s="63" t="s">
        <v>289</v>
      </c>
      <c r="D31" s="64" t="n">
        <v>4800.21</v>
      </c>
      <c r="E31" s="64" t="n">
        <v>3967.11</v>
      </c>
      <c r="F31" s="36" t="s">
        <v>101</v>
      </c>
    </row>
    <row r="32" customFormat="false" ht="15" hidden="false" customHeight="true" outlineLevel="0" collapsed="false">
      <c r="A32" s="32" t="s">
        <v>2934</v>
      </c>
      <c r="B32" s="33" t="s">
        <v>2935</v>
      </c>
      <c r="C32" s="33" t="s">
        <v>58</v>
      </c>
      <c r="D32" s="34" t="n">
        <v>8157</v>
      </c>
      <c r="E32" s="34" t="n">
        <v>6741.32</v>
      </c>
      <c r="F32" s="31" t="s">
        <v>47</v>
      </c>
    </row>
    <row r="33" customFormat="false" ht="15" hidden="false" customHeight="true" outlineLevel="0" collapsed="false">
      <c r="A33" s="62" t="s">
        <v>2936</v>
      </c>
      <c r="B33" s="63" t="s">
        <v>2937</v>
      </c>
      <c r="C33" s="63" t="s">
        <v>54</v>
      </c>
      <c r="D33" s="64" t="n">
        <v>5625.35</v>
      </c>
      <c r="E33" s="64" t="n">
        <v>4649.05</v>
      </c>
      <c r="F33" s="31" t="s">
        <v>47</v>
      </c>
    </row>
    <row r="34" customFormat="false" ht="15" hidden="false" customHeight="true" outlineLevel="0" collapsed="false">
      <c r="A34" s="32" t="s">
        <v>2938</v>
      </c>
      <c r="B34" s="33" t="s">
        <v>2939</v>
      </c>
      <c r="C34" s="33" t="s">
        <v>58</v>
      </c>
      <c r="D34" s="34" t="n">
        <v>5625.35</v>
      </c>
      <c r="E34" s="34" t="n">
        <v>4649.05</v>
      </c>
      <c r="F34" s="31" t="s">
        <v>47</v>
      </c>
    </row>
    <row r="35" customFormat="false" ht="15" hidden="false" customHeight="true" outlineLevel="0" collapsed="false">
      <c r="A35" s="62" t="s">
        <v>2940</v>
      </c>
      <c r="B35" s="63" t="s">
        <v>2941</v>
      </c>
      <c r="C35" s="63" t="s">
        <v>289</v>
      </c>
      <c r="D35" s="64" t="n">
        <v>86546.53</v>
      </c>
      <c r="E35" s="64" t="n">
        <v>71526.05</v>
      </c>
      <c r="F35" s="36" t="s">
        <v>101</v>
      </c>
    </row>
    <row r="36" customFormat="false" ht="15" hidden="false" customHeight="true" outlineLevel="0" collapsed="false">
      <c r="A36" s="32" t="s">
        <v>2942</v>
      </c>
      <c r="B36" s="33" t="s">
        <v>2943</v>
      </c>
      <c r="C36" s="33" t="s">
        <v>289</v>
      </c>
      <c r="D36" s="34" t="n">
        <v>86546.53</v>
      </c>
      <c r="E36" s="34" t="n">
        <v>71526.05</v>
      </c>
      <c r="F36" s="36" t="s">
        <v>101</v>
      </c>
    </row>
    <row r="37" customFormat="false" ht="15" hidden="false" customHeight="true" outlineLevel="0" collapsed="false">
      <c r="A37" s="62" t="s">
        <v>2944</v>
      </c>
      <c r="B37" s="63" t="s">
        <v>2945</v>
      </c>
      <c r="C37" s="63" t="s">
        <v>289</v>
      </c>
      <c r="D37" s="64" t="n">
        <v>2307.38</v>
      </c>
      <c r="E37" s="64" t="n">
        <v>1906.92</v>
      </c>
      <c r="F37" s="35" t="s">
        <v>55</v>
      </c>
    </row>
    <row r="38" customFormat="false" ht="15" hidden="false" customHeight="true" outlineLevel="0" collapsed="false">
      <c r="A38" s="32" t="s">
        <v>2946</v>
      </c>
      <c r="B38" s="33" t="s">
        <v>2947</v>
      </c>
      <c r="C38" s="33" t="s">
        <v>289</v>
      </c>
      <c r="D38" s="34" t="n">
        <v>500.97</v>
      </c>
      <c r="E38" s="34" t="n">
        <v>414.03</v>
      </c>
      <c r="F38" s="35" t="s">
        <v>55</v>
      </c>
    </row>
    <row r="39" customFormat="false" ht="3.75" hidden="false" customHeight="true" outlineLevel="0" collapsed="false"/>
    <row r="40" customFormat="false" ht="19.5" hidden="false" customHeight="true" outlineLevel="0" collapsed="false">
      <c r="A40" s="61" t="s">
        <v>2948</v>
      </c>
      <c r="B40" s="61"/>
      <c r="C40" s="61"/>
      <c r="D40" s="61"/>
      <c r="E40" s="61"/>
      <c r="F40" s="61"/>
    </row>
    <row r="41" customFormat="false" ht="15" hidden="false" customHeight="true" outlineLevel="0" collapsed="false">
      <c r="A41" s="62" t="s">
        <v>2949</v>
      </c>
      <c r="B41" s="63" t="s">
        <v>2950</v>
      </c>
      <c r="C41" s="63" t="s">
        <v>289</v>
      </c>
      <c r="D41" s="64" t="n">
        <v>25766.63</v>
      </c>
      <c r="E41" s="64" t="n">
        <v>21294.73</v>
      </c>
      <c r="F41" s="36" t="s">
        <v>101</v>
      </c>
    </row>
    <row r="42" customFormat="false" ht="15" hidden="false" customHeight="true" outlineLevel="0" collapsed="false">
      <c r="A42" s="32" t="s">
        <v>2951</v>
      </c>
      <c r="B42" s="33" t="s">
        <v>2952</v>
      </c>
      <c r="C42" s="33" t="s">
        <v>289</v>
      </c>
      <c r="D42" s="34" t="n">
        <v>27592.67</v>
      </c>
      <c r="E42" s="34" t="n">
        <v>22803.85</v>
      </c>
      <c r="F42" s="31" t="s">
        <v>47</v>
      </c>
    </row>
    <row r="43" customFormat="false" ht="15" hidden="false" customHeight="true" outlineLevel="0" collapsed="false">
      <c r="A43" s="62" t="s">
        <v>2953</v>
      </c>
      <c r="B43" s="63" t="s">
        <v>2954</v>
      </c>
      <c r="C43" s="63" t="s">
        <v>289</v>
      </c>
      <c r="D43" s="64" t="n">
        <v>28559.33</v>
      </c>
      <c r="E43" s="64" t="n">
        <v>23602.74</v>
      </c>
      <c r="F43" s="31" t="s">
        <v>47</v>
      </c>
    </row>
    <row r="44" customFormat="false" ht="15" hidden="false" customHeight="true" outlineLevel="0" collapsed="false">
      <c r="A44" s="32" t="s">
        <v>2955</v>
      </c>
      <c r="B44" s="33" t="s">
        <v>2956</v>
      </c>
      <c r="C44" s="33" t="s">
        <v>289</v>
      </c>
      <c r="D44" s="34" t="n">
        <v>30870.76</v>
      </c>
      <c r="E44" s="34" t="n">
        <v>25513.02</v>
      </c>
      <c r="F44" s="35" t="s">
        <v>55</v>
      </c>
    </row>
    <row r="45" customFormat="false" ht="15" hidden="false" customHeight="true" outlineLevel="0" collapsed="false">
      <c r="A45" s="62" t="s">
        <v>2957</v>
      </c>
      <c r="B45" s="63" t="s">
        <v>2958</v>
      </c>
      <c r="C45" s="63" t="s">
        <v>289</v>
      </c>
      <c r="D45" s="64" t="n">
        <v>34244.87</v>
      </c>
      <c r="E45" s="64" t="n">
        <v>28301.54</v>
      </c>
      <c r="F45" s="31" t="s">
        <v>47</v>
      </c>
    </row>
    <row r="46" customFormat="false" ht="15" hidden="false" customHeight="true" outlineLevel="0" collapsed="false">
      <c r="A46" s="32" t="s">
        <v>2959</v>
      </c>
      <c r="B46" s="33" t="s">
        <v>2960</v>
      </c>
      <c r="C46" s="33" t="s">
        <v>289</v>
      </c>
      <c r="D46" s="34" t="n">
        <v>39027.18</v>
      </c>
      <c r="E46" s="34" t="n">
        <v>32253.87</v>
      </c>
      <c r="F46" s="31" t="s">
        <v>47</v>
      </c>
    </row>
    <row r="47" customFormat="false" ht="15" hidden="false" customHeight="true" outlineLevel="0" collapsed="false">
      <c r="A47" s="62" t="s">
        <v>2961</v>
      </c>
      <c r="B47" s="63" t="s">
        <v>2962</v>
      </c>
      <c r="C47" s="63" t="s">
        <v>289</v>
      </c>
      <c r="D47" s="64" t="n">
        <v>29960.41</v>
      </c>
      <c r="E47" s="64" t="n">
        <v>24760.67</v>
      </c>
      <c r="F47" s="31" t="s">
        <v>47</v>
      </c>
    </row>
    <row r="48" customFormat="false" ht="15" hidden="false" customHeight="true" outlineLevel="0" collapsed="false">
      <c r="A48" s="32" t="s">
        <v>2963</v>
      </c>
      <c r="B48" s="33" t="s">
        <v>2964</v>
      </c>
      <c r="C48" s="33" t="s">
        <v>289</v>
      </c>
      <c r="D48" s="34" t="n">
        <v>23809.02</v>
      </c>
      <c r="E48" s="34" t="n">
        <v>19676.88</v>
      </c>
      <c r="F48" s="31" t="s">
        <v>47</v>
      </c>
    </row>
    <row r="49" customFormat="false" ht="15" hidden="false" customHeight="true" outlineLevel="0" collapsed="false">
      <c r="A49" s="62" t="s">
        <v>2965</v>
      </c>
      <c r="B49" s="63" t="s">
        <v>2966</v>
      </c>
      <c r="C49" s="63" t="s">
        <v>289</v>
      </c>
      <c r="D49" s="64" t="n">
        <v>24347.17</v>
      </c>
      <c r="E49" s="64" t="n">
        <v>20121.63</v>
      </c>
      <c r="F49" s="36" t="s">
        <v>101</v>
      </c>
    </row>
    <row r="50" customFormat="false" ht="15" hidden="false" customHeight="true" outlineLevel="0" collapsed="false">
      <c r="A50" s="32" t="s">
        <v>2967</v>
      </c>
      <c r="B50" s="33" t="s">
        <v>2968</v>
      </c>
      <c r="C50" s="33" t="s">
        <v>289</v>
      </c>
      <c r="D50" s="34" t="n">
        <v>31375.72</v>
      </c>
      <c r="E50" s="34" t="n">
        <v>25930.35</v>
      </c>
      <c r="F50" s="36" t="s">
        <v>101</v>
      </c>
    </row>
    <row r="51" customFormat="false" ht="15" hidden="false" customHeight="true" outlineLevel="0" collapsed="false">
      <c r="A51" s="62" t="s">
        <v>2969</v>
      </c>
      <c r="B51" s="63" t="s">
        <v>2970</v>
      </c>
      <c r="C51" s="63" t="s">
        <v>289</v>
      </c>
      <c r="D51" s="64" t="n">
        <v>33256.28</v>
      </c>
      <c r="E51" s="64" t="n">
        <v>27484.54</v>
      </c>
      <c r="F51" s="36" t="s">
        <v>101</v>
      </c>
    </row>
    <row r="52" customFormat="false" ht="15" hidden="false" customHeight="true" outlineLevel="0" collapsed="false">
      <c r="A52" s="32" t="s">
        <v>2971</v>
      </c>
      <c r="B52" s="33" t="s">
        <v>2972</v>
      </c>
      <c r="C52" s="33" t="s">
        <v>289</v>
      </c>
      <c r="D52" s="34" t="n">
        <v>34860.07</v>
      </c>
      <c r="E52" s="34" t="n">
        <v>28809.97</v>
      </c>
      <c r="F52" s="31" t="s">
        <v>47</v>
      </c>
    </row>
    <row r="53" customFormat="false" ht="15" hidden="false" customHeight="true" outlineLevel="0" collapsed="false">
      <c r="A53" s="62" t="s">
        <v>2973</v>
      </c>
      <c r="B53" s="63" t="s">
        <v>2974</v>
      </c>
      <c r="C53" s="63" t="s">
        <v>289</v>
      </c>
      <c r="D53" s="64" t="n">
        <v>37063.64</v>
      </c>
      <c r="E53" s="64" t="n">
        <v>30631.11</v>
      </c>
      <c r="F53" s="31" t="s">
        <v>47</v>
      </c>
    </row>
    <row r="54" customFormat="false" ht="15" hidden="false" customHeight="true" outlineLevel="0" collapsed="false">
      <c r="A54" s="32" t="s">
        <v>2975</v>
      </c>
      <c r="B54" s="33" t="s">
        <v>2976</v>
      </c>
      <c r="C54" s="33" t="s">
        <v>289</v>
      </c>
      <c r="D54" s="34" t="n">
        <v>38515.11</v>
      </c>
      <c r="E54" s="34" t="n">
        <v>31830.67</v>
      </c>
      <c r="F54" s="35" t="s">
        <v>55</v>
      </c>
    </row>
    <row r="55" customFormat="false" ht="15" hidden="false" customHeight="true" outlineLevel="0" collapsed="false">
      <c r="A55" s="62" t="s">
        <v>2977</v>
      </c>
      <c r="B55" s="63" t="s">
        <v>2978</v>
      </c>
      <c r="C55" s="63" t="s">
        <v>289</v>
      </c>
      <c r="D55" s="64" t="n">
        <v>43660.14</v>
      </c>
      <c r="E55" s="64" t="n">
        <v>36082.76</v>
      </c>
      <c r="F55" s="31" t="s">
        <v>47</v>
      </c>
    </row>
    <row r="56" customFormat="false" ht="15" hidden="false" customHeight="true" outlineLevel="0" collapsed="false">
      <c r="A56" s="32" t="s">
        <v>2979</v>
      </c>
      <c r="B56" s="33" t="s">
        <v>2980</v>
      </c>
      <c r="C56" s="33" t="s">
        <v>289</v>
      </c>
      <c r="D56" s="34" t="n">
        <v>33846.3</v>
      </c>
      <c r="E56" s="34" t="n">
        <v>27972.15</v>
      </c>
      <c r="F56" s="31" t="s">
        <v>47</v>
      </c>
    </row>
    <row r="57" customFormat="false" ht="15" hidden="false" customHeight="true" outlineLevel="0" collapsed="false">
      <c r="A57" s="62" t="s">
        <v>2981</v>
      </c>
      <c r="B57" s="63" t="s">
        <v>2982</v>
      </c>
      <c r="C57" s="63" t="s">
        <v>289</v>
      </c>
      <c r="D57" s="64" t="n">
        <v>29338.1</v>
      </c>
      <c r="E57" s="64" t="n">
        <v>24246.37</v>
      </c>
      <c r="F57" s="31" t="s">
        <v>47</v>
      </c>
    </row>
    <row r="58" customFormat="false" ht="15" hidden="false" customHeight="true" outlineLevel="0" collapsed="false">
      <c r="A58" s="32" t="s">
        <v>2983</v>
      </c>
      <c r="B58" s="33" t="s">
        <v>2984</v>
      </c>
      <c r="C58" s="33" t="s">
        <v>289</v>
      </c>
      <c r="D58" s="34" t="n">
        <v>30499.74</v>
      </c>
      <c r="E58" s="34" t="n">
        <v>25206.4</v>
      </c>
      <c r="F58" s="36" t="s">
        <v>101</v>
      </c>
    </row>
    <row r="59" customFormat="false" ht="15" hidden="false" customHeight="true" outlineLevel="0" collapsed="false">
      <c r="A59" s="62" t="s">
        <v>2985</v>
      </c>
      <c r="B59" s="63" t="s">
        <v>2986</v>
      </c>
      <c r="C59" s="63" t="s">
        <v>289</v>
      </c>
      <c r="D59" s="64" t="n">
        <v>24727.08</v>
      </c>
      <c r="E59" s="64" t="n">
        <v>20435.6</v>
      </c>
      <c r="F59" s="31" t="s">
        <v>47</v>
      </c>
    </row>
    <row r="60" customFormat="false" ht="15" hidden="false" customHeight="true" outlineLevel="0" collapsed="false">
      <c r="A60" s="32" t="s">
        <v>2987</v>
      </c>
      <c r="B60" s="33" t="s">
        <v>2988</v>
      </c>
      <c r="C60" s="33" t="s">
        <v>289</v>
      </c>
      <c r="D60" s="34" t="n">
        <v>26165.5</v>
      </c>
      <c r="E60" s="34" t="n">
        <v>21624.38</v>
      </c>
      <c r="F60" s="31" t="s">
        <v>47</v>
      </c>
    </row>
    <row r="61" customFormat="false" ht="15" hidden="false" customHeight="true" outlineLevel="0" collapsed="false">
      <c r="A61" s="62" t="s">
        <v>2989</v>
      </c>
      <c r="B61" s="63" t="s">
        <v>2990</v>
      </c>
      <c r="C61" s="63" t="s">
        <v>289</v>
      </c>
      <c r="D61" s="64" t="n">
        <v>27558.29</v>
      </c>
      <c r="E61" s="64" t="n">
        <v>22775.45</v>
      </c>
      <c r="F61" s="35" t="s">
        <v>55</v>
      </c>
    </row>
    <row r="62" customFormat="false" ht="15" hidden="false" customHeight="true" outlineLevel="0" collapsed="false">
      <c r="A62" s="32" t="s">
        <v>2991</v>
      </c>
      <c r="B62" s="33" t="s">
        <v>2992</v>
      </c>
      <c r="C62" s="33" t="s">
        <v>289</v>
      </c>
      <c r="D62" s="34" t="n">
        <v>29534.86</v>
      </c>
      <c r="E62" s="34" t="n">
        <v>24408.98</v>
      </c>
      <c r="F62" s="35" t="s">
        <v>55</v>
      </c>
    </row>
    <row r="63" customFormat="false" ht="15" hidden="false" customHeight="true" outlineLevel="0" collapsed="false">
      <c r="A63" s="62" t="s">
        <v>2993</v>
      </c>
      <c r="B63" s="63" t="s">
        <v>2994</v>
      </c>
      <c r="C63" s="63" t="s">
        <v>289</v>
      </c>
      <c r="D63" s="64" t="n">
        <v>35693.67</v>
      </c>
      <c r="E63" s="64" t="n">
        <v>29498.9</v>
      </c>
      <c r="F63" s="35" t="s">
        <v>55</v>
      </c>
    </row>
    <row r="64" customFormat="false" ht="15" hidden="false" customHeight="true" outlineLevel="0" collapsed="false">
      <c r="A64" s="32" t="s">
        <v>2995</v>
      </c>
      <c r="B64" s="33" t="s">
        <v>2996</v>
      </c>
      <c r="C64" s="33" t="s">
        <v>289</v>
      </c>
      <c r="D64" s="34" t="n">
        <v>39029.55</v>
      </c>
      <c r="E64" s="34" t="n">
        <v>32255.83</v>
      </c>
      <c r="F64" s="36" t="s">
        <v>101</v>
      </c>
    </row>
    <row r="65" customFormat="false" ht="15" hidden="false" customHeight="true" outlineLevel="0" collapsed="false">
      <c r="A65" s="62" t="s">
        <v>2997</v>
      </c>
      <c r="B65" s="63" t="s">
        <v>2998</v>
      </c>
      <c r="C65" s="63" t="s">
        <v>289</v>
      </c>
      <c r="D65" s="64" t="n">
        <v>40689.04</v>
      </c>
      <c r="E65" s="64" t="n">
        <v>33627.31</v>
      </c>
      <c r="F65" s="31" t="s">
        <v>47</v>
      </c>
    </row>
    <row r="66" customFormat="false" ht="15" hidden="false" customHeight="true" outlineLevel="0" collapsed="false">
      <c r="A66" s="32" t="s">
        <v>2999</v>
      </c>
      <c r="B66" s="33" t="s">
        <v>3000</v>
      </c>
      <c r="C66" s="33" t="s">
        <v>289</v>
      </c>
      <c r="D66" s="34" t="n">
        <v>41121.11</v>
      </c>
      <c r="E66" s="34" t="n">
        <v>33984.38</v>
      </c>
      <c r="F66" s="36" t="s">
        <v>101</v>
      </c>
    </row>
    <row r="67" customFormat="false" ht="15" hidden="false" customHeight="true" outlineLevel="0" collapsed="false">
      <c r="A67" s="62" t="s">
        <v>3001</v>
      </c>
      <c r="B67" s="63" t="s">
        <v>3002</v>
      </c>
      <c r="C67" s="63" t="s">
        <v>289</v>
      </c>
      <c r="D67" s="64" t="n">
        <v>24305.98</v>
      </c>
      <c r="E67" s="64" t="n">
        <v>20087.58</v>
      </c>
      <c r="F67" s="31" t="s">
        <v>47</v>
      </c>
    </row>
    <row r="68" customFormat="false" ht="3.75" hidden="false" customHeight="true" outlineLevel="0" collapsed="false"/>
    <row r="69" customFormat="false" ht="19.5" hidden="false" customHeight="true" outlineLevel="0" collapsed="false">
      <c r="A69" s="61" t="s">
        <v>3003</v>
      </c>
      <c r="B69" s="61"/>
      <c r="C69" s="61"/>
      <c r="D69" s="61"/>
      <c r="E69" s="61"/>
      <c r="F69" s="61"/>
    </row>
    <row r="70" customFormat="false" ht="15" hidden="false" customHeight="true" outlineLevel="0" collapsed="false">
      <c r="A70" s="62" t="s">
        <v>3004</v>
      </c>
      <c r="B70" s="63" t="s">
        <v>3005</v>
      </c>
      <c r="C70" s="63" t="s">
        <v>58</v>
      </c>
      <c r="D70" s="64" t="n">
        <v>968.74</v>
      </c>
      <c r="E70" s="64" t="n">
        <v>800.61</v>
      </c>
      <c r="F70" s="31" t="s">
        <v>47</v>
      </c>
    </row>
    <row r="71" customFormat="false" ht="15" hidden="false" customHeight="true" outlineLevel="0" collapsed="false">
      <c r="A71" s="32" t="s">
        <v>3006</v>
      </c>
      <c r="B71" s="33" t="s">
        <v>3007</v>
      </c>
      <c r="C71" s="33" t="s">
        <v>58</v>
      </c>
      <c r="D71" s="34" t="n">
        <v>968.74</v>
      </c>
      <c r="E71" s="34" t="n">
        <v>800.61</v>
      </c>
      <c r="F71" s="35" t="s">
        <v>55</v>
      </c>
    </row>
    <row r="72" customFormat="false" ht="15" hidden="false" customHeight="true" outlineLevel="0" collapsed="false">
      <c r="A72" s="62" t="s">
        <v>3008</v>
      </c>
      <c r="B72" s="63" t="s">
        <v>3009</v>
      </c>
      <c r="C72" s="63" t="s">
        <v>289</v>
      </c>
      <c r="D72" s="64" t="n">
        <v>1147.22</v>
      </c>
      <c r="E72" s="64" t="n">
        <v>948.12</v>
      </c>
      <c r="F72" s="31" t="s">
        <v>47</v>
      </c>
    </row>
    <row r="73" customFormat="false" ht="15" hidden="false" customHeight="true" outlineLevel="0" collapsed="false">
      <c r="A73" s="32" t="s">
        <v>3010</v>
      </c>
      <c r="B73" s="33" t="s">
        <v>3011</v>
      </c>
      <c r="C73" s="33" t="s">
        <v>58</v>
      </c>
      <c r="D73" s="34" t="n">
        <v>2260.41</v>
      </c>
      <c r="E73" s="34" t="n">
        <v>1868.11</v>
      </c>
      <c r="F73" s="31" t="s">
        <v>47</v>
      </c>
    </row>
    <row r="74" customFormat="false" ht="15" hidden="false" customHeight="true" outlineLevel="0" collapsed="false">
      <c r="A74" s="62" t="s">
        <v>3012</v>
      </c>
      <c r="B74" s="63" t="s">
        <v>3013</v>
      </c>
      <c r="C74" s="63" t="s">
        <v>58</v>
      </c>
      <c r="D74" s="64" t="n">
        <v>2260.41</v>
      </c>
      <c r="E74" s="64" t="n">
        <v>1868.11</v>
      </c>
      <c r="F74" s="31" t="s">
        <v>47</v>
      </c>
    </row>
    <row r="75" customFormat="false" ht="15" hidden="false" customHeight="true" outlineLevel="0" collapsed="false">
      <c r="A75" s="32" t="s">
        <v>3014</v>
      </c>
      <c r="B75" s="33" t="s">
        <v>3015</v>
      </c>
      <c r="C75" s="33" t="s">
        <v>289</v>
      </c>
      <c r="D75" s="34" t="n">
        <v>2800.21</v>
      </c>
      <c r="E75" s="34" t="n">
        <v>2314.22</v>
      </c>
      <c r="F75" s="31" t="s">
        <v>47</v>
      </c>
    </row>
    <row r="76" customFormat="false" ht="15" hidden="false" customHeight="true" outlineLevel="0" collapsed="false">
      <c r="A76" s="62" t="s">
        <v>3016</v>
      </c>
      <c r="B76" s="63" t="s">
        <v>3017</v>
      </c>
      <c r="C76" s="63" t="s">
        <v>58</v>
      </c>
      <c r="D76" s="64" t="n">
        <v>3229.16</v>
      </c>
      <c r="E76" s="64" t="n">
        <v>2668.72</v>
      </c>
      <c r="F76" s="31" t="s">
        <v>47</v>
      </c>
    </row>
    <row r="77" customFormat="false" ht="15" hidden="false" customHeight="true" outlineLevel="0" collapsed="false">
      <c r="A77" s="32" t="s">
        <v>3018</v>
      </c>
      <c r="B77" s="33" t="s">
        <v>3019</v>
      </c>
      <c r="C77" s="33" t="s">
        <v>289</v>
      </c>
      <c r="D77" s="34" t="n">
        <v>4465.53</v>
      </c>
      <c r="E77" s="34" t="n">
        <v>3690.52</v>
      </c>
      <c r="F77" s="31" t="s">
        <v>47</v>
      </c>
    </row>
    <row r="78" customFormat="false" ht="15" hidden="false" customHeight="true" outlineLevel="0" collapsed="false">
      <c r="A78" s="62" t="s">
        <v>3020</v>
      </c>
      <c r="B78" s="63" t="s">
        <v>3021</v>
      </c>
      <c r="C78" s="63" t="s">
        <v>54</v>
      </c>
      <c r="D78" s="64" t="n">
        <v>1666.07</v>
      </c>
      <c r="E78" s="64" t="n">
        <v>1376.92</v>
      </c>
      <c r="F78" s="35" t="s">
        <v>55</v>
      </c>
    </row>
    <row r="79" customFormat="false" ht="15" hidden="false" customHeight="true" outlineLevel="0" collapsed="false">
      <c r="A79" s="32" t="s">
        <v>3022</v>
      </c>
      <c r="B79" s="33" t="s">
        <v>3023</v>
      </c>
      <c r="C79" s="33" t="s">
        <v>54</v>
      </c>
      <c r="D79" s="34" t="n">
        <v>1364.62</v>
      </c>
      <c r="E79" s="34" t="n">
        <v>1127.79</v>
      </c>
      <c r="F79" s="35" t="s">
        <v>55</v>
      </c>
    </row>
    <row r="80" customFormat="false" ht="15" hidden="false" customHeight="true" outlineLevel="0" collapsed="false">
      <c r="A80" s="62" t="s">
        <v>3024</v>
      </c>
      <c r="B80" s="63" t="s">
        <v>3025</v>
      </c>
      <c r="C80" s="63" t="s">
        <v>58</v>
      </c>
      <c r="D80" s="64" t="n">
        <v>3713.53</v>
      </c>
      <c r="E80" s="64" t="n">
        <v>3069.03</v>
      </c>
      <c r="F80" s="31" t="s">
        <v>47</v>
      </c>
    </row>
    <row r="81" customFormat="false" ht="15" hidden="false" customHeight="true" outlineLevel="0" collapsed="false">
      <c r="A81" s="32" t="s">
        <v>3026</v>
      </c>
      <c r="B81" s="33" t="s">
        <v>3027</v>
      </c>
      <c r="C81" s="33" t="s">
        <v>58</v>
      </c>
      <c r="D81" s="34" t="n">
        <v>4359.36</v>
      </c>
      <c r="E81" s="34" t="n">
        <v>3602.78</v>
      </c>
      <c r="F81" s="31" t="s">
        <v>47</v>
      </c>
    </row>
    <row r="82" customFormat="false" ht="15" hidden="false" customHeight="true" outlineLevel="0" collapsed="false">
      <c r="A82" s="62" t="s">
        <v>3028</v>
      </c>
      <c r="B82" s="63" t="s">
        <v>3029</v>
      </c>
      <c r="C82" s="63" t="s">
        <v>289</v>
      </c>
      <c r="D82" s="64" t="n">
        <v>4551.88</v>
      </c>
      <c r="E82" s="64" t="n">
        <v>3761.89</v>
      </c>
      <c r="F82" s="31" t="s">
        <v>47</v>
      </c>
    </row>
    <row r="83" customFormat="false" ht="15" hidden="false" customHeight="true" outlineLevel="0" collapsed="false">
      <c r="A83" s="32" t="s">
        <v>3030</v>
      </c>
      <c r="B83" s="33" t="s">
        <v>3031</v>
      </c>
      <c r="C83" s="33" t="s">
        <v>58</v>
      </c>
      <c r="D83" s="34" t="n">
        <v>4520.81</v>
      </c>
      <c r="E83" s="34" t="n">
        <v>3736.21</v>
      </c>
      <c r="F83" s="31" t="s">
        <v>47</v>
      </c>
    </row>
    <row r="84" customFormat="false" ht="15" hidden="false" customHeight="true" outlineLevel="0" collapsed="false">
      <c r="A84" s="62" t="s">
        <v>3032</v>
      </c>
      <c r="B84" s="63" t="s">
        <v>3033</v>
      </c>
      <c r="C84" s="63" t="s">
        <v>54</v>
      </c>
      <c r="D84" s="64" t="n">
        <v>2426.75</v>
      </c>
      <c r="E84" s="64" t="n">
        <v>2005.58</v>
      </c>
      <c r="F84" s="35" t="s">
        <v>55</v>
      </c>
    </row>
    <row r="85" customFormat="false" ht="15" hidden="false" customHeight="true" outlineLevel="0" collapsed="false">
      <c r="A85" s="32" t="s">
        <v>3034</v>
      </c>
      <c r="B85" s="33" t="s">
        <v>3035</v>
      </c>
      <c r="C85" s="33" t="s">
        <v>54</v>
      </c>
      <c r="D85" s="34" t="n">
        <v>6067.77</v>
      </c>
      <c r="E85" s="34" t="n">
        <v>5014.68</v>
      </c>
      <c r="F85" s="35" t="s">
        <v>55</v>
      </c>
    </row>
    <row r="86" customFormat="false" ht="15" hidden="false" customHeight="true" outlineLevel="0" collapsed="false">
      <c r="A86" s="62" t="s">
        <v>3036</v>
      </c>
      <c r="B86" s="63" t="s">
        <v>3037</v>
      </c>
      <c r="C86" s="63" t="s">
        <v>54</v>
      </c>
      <c r="D86" s="64" t="n">
        <v>4550.46</v>
      </c>
      <c r="E86" s="64" t="n">
        <v>3760.71</v>
      </c>
      <c r="F86" s="35" t="s">
        <v>55</v>
      </c>
    </row>
    <row r="87" customFormat="false" ht="15" hidden="false" customHeight="true" outlineLevel="0" collapsed="false">
      <c r="A87" s="32" t="s">
        <v>3038</v>
      </c>
      <c r="B87" s="33" t="s">
        <v>3039</v>
      </c>
      <c r="C87" s="33" t="s">
        <v>58</v>
      </c>
      <c r="D87" s="34" t="n">
        <v>6135.39</v>
      </c>
      <c r="E87" s="34" t="n">
        <v>5070.57</v>
      </c>
      <c r="F87" s="31" t="s">
        <v>47</v>
      </c>
    </row>
    <row r="88" customFormat="false" ht="15" hidden="false" customHeight="true" outlineLevel="0" collapsed="false">
      <c r="A88" s="62" t="s">
        <v>3040</v>
      </c>
      <c r="B88" s="63" t="s">
        <v>3041</v>
      </c>
      <c r="C88" s="63" t="s">
        <v>58</v>
      </c>
      <c r="D88" s="64" t="n">
        <v>14045.2</v>
      </c>
      <c r="E88" s="64" t="n">
        <v>11607.61</v>
      </c>
      <c r="F88" s="31" t="s">
        <v>47</v>
      </c>
    </row>
    <row r="89" customFormat="false" ht="15" hidden="false" customHeight="true" outlineLevel="0" collapsed="false">
      <c r="A89" s="32" t="s">
        <v>3042</v>
      </c>
      <c r="B89" s="33" t="s">
        <v>3043</v>
      </c>
      <c r="C89" s="33" t="s">
        <v>289</v>
      </c>
      <c r="D89" s="34" t="n">
        <v>7783.83</v>
      </c>
      <c r="E89" s="34" t="n">
        <v>6432.92</v>
      </c>
      <c r="F89" s="31" t="s">
        <v>47</v>
      </c>
    </row>
    <row r="90" customFormat="false" ht="15" hidden="false" customHeight="true" outlineLevel="0" collapsed="false">
      <c r="A90" s="62" t="s">
        <v>3044</v>
      </c>
      <c r="B90" s="63" t="s">
        <v>3045</v>
      </c>
      <c r="C90" s="63" t="s">
        <v>289</v>
      </c>
      <c r="D90" s="64" t="n">
        <v>12668.78</v>
      </c>
      <c r="E90" s="64" t="n">
        <v>10470.07</v>
      </c>
      <c r="F90" s="31" t="s">
        <v>47</v>
      </c>
    </row>
    <row r="91" customFormat="false" ht="15" hidden="false" customHeight="true" outlineLevel="0" collapsed="false">
      <c r="A91" s="32" t="s">
        <v>3046</v>
      </c>
      <c r="B91" s="33" t="s">
        <v>3047</v>
      </c>
      <c r="C91" s="33" t="s">
        <v>58</v>
      </c>
      <c r="D91" s="34" t="n">
        <v>9687.47</v>
      </c>
      <c r="E91" s="34" t="n">
        <v>8006.17</v>
      </c>
      <c r="F91" s="31" t="s">
        <v>47</v>
      </c>
    </row>
    <row r="92" customFormat="false" ht="15" hidden="false" customHeight="true" outlineLevel="0" collapsed="false">
      <c r="A92" s="62" t="s">
        <v>3048</v>
      </c>
      <c r="B92" s="63" t="s">
        <v>3049</v>
      </c>
      <c r="C92" s="63" t="s">
        <v>58</v>
      </c>
      <c r="D92" s="64" t="n">
        <v>17760.35</v>
      </c>
      <c r="E92" s="64" t="n">
        <v>14677.98</v>
      </c>
      <c r="F92" s="31" t="s">
        <v>47</v>
      </c>
    </row>
    <row r="93" customFormat="false" ht="15" hidden="false" customHeight="true" outlineLevel="0" collapsed="false">
      <c r="A93" s="32" t="s">
        <v>3050</v>
      </c>
      <c r="B93" s="33" t="s">
        <v>3051</v>
      </c>
      <c r="C93" s="33" t="s">
        <v>289</v>
      </c>
      <c r="D93" s="34" t="n">
        <v>10559.36</v>
      </c>
      <c r="E93" s="34" t="n">
        <v>8726.75</v>
      </c>
      <c r="F93" s="31" t="s">
        <v>47</v>
      </c>
    </row>
    <row r="94" customFormat="false" ht="15" hidden="false" customHeight="true" outlineLevel="0" collapsed="false">
      <c r="A94" s="62" t="s">
        <v>3052</v>
      </c>
      <c r="B94" s="63" t="s">
        <v>3053</v>
      </c>
      <c r="C94" s="63" t="s">
        <v>289</v>
      </c>
      <c r="D94" s="64" t="n">
        <v>17072.63</v>
      </c>
      <c r="E94" s="64" t="n">
        <v>14109.61</v>
      </c>
      <c r="F94" s="31" t="s">
        <v>47</v>
      </c>
    </row>
    <row r="95" customFormat="false" ht="3.75" hidden="false" customHeight="true" outlineLevel="0" collapsed="false"/>
    <row r="96" customFormat="false" ht="19.5" hidden="false" customHeight="true" outlineLevel="0" collapsed="false">
      <c r="A96" s="61" t="s">
        <v>3054</v>
      </c>
      <c r="B96" s="61"/>
      <c r="C96" s="61"/>
      <c r="D96" s="61"/>
      <c r="E96" s="61"/>
      <c r="F96" s="61"/>
    </row>
    <row r="97" customFormat="false" ht="15" hidden="false" customHeight="true" outlineLevel="0" collapsed="false">
      <c r="A97" s="62" t="s">
        <v>3055</v>
      </c>
      <c r="B97" s="63" t="s">
        <v>3056</v>
      </c>
      <c r="C97" s="63" t="s">
        <v>289</v>
      </c>
      <c r="D97" s="64" t="n">
        <v>5919.02</v>
      </c>
      <c r="E97" s="64" t="n">
        <v>4891.75</v>
      </c>
      <c r="F97" s="35" t="s">
        <v>55</v>
      </c>
    </row>
    <row r="98" customFormat="false" ht="15" hidden="false" customHeight="true" outlineLevel="0" collapsed="false">
      <c r="A98" s="32" t="s">
        <v>3057</v>
      </c>
      <c r="B98" s="33" t="s">
        <v>3058</v>
      </c>
      <c r="C98" s="33" t="s">
        <v>289</v>
      </c>
      <c r="D98" s="34" t="n">
        <v>7102.81</v>
      </c>
      <c r="E98" s="34" t="n">
        <v>5870.09</v>
      </c>
      <c r="F98" s="35" t="s">
        <v>55</v>
      </c>
    </row>
    <row r="99" customFormat="false" ht="15" hidden="false" customHeight="true" outlineLevel="0" collapsed="false">
      <c r="A99" s="62" t="s">
        <v>3059</v>
      </c>
      <c r="B99" s="63" t="s">
        <v>3060</v>
      </c>
      <c r="C99" s="63" t="s">
        <v>289</v>
      </c>
      <c r="D99" s="64" t="n">
        <v>8286.61</v>
      </c>
      <c r="E99" s="64" t="n">
        <v>6848.44</v>
      </c>
      <c r="F99" s="35" t="s">
        <v>55</v>
      </c>
    </row>
    <row r="100" customFormat="false" ht="15" hidden="false" customHeight="true" outlineLevel="0" collapsed="false">
      <c r="A100" s="32" t="s">
        <v>3061</v>
      </c>
      <c r="B100" s="33" t="s">
        <v>3062</v>
      </c>
      <c r="C100" s="33" t="s">
        <v>289</v>
      </c>
      <c r="D100" s="34" t="n">
        <v>12293.33</v>
      </c>
      <c r="E100" s="34" t="n">
        <v>10159.78</v>
      </c>
      <c r="F100" s="35" t="s">
        <v>55</v>
      </c>
    </row>
    <row r="101" customFormat="false" ht="15" hidden="false" customHeight="true" outlineLevel="0" collapsed="false">
      <c r="A101" s="62" t="s">
        <v>3063</v>
      </c>
      <c r="B101" s="63" t="s">
        <v>3064</v>
      </c>
      <c r="C101" s="63" t="s">
        <v>289</v>
      </c>
      <c r="D101" s="64" t="n">
        <v>14751.99</v>
      </c>
      <c r="E101" s="64" t="n">
        <v>12191.73</v>
      </c>
      <c r="F101" s="36" t="s">
        <v>101</v>
      </c>
    </row>
    <row r="102" customFormat="false" ht="15" hidden="false" customHeight="true" outlineLevel="0" collapsed="false">
      <c r="A102" s="32" t="s">
        <v>3065</v>
      </c>
      <c r="B102" s="33" t="s">
        <v>3066</v>
      </c>
      <c r="C102" s="33" t="s">
        <v>289</v>
      </c>
      <c r="D102" s="34" t="n">
        <v>8286.61</v>
      </c>
      <c r="E102" s="34" t="n">
        <v>6848.44</v>
      </c>
      <c r="F102" s="35" t="s">
        <v>55</v>
      </c>
    </row>
    <row r="103" customFormat="false" ht="15" hidden="false" customHeight="true" outlineLevel="0" collapsed="false">
      <c r="A103" s="62" t="s">
        <v>3067</v>
      </c>
      <c r="B103" s="63" t="s">
        <v>3068</v>
      </c>
      <c r="C103" s="63" t="s">
        <v>289</v>
      </c>
      <c r="D103" s="64" t="n">
        <v>221.58</v>
      </c>
      <c r="E103" s="64" t="n">
        <v>183.12</v>
      </c>
      <c r="F103" s="31" t="s">
        <v>47</v>
      </c>
    </row>
    <row r="104" customFormat="false" ht="15" hidden="false" customHeight="true" outlineLevel="0" collapsed="false">
      <c r="A104" s="32" t="s">
        <v>3069</v>
      </c>
      <c r="B104" s="33" t="s">
        <v>3070</v>
      </c>
      <c r="C104" s="33" t="s">
        <v>289</v>
      </c>
      <c r="D104" s="34" t="n">
        <v>221.58</v>
      </c>
      <c r="E104" s="34" t="n">
        <v>183.12</v>
      </c>
      <c r="F104" s="35" t="s">
        <v>55</v>
      </c>
    </row>
    <row r="105" customFormat="false" ht="15" hidden="false" customHeight="true" outlineLevel="0" collapsed="false">
      <c r="A105" s="62" t="s">
        <v>3071</v>
      </c>
      <c r="B105" s="63" t="s">
        <v>3072</v>
      </c>
      <c r="C105" s="63" t="s">
        <v>289</v>
      </c>
      <c r="D105" s="64" t="n">
        <v>221.58</v>
      </c>
      <c r="E105" s="64" t="n">
        <v>183.12</v>
      </c>
      <c r="F105" s="36" t="s">
        <v>101</v>
      </c>
    </row>
    <row r="106" customFormat="false" ht="15" hidden="false" customHeight="true" outlineLevel="0" collapsed="false">
      <c r="A106" s="32" t="s">
        <v>3073</v>
      </c>
      <c r="B106" s="33" t="s">
        <v>3074</v>
      </c>
      <c r="C106" s="33" t="s">
        <v>289</v>
      </c>
      <c r="D106" s="34" t="n">
        <v>275.86</v>
      </c>
      <c r="E106" s="34" t="n">
        <v>227.98</v>
      </c>
      <c r="F106" s="36" t="s">
        <v>101</v>
      </c>
    </row>
    <row r="107" customFormat="false" ht="15" hidden="false" customHeight="true" outlineLevel="0" collapsed="false">
      <c r="A107" s="62" t="s">
        <v>3075</v>
      </c>
      <c r="B107" s="63" t="s">
        <v>3076</v>
      </c>
      <c r="C107" s="63" t="s">
        <v>289</v>
      </c>
      <c r="D107" s="64" t="n">
        <v>245.01</v>
      </c>
      <c r="E107" s="64" t="n">
        <v>202.49</v>
      </c>
      <c r="F107" s="31" t="s">
        <v>47</v>
      </c>
    </row>
    <row r="108" customFormat="false" ht="15" hidden="false" customHeight="true" outlineLevel="0" collapsed="false">
      <c r="A108" s="32" t="s">
        <v>3077</v>
      </c>
      <c r="B108" s="33" t="s">
        <v>3078</v>
      </c>
      <c r="C108" s="33" t="s">
        <v>289</v>
      </c>
      <c r="D108" s="34" t="n">
        <v>6146.67</v>
      </c>
      <c r="E108" s="34" t="n">
        <v>5079.89</v>
      </c>
      <c r="F108" s="31" t="s">
        <v>47</v>
      </c>
    </row>
    <row r="109" customFormat="false" ht="15" hidden="false" customHeight="true" outlineLevel="0" collapsed="false">
      <c r="A109" s="62" t="s">
        <v>3079</v>
      </c>
      <c r="B109" s="63" t="s">
        <v>3080</v>
      </c>
      <c r="C109" s="63" t="s">
        <v>289</v>
      </c>
      <c r="D109" s="64" t="n">
        <v>7990.67</v>
      </c>
      <c r="E109" s="64" t="n">
        <v>6603.86</v>
      </c>
      <c r="F109" s="31" t="s">
        <v>47</v>
      </c>
    </row>
    <row r="110" customFormat="false" ht="15" hidden="false" customHeight="true" outlineLevel="0" collapsed="false">
      <c r="A110" s="32" t="s">
        <v>3081</v>
      </c>
      <c r="B110" s="33" t="s">
        <v>3082</v>
      </c>
      <c r="C110" s="33" t="s">
        <v>289</v>
      </c>
      <c r="D110" s="34" t="n">
        <v>8359.48</v>
      </c>
      <c r="E110" s="34" t="n">
        <v>6908.66</v>
      </c>
      <c r="F110" s="31" t="s">
        <v>47</v>
      </c>
    </row>
    <row r="111" customFormat="false" ht="15" hidden="false" customHeight="true" outlineLevel="0" collapsed="false">
      <c r="A111" s="62" t="s">
        <v>3083</v>
      </c>
      <c r="B111" s="63" t="s">
        <v>3084</v>
      </c>
      <c r="C111" s="63" t="s">
        <v>289</v>
      </c>
      <c r="D111" s="64" t="n">
        <v>8523.39</v>
      </c>
      <c r="E111" s="64" t="n">
        <v>7044.12</v>
      </c>
      <c r="F111" s="36" t="s">
        <v>101</v>
      </c>
    </row>
    <row r="112" customFormat="false" ht="15" hidden="false" customHeight="true" outlineLevel="0" collapsed="false">
      <c r="A112" s="32" t="s">
        <v>3085</v>
      </c>
      <c r="B112" s="33" t="s">
        <v>3086</v>
      </c>
      <c r="C112" s="33" t="s">
        <v>289</v>
      </c>
      <c r="D112" s="34" t="n">
        <v>8878.53</v>
      </c>
      <c r="E112" s="34" t="n">
        <v>7337.63</v>
      </c>
      <c r="F112" s="35" t="s">
        <v>55</v>
      </c>
    </row>
    <row r="113" customFormat="false" ht="15" hidden="false" customHeight="true" outlineLevel="0" collapsed="false">
      <c r="A113" s="62" t="s">
        <v>3087</v>
      </c>
      <c r="B113" s="63" t="s">
        <v>3088</v>
      </c>
      <c r="C113" s="63" t="s">
        <v>289</v>
      </c>
      <c r="D113" s="64" t="n">
        <v>10654.22</v>
      </c>
      <c r="E113" s="64" t="n">
        <v>8805.14</v>
      </c>
      <c r="F113" s="35" t="s">
        <v>55</v>
      </c>
    </row>
    <row r="114" customFormat="false" ht="15" hidden="false" customHeight="true" outlineLevel="0" collapsed="false">
      <c r="A114" s="32" t="s">
        <v>3089</v>
      </c>
      <c r="B114" s="33" t="s">
        <v>3090</v>
      </c>
      <c r="C114" s="33" t="s">
        <v>289</v>
      </c>
      <c r="D114" s="34" t="n">
        <v>8286.61</v>
      </c>
      <c r="E114" s="34" t="n">
        <v>6848.44</v>
      </c>
      <c r="F114" s="35" t="s">
        <v>55</v>
      </c>
    </row>
    <row r="115" customFormat="false" ht="15" hidden="false" customHeight="true" outlineLevel="0" collapsed="false">
      <c r="A115" s="62" t="s">
        <v>3091</v>
      </c>
      <c r="B115" s="63" t="s">
        <v>3092</v>
      </c>
      <c r="C115" s="63" t="s">
        <v>289</v>
      </c>
      <c r="D115" s="64" t="n">
        <v>8673.84</v>
      </c>
      <c r="E115" s="64" t="n">
        <v>7168.46</v>
      </c>
      <c r="F115" s="31" t="s">
        <v>47</v>
      </c>
    </row>
    <row r="116" customFormat="false" ht="15" hidden="false" customHeight="true" outlineLevel="0" collapsed="false">
      <c r="A116" s="32" t="s">
        <v>3093</v>
      </c>
      <c r="B116" s="33" t="s">
        <v>3094</v>
      </c>
      <c r="C116" s="33" t="s">
        <v>289</v>
      </c>
      <c r="D116" s="34" t="n">
        <v>6195.6</v>
      </c>
      <c r="E116" s="34" t="n">
        <v>5120.33</v>
      </c>
      <c r="F116" s="35" t="s">
        <v>55</v>
      </c>
    </row>
    <row r="117" customFormat="false" ht="15" hidden="false" customHeight="true" outlineLevel="0" collapsed="false">
      <c r="A117" s="62" t="s">
        <v>3095</v>
      </c>
      <c r="B117" s="63" t="s">
        <v>3096</v>
      </c>
      <c r="C117" s="63" t="s">
        <v>289</v>
      </c>
      <c r="D117" s="64" t="n">
        <v>11160.89</v>
      </c>
      <c r="E117" s="64" t="n">
        <v>9223.88</v>
      </c>
      <c r="F117" s="36" t="s">
        <v>101</v>
      </c>
    </row>
    <row r="118" customFormat="false" ht="15" hidden="false" customHeight="true" outlineLevel="0" collapsed="false">
      <c r="A118" s="32" t="s">
        <v>3097</v>
      </c>
      <c r="B118" s="33" t="s">
        <v>3098</v>
      </c>
      <c r="C118" s="33" t="s">
        <v>289</v>
      </c>
      <c r="D118" s="34" t="n">
        <v>5327.12</v>
      </c>
      <c r="E118" s="34" t="n">
        <v>4402.58</v>
      </c>
      <c r="F118" s="35" t="s">
        <v>55</v>
      </c>
    </row>
    <row r="119" customFormat="false" ht="15" hidden="false" customHeight="true" outlineLevel="0" collapsed="false">
      <c r="A119" s="62" t="s">
        <v>3099</v>
      </c>
      <c r="B119" s="63" t="s">
        <v>3100</v>
      </c>
      <c r="C119" s="63" t="s">
        <v>289</v>
      </c>
      <c r="D119" s="64" t="n">
        <v>4735.21</v>
      </c>
      <c r="E119" s="64" t="n">
        <v>3913.4</v>
      </c>
      <c r="F119" s="36" t="s">
        <v>101</v>
      </c>
    </row>
    <row r="120" customFormat="false" ht="15" hidden="false" customHeight="true" outlineLevel="0" collapsed="false">
      <c r="A120" s="32" t="s">
        <v>3101</v>
      </c>
      <c r="B120" s="33" t="s">
        <v>3102</v>
      </c>
      <c r="C120" s="33" t="s">
        <v>289</v>
      </c>
      <c r="D120" s="34" t="n">
        <v>5563.87</v>
      </c>
      <c r="E120" s="34" t="n">
        <v>4598.24</v>
      </c>
      <c r="F120" s="35" t="s">
        <v>55</v>
      </c>
    </row>
    <row r="121" customFormat="false" ht="15" hidden="false" customHeight="true" outlineLevel="0" collapsed="false">
      <c r="A121" s="62" t="s">
        <v>3103</v>
      </c>
      <c r="B121" s="63" t="s">
        <v>3104</v>
      </c>
      <c r="C121" s="63" t="s">
        <v>289</v>
      </c>
      <c r="D121" s="64" t="n">
        <v>13222.17</v>
      </c>
      <c r="E121" s="64" t="n">
        <v>10927.41</v>
      </c>
      <c r="F121" s="35" t="s">
        <v>55</v>
      </c>
    </row>
    <row r="122" customFormat="false" ht="15" hidden="false" customHeight="true" outlineLevel="0" collapsed="false">
      <c r="A122" s="32" t="s">
        <v>3105</v>
      </c>
      <c r="B122" s="33" t="s">
        <v>3106</v>
      </c>
      <c r="C122" s="33" t="s">
        <v>289</v>
      </c>
      <c r="D122" s="34" t="n">
        <v>8414.11</v>
      </c>
      <c r="E122" s="34" t="n">
        <v>6953.81</v>
      </c>
      <c r="F122" s="36" t="s">
        <v>101</v>
      </c>
    </row>
    <row r="123" customFormat="false" ht="15" hidden="false" customHeight="true" outlineLevel="0" collapsed="false">
      <c r="A123" s="62" t="s">
        <v>3107</v>
      </c>
      <c r="B123" s="63" t="s">
        <v>3108</v>
      </c>
      <c r="C123" s="63" t="s">
        <v>289</v>
      </c>
      <c r="D123" s="64" t="n">
        <v>6146.67</v>
      </c>
      <c r="E123" s="64" t="n">
        <v>5079.89</v>
      </c>
      <c r="F123" s="36" t="s">
        <v>101</v>
      </c>
    </row>
    <row r="124" customFormat="false" ht="15" hidden="false" customHeight="true" outlineLevel="0" collapsed="false">
      <c r="A124" s="32" t="s">
        <v>3109</v>
      </c>
      <c r="B124" s="33" t="s">
        <v>3110</v>
      </c>
      <c r="C124" s="33" t="s">
        <v>289</v>
      </c>
      <c r="D124" s="34" t="n">
        <v>5409.08</v>
      </c>
      <c r="E124" s="34" t="n">
        <v>4470.31</v>
      </c>
      <c r="F124" s="35" t="s">
        <v>55</v>
      </c>
    </row>
    <row r="125" customFormat="false" ht="15" hidden="false" customHeight="true" outlineLevel="0" collapsed="false">
      <c r="A125" s="62" t="s">
        <v>3111</v>
      </c>
      <c r="B125" s="63" t="s">
        <v>3112</v>
      </c>
      <c r="C125" s="63" t="s">
        <v>289</v>
      </c>
      <c r="D125" s="64" t="n">
        <v>4917.34</v>
      </c>
      <c r="E125" s="64" t="n">
        <v>4063.92</v>
      </c>
      <c r="F125" s="31" t="s">
        <v>47</v>
      </c>
    </row>
    <row r="126" customFormat="false" ht="15" hidden="false" customHeight="true" outlineLevel="0" collapsed="false">
      <c r="A126" s="32" t="s">
        <v>3113</v>
      </c>
      <c r="B126" s="33" t="s">
        <v>3114</v>
      </c>
      <c r="C126" s="33" t="s">
        <v>289</v>
      </c>
      <c r="D126" s="34" t="n">
        <v>5649.48</v>
      </c>
      <c r="E126" s="34" t="n">
        <v>4668.99</v>
      </c>
      <c r="F126" s="36" t="s">
        <v>101</v>
      </c>
    </row>
    <row r="127" customFormat="false" ht="15" hidden="false" customHeight="true" outlineLevel="0" collapsed="false">
      <c r="A127" s="62" t="s">
        <v>3115</v>
      </c>
      <c r="B127" s="63" t="s">
        <v>3116</v>
      </c>
      <c r="C127" s="63" t="s">
        <v>289</v>
      </c>
      <c r="D127" s="64" t="n">
        <v>43255.44</v>
      </c>
      <c r="E127" s="64" t="n">
        <v>35748.3</v>
      </c>
      <c r="F127" s="35" t="s">
        <v>55</v>
      </c>
    </row>
    <row r="128" customFormat="false" ht="15" hidden="false" customHeight="true" outlineLevel="0" collapsed="false">
      <c r="A128" s="32" t="s">
        <v>3117</v>
      </c>
      <c r="B128" s="33" t="s">
        <v>3118</v>
      </c>
      <c r="C128" s="33" t="s">
        <v>289</v>
      </c>
      <c r="D128" s="34" t="n">
        <v>31584.73</v>
      </c>
      <c r="E128" s="34" t="n">
        <v>26103.08</v>
      </c>
      <c r="F128" s="35" t="s">
        <v>55</v>
      </c>
    </row>
    <row r="129" customFormat="false" ht="15" hidden="false" customHeight="true" outlineLevel="0" collapsed="false">
      <c r="A129" s="62" t="s">
        <v>3119</v>
      </c>
      <c r="B129" s="63" t="s">
        <v>3120</v>
      </c>
      <c r="C129" s="63" t="s">
        <v>289</v>
      </c>
      <c r="D129" s="64" t="n">
        <v>31626.46</v>
      </c>
      <c r="E129" s="64" t="n">
        <v>26137.57</v>
      </c>
      <c r="F129" s="35" t="s">
        <v>55</v>
      </c>
    </row>
    <row r="130" customFormat="false" ht="15" hidden="false" customHeight="true" outlineLevel="0" collapsed="false">
      <c r="A130" s="32" t="s">
        <v>3121</v>
      </c>
      <c r="B130" s="33" t="s">
        <v>3122</v>
      </c>
      <c r="C130" s="33" t="s">
        <v>289</v>
      </c>
      <c r="D130" s="34" t="n">
        <v>159.7</v>
      </c>
      <c r="E130" s="34" t="n">
        <v>131.98</v>
      </c>
      <c r="F130" s="35" t="s">
        <v>55</v>
      </c>
    </row>
    <row r="131" customFormat="false" ht="3.75" hidden="false" customHeight="true" outlineLevel="0" collapsed="false"/>
    <row r="132" customFormat="false" ht="19.5" hidden="false" customHeight="true" outlineLevel="0" collapsed="false">
      <c r="A132" s="61" t="s">
        <v>3123</v>
      </c>
      <c r="B132" s="61"/>
      <c r="C132" s="61"/>
      <c r="D132" s="61"/>
      <c r="E132" s="61"/>
      <c r="F132" s="61"/>
    </row>
    <row r="133" customFormat="false" ht="15" hidden="false" customHeight="true" outlineLevel="0" collapsed="false">
      <c r="A133" s="62" t="s">
        <v>3124</v>
      </c>
      <c r="B133" s="63" t="s">
        <v>3125</v>
      </c>
      <c r="C133" s="63" t="s">
        <v>58</v>
      </c>
      <c r="D133" s="64" t="n">
        <v>1519.95</v>
      </c>
      <c r="E133" s="64" t="n">
        <v>1256.15</v>
      </c>
      <c r="F133" s="36" t="s">
        <v>101</v>
      </c>
    </row>
    <row r="134" customFormat="false" ht="15" hidden="false" customHeight="true" outlineLevel="0" collapsed="false">
      <c r="A134" s="32" t="s">
        <v>3126</v>
      </c>
      <c r="B134" s="33" t="s">
        <v>3127</v>
      </c>
      <c r="C134" s="33" t="s">
        <v>58</v>
      </c>
      <c r="D134" s="34" t="n">
        <v>1817.19</v>
      </c>
      <c r="E134" s="34" t="n">
        <v>1501.81</v>
      </c>
      <c r="F134" s="36" t="s">
        <v>101</v>
      </c>
    </row>
    <row r="135" customFormat="false" ht="15" hidden="false" customHeight="true" outlineLevel="0" collapsed="false">
      <c r="A135" s="62" t="s">
        <v>3128</v>
      </c>
      <c r="B135" s="63" t="s">
        <v>3129</v>
      </c>
      <c r="C135" s="63" t="s">
        <v>58</v>
      </c>
      <c r="D135" s="64" t="n">
        <v>2059.36</v>
      </c>
      <c r="E135" s="64" t="n">
        <v>1701.95</v>
      </c>
      <c r="F135" s="31" t="s">
        <v>47</v>
      </c>
    </row>
    <row r="136" customFormat="false" ht="15" hidden="false" customHeight="true" outlineLevel="0" collapsed="false">
      <c r="A136" s="32" t="s">
        <v>3130</v>
      </c>
      <c r="B136" s="33" t="s">
        <v>3131</v>
      </c>
      <c r="C136" s="33" t="s">
        <v>58</v>
      </c>
      <c r="D136" s="34" t="n">
        <v>2503.73</v>
      </c>
      <c r="E136" s="34" t="n">
        <v>2069.19</v>
      </c>
      <c r="F136" s="35" t="s">
        <v>55</v>
      </c>
    </row>
    <row r="137" customFormat="false" ht="15" hidden="false" customHeight="true" outlineLevel="0" collapsed="false">
      <c r="A137" s="62" t="s">
        <v>3132</v>
      </c>
      <c r="B137" s="63" t="s">
        <v>3133</v>
      </c>
      <c r="C137" s="63" t="s">
        <v>58</v>
      </c>
      <c r="D137" s="64" t="n">
        <v>2907.48</v>
      </c>
      <c r="E137" s="64" t="n">
        <v>2402.88</v>
      </c>
      <c r="F137" s="35" t="s">
        <v>55</v>
      </c>
    </row>
    <row r="138" customFormat="false" ht="15" hidden="false" customHeight="true" outlineLevel="0" collapsed="false">
      <c r="A138" s="32" t="s">
        <v>3134</v>
      </c>
      <c r="B138" s="33" t="s">
        <v>3135</v>
      </c>
      <c r="C138" s="33" t="s">
        <v>58</v>
      </c>
      <c r="D138" s="34" t="n">
        <v>1090.33</v>
      </c>
      <c r="E138" s="34" t="n">
        <v>901.1</v>
      </c>
      <c r="F138" s="31" t="s">
        <v>47</v>
      </c>
    </row>
    <row r="139" customFormat="false" ht="15" hidden="false" customHeight="true" outlineLevel="0" collapsed="false">
      <c r="A139" s="62" t="s">
        <v>3136</v>
      </c>
      <c r="B139" s="63" t="s">
        <v>3137</v>
      </c>
      <c r="C139" s="63" t="s">
        <v>58</v>
      </c>
      <c r="D139" s="64" t="n">
        <v>1163.92</v>
      </c>
      <c r="E139" s="64" t="n">
        <v>961.92</v>
      </c>
      <c r="F139" s="31" t="s">
        <v>47</v>
      </c>
    </row>
    <row r="140" customFormat="false" ht="15" hidden="false" customHeight="true" outlineLevel="0" collapsed="false">
      <c r="A140" s="32" t="s">
        <v>3138</v>
      </c>
      <c r="B140" s="33" t="s">
        <v>3139</v>
      </c>
      <c r="C140" s="33" t="s">
        <v>58</v>
      </c>
      <c r="D140" s="34" t="n">
        <v>1282.59</v>
      </c>
      <c r="E140" s="34" t="n">
        <v>1059.99</v>
      </c>
      <c r="F140" s="31" t="s">
        <v>47</v>
      </c>
    </row>
    <row r="141" customFormat="false" ht="15" hidden="false" customHeight="true" outlineLevel="0" collapsed="false">
      <c r="A141" s="62" t="s">
        <v>3140</v>
      </c>
      <c r="B141" s="63" t="s">
        <v>3141</v>
      </c>
      <c r="C141" s="63" t="s">
        <v>58</v>
      </c>
      <c r="D141" s="64" t="n">
        <v>1574.9</v>
      </c>
      <c r="E141" s="64" t="n">
        <v>1301.57</v>
      </c>
      <c r="F141" s="31" t="s">
        <v>47</v>
      </c>
    </row>
    <row r="142" customFormat="false" ht="15" hidden="false" customHeight="true" outlineLevel="0" collapsed="false">
      <c r="A142" s="32" t="s">
        <v>3142</v>
      </c>
      <c r="B142" s="33" t="s">
        <v>3143</v>
      </c>
      <c r="C142" s="33" t="s">
        <v>58</v>
      </c>
      <c r="D142" s="34" t="n">
        <v>1817.19</v>
      </c>
      <c r="E142" s="34" t="n">
        <v>1501.81</v>
      </c>
      <c r="F142" s="31" t="s">
        <v>47</v>
      </c>
    </row>
    <row r="143" customFormat="false" ht="15" hidden="false" customHeight="true" outlineLevel="0" collapsed="false">
      <c r="A143" s="62" t="s">
        <v>3144</v>
      </c>
      <c r="B143" s="63" t="s">
        <v>3145</v>
      </c>
      <c r="C143" s="63" t="s">
        <v>289</v>
      </c>
      <c r="D143" s="64" t="n">
        <v>2035.41</v>
      </c>
      <c r="E143" s="64" t="n">
        <v>1682.17</v>
      </c>
      <c r="F143" s="31" t="s">
        <v>47</v>
      </c>
    </row>
    <row r="144" customFormat="false" ht="15" hidden="false" customHeight="true" outlineLevel="0" collapsed="false">
      <c r="A144" s="32" t="s">
        <v>3146</v>
      </c>
      <c r="B144" s="33" t="s">
        <v>3147</v>
      </c>
      <c r="C144" s="33" t="s">
        <v>289</v>
      </c>
      <c r="D144" s="34" t="n">
        <v>2052.61</v>
      </c>
      <c r="E144" s="34" t="n">
        <v>1696.37</v>
      </c>
      <c r="F144" s="31" t="s">
        <v>47</v>
      </c>
    </row>
    <row r="145" customFormat="false" ht="3.75" hidden="false" customHeight="true" outlineLevel="0" collapsed="false"/>
    <row r="146" customFormat="false" ht="19.5" hidden="false" customHeight="true" outlineLevel="0" collapsed="false">
      <c r="A146" s="61" t="s">
        <v>3148</v>
      </c>
      <c r="B146" s="61"/>
      <c r="C146" s="61"/>
      <c r="D146" s="61"/>
      <c r="E146" s="61"/>
      <c r="F146" s="61"/>
    </row>
    <row r="147" customFormat="false" ht="15" hidden="false" customHeight="true" outlineLevel="0" collapsed="false">
      <c r="A147" s="62" t="s">
        <v>3149</v>
      </c>
      <c r="B147" s="63" t="s">
        <v>3150</v>
      </c>
      <c r="C147" s="63" t="s">
        <v>289</v>
      </c>
      <c r="D147" s="64" t="n">
        <v>2251.43</v>
      </c>
      <c r="E147" s="64" t="n">
        <v>1860.68</v>
      </c>
      <c r="F147" s="31" t="s">
        <v>47</v>
      </c>
    </row>
    <row r="148" customFormat="false" ht="15" hidden="false" customHeight="true" outlineLevel="0" collapsed="false">
      <c r="A148" s="32" t="s">
        <v>3151</v>
      </c>
      <c r="B148" s="33" t="s">
        <v>3152</v>
      </c>
      <c r="C148" s="33" t="s">
        <v>289</v>
      </c>
      <c r="D148" s="34" t="n">
        <v>3139.66</v>
      </c>
      <c r="E148" s="34" t="n">
        <v>2594.76</v>
      </c>
      <c r="F148" s="31" t="s">
        <v>47</v>
      </c>
    </row>
    <row r="149" customFormat="false" ht="15" hidden="false" customHeight="true" outlineLevel="0" collapsed="false">
      <c r="A149" s="62" t="s">
        <v>3153</v>
      </c>
      <c r="B149" s="63" t="s">
        <v>3154</v>
      </c>
      <c r="C149" s="63" t="s">
        <v>289</v>
      </c>
      <c r="D149" s="64" t="n">
        <v>2562.15</v>
      </c>
      <c r="E149" s="64" t="n">
        <v>2117.48</v>
      </c>
      <c r="F149" s="31" t="s">
        <v>47</v>
      </c>
    </row>
    <row r="150" customFormat="false" ht="15" hidden="false" customHeight="true" outlineLevel="0" collapsed="false">
      <c r="A150" s="32" t="s">
        <v>3155</v>
      </c>
      <c r="B150" s="33" t="s">
        <v>3156</v>
      </c>
      <c r="C150" s="33" t="s">
        <v>289</v>
      </c>
      <c r="D150" s="34" t="n">
        <v>2055.97</v>
      </c>
      <c r="E150" s="34" t="n">
        <v>1699.15</v>
      </c>
      <c r="F150" s="31" t="s">
        <v>47</v>
      </c>
    </row>
    <row r="151" customFormat="false" ht="15" hidden="false" customHeight="true" outlineLevel="0" collapsed="false">
      <c r="A151" s="62" t="s">
        <v>3157</v>
      </c>
      <c r="B151" s="63" t="s">
        <v>3158</v>
      </c>
      <c r="C151" s="63" t="s">
        <v>289</v>
      </c>
      <c r="D151" s="64" t="n">
        <v>2972</v>
      </c>
      <c r="E151" s="64" t="n">
        <v>2456.19</v>
      </c>
      <c r="F151" s="31" t="s">
        <v>47</v>
      </c>
    </row>
    <row r="152" customFormat="false" ht="15" hidden="false" customHeight="true" outlineLevel="0" collapsed="false">
      <c r="A152" s="32" t="s">
        <v>3159</v>
      </c>
      <c r="B152" s="33" t="s">
        <v>3160</v>
      </c>
      <c r="C152" s="33" t="s">
        <v>289</v>
      </c>
      <c r="D152" s="34" t="n">
        <v>2847.75</v>
      </c>
      <c r="E152" s="34" t="n">
        <v>2353.52</v>
      </c>
      <c r="F152" s="31" t="s">
        <v>47</v>
      </c>
    </row>
    <row r="153" customFormat="false" ht="3.75" hidden="false" customHeight="true" outlineLevel="0" collapsed="false"/>
    <row r="154" customFormat="false" ht="19.5" hidden="false" customHeight="true" outlineLevel="0" collapsed="false">
      <c r="A154" s="61" t="s">
        <v>3161</v>
      </c>
      <c r="B154" s="61"/>
      <c r="C154" s="61"/>
      <c r="D154" s="61"/>
      <c r="E154" s="61"/>
      <c r="F154" s="61"/>
    </row>
    <row r="155" customFormat="false" ht="15" hidden="false" customHeight="true" outlineLevel="0" collapsed="false">
      <c r="A155" s="62" t="s">
        <v>3162</v>
      </c>
      <c r="B155" s="63" t="s">
        <v>3163</v>
      </c>
      <c r="C155" s="63" t="s">
        <v>289</v>
      </c>
      <c r="D155" s="64" t="n">
        <v>789.71</v>
      </c>
      <c r="E155" s="64" t="n">
        <v>652.65</v>
      </c>
      <c r="F155" s="31" t="s">
        <v>47</v>
      </c>
    </row>
    <row r="156" customFormat="false" ht="15" hidden="false" customHeight="true" outlineLevel="0" collapsed="false">
      <c r="A156" s="32" t="s">
        <v>3164</v>
      </c>
      <c r="B156" s="33" t="s">
        <v>3165</v>
      </c>
      <c r="C156" s="33" t="s">
        <v>289</v>
      </c>
      <c r="D156" s="34" t="n">
        <v>581.91</v>
      </c>
      <c r="E156" s="34" t="n">
        <v>480.92</v>
      </c>
      <c r="F156" s="31" t="s">
        <v>47</v>
      </c>
    </row>
    <row r="157" customFormat="false" ht="15" hidden="false" customHeight="true" outlineLevel="0" collapsed="false">
      <c r="A157" s="62" t="s">
        <v>3166</v>
      </c>
      <c r="B157" s="63" t="s">
        <v>3167</v>
      </c>
      <c r="C157" s="63" t="s">
        <v>289</v>
      </c>
      <c r="D157" s="64" t="n">
        <v>764.43</v>
      </c>
      <c r="E157" s="64" t="n">
        <v>631.76</v>
      </c>
      <c r="F157" s="31" t="s">
        <v>47</v>
      </c>
    </row>
    <row r="158" customFormat="false" ht="15" hidden="false" customHeight="true" outlineLevel="0" collapsed="false">
      <c r="A158" s="32" t="s">
        <v>3168</v>
      </c>
      <c r="B158" s="33" t="s">
        <v>3169</v>
      </c>
      <c r="C158" s="33" t="s">
        <v>289</v>
      </c>
      <c r="D158" s="34" t="n">
        <v>822.42</v>
      </c>
      <c r="E158" s="34" t="n">
        <v>679.69</v>
      </c>
      <c r="F158" s="31" t="s">
        <v>47</v>
      </c>
    </row>
    <row r="159" customFormat="false" ht="15" hidden="false" customHeight="true" outlineLevel="0" collapsed="false">
      <c r="A159" s="62" t="s">
        <v>3170</v>
      </c>
      <c r="B159" s="63" t="s">
        <v>3171</v>
      </c>
      <c r="C159" s="63" t="s">
        <v>289</v>
      </c>
      <c r="D159" s="64" t="n">
        <v>3908.37</v>
      </c>
      <c r="E159" s="64" t="n">
        <v>3230.06</v>
      </c>
      <c r="F159" s="31" t="s">
        <v>47</v>
      </c>
    </row>
    <row r="160" customFormat="false" ht="15" hidden="false" customHeight="true" outlineLevel="0" collapsed="false">
      <c r="A160" s="32" t="s">
        <v>3172</v>
      </c>
      <c r="B160" s="33" t="s">
        <v>3173</v>
      </c>
      <c r="C160" s="33" t="s">
        <v>289</v>
      </c>
      <c r="D160" s="34" t="n">
        <v>1635.15</v>
      </c>
      <c r="E160" s="34" t="n">
        <v>1351.36</v>
      </c>
      <c r="F160" s="31" t="s">
        <v>47</v>
      </c>
    </row>
    <row r="161" customFormat="false" ht="15" hidden="false" customHeight="true" outlineLevel="0" collapsed="false">
      <c r="A161" s="62" t="s">
        <v>3174</v>
      </c>
      <c r="B161" s="63" t="s">
        <v>3175</v>
      </c>
      <c r="C161" s="63" t="s">
        <v>289</v>
      </c>
      <c r="D161" s="64" t="n">
        <v>1428.22</v>
      </c>
      <c r="E161" s="64" t="n">
        <v>1180.35</v>
      </c>
      <c r="F161" s="31" t="s">
        <v>47</v>
      </c>
    </row>
    <row r="162" customFormat="false" ht="3.75" hidden="false" customHeight="true" outlineLevel="0" collapsed="false"/>
    <row r="163" customFormat="false" ht="19.5" hidden="false" customHeight="true" outlineLevel="0" collapsed="false">
      <c r="A163" s="61" t="s">
        <v>3176</v>
      </c>
      <c r="B163" s="61"/>
      <c r="C163" s="61"/>
      <c r="D163" s="61"/>
      <c r="E163" s="61"/>
      <c r="F163" s="61"/>
    </row>
    <row r="164" customFormat="false" ht="15" hidden="false" customHeight="true" outlineLevel="0" collapsed="false">
      <c r="A164" s="62" t="s">
        <v>3177</v>
      </c>
      <c r="B164" s="63" t="s">
        <v>3178</v>
      </c>
      <c r="C164" s="63" t="s">
        <v>289</v>
      </c>
      <c r="D164" s="64" t="n">
        <v>4740.49</v>
      </c>
      <c r="E164" s="64" t="n">
        <v>3917.76</v>
      </c>
      <c r="F164" s="31" t="s">
        <v>47</v>
      </c>
    </row>
    <row r="165" customFormat="false" ht="15" hidden="false" customHeight="true" outlineLevel="0" collapsed="false">
      <c r="A165" s="32" t="s">
        <v>3179</v>
      </c>
      <c r="B165" s="33" t="s">
        <v>3180</v>
      </c>
      <c r="C165" s="33" t="s">
        <v>289</v>
      </c>
      <c r="D165" s="34" t="n">
        <v>2154.77</v>
      </c>
      <c r="E165" s="34" t="n">
        <v>1780.8</v>
      </c>
      <c r="F165" s="31" t="s">
        <v>47</v>
      </c>
    </row>
    <row r="166" customFormat="false" ht="15" hidden="false" customHeight="true" outlineLevel="0" collapsed="false">
      <c r="A166" s="62" t="s">
        <v>3181</v>
      </c>
      <c r="B166" s="63" t="s">
        <v>3182</v>
      </c>
      <c r="C166" s="63" t="s">
        <v>75</v>
      </c>
      <c r="D166" s="64" t="n">
        <v>17868.17</v>
      </c>
      <c r="E166" s="64" t="n">
        <v>14767.08</v>
      </c>
      <c r="F166" s="35" t="s">
        <v>55</v>
      </c>
    </row>
    <row r="167" customFormat="false" ht="15" hidden="false" customHeight="true" outlineLevel="0" collapsed="false">
      <c r="A167" s="32" t="s">
        <v>3183</v>
      </c>
      <c r="B167" s="33" t="s">
        <v>3184</v>
      </c>
      <c r="C167" s="33" t="s">
        <v>289</v>
      </c>
      <c r="D167" s="34" t="n">
        <v>603.33</v>
      </c>
      <c r="E167" s="34" t="n">
        <v>498.62</v>
      </c>
      <c r="F167" s="31" t="s">
        <v>47</v>
      </c>
    </row>
    <row r="168" customFormat="false" ht="15" hidden="false" customHeight="true" outlineLevel="0" collapsed="false">
      <c r="A168" s="62" t="s">
        <v>3185</v>
      </c>
      <c r="B168" s="63" t="s">
        <v>3186</v>
      </c>
      <c r="C168" s="63" t="s">
        <v>289</v>
      </c>
      <c r="D168" s="64" t="n">
        <v>574.6</v>
      </c>
      <c r="E168" s="64" t="n">
        <v>474.88</v>
      </c>
      <c r="F168" s="31" t="s">
        <v>47</v>
      </c>
    </row>
    <row r="169" customFormat="false" ht="15" hidden="false" customHeight="true" outlineLevel="0" collapsed="false">
      <c r="A169" s="32" t="s">
        <v>3187</v>
      </c>
      <c r="B169" s="33" t="s">
        <v>3188</v>
      </c>
      <c r="C169" s="33" t="s">
        <v>289</v>
      </c>
      <c r="D169" s="34" t="n">
        <v>2203.22</v>
      </c>
      <c r="E169" s="34" t="n">
        <v>1820.84</v>
      </c>
      <c r="F169" s="36" t="s">
        <v>101</v>
      </c>
    </row>
    <row r="170" customFormat="false" ht="15" hidden="false" customHeight="true" outlineLevel="0" collapsed="false">
      <c r="A170" s="62" t="s">
        <v>3189</v>
      </c>
      <c r="B170" s="63" t="s">
        <v>3190</v>
      </c>
      <c r="C170" s="63" t="s">
        <v>289</v>
      </c>
      <c r="D170" s="64" t="n">
        <v>2792.9</v>
      </c>
      <c r="E170" s="64" t="n">
        <v>2308.18</v>
      </c>
      <c r="F170" s="31" t="s">
        <v>47</v>
      </c>
    </row>
    <row r="171" customFormat="false" ht="15" hidden="false" customHeight="true" outlineLevel="0" collapsed="false">
      <c r="A171" s="32" t="s">
        <v>3191</v>
      </c>
      <c r="B171" s="33" t="s">
        <v>3192</v>
      </c>
      <c r="C171" s="33" t="s">
        <v>289</v>
      </c>
      <c r="D171" s="34" t="n">
        <v>3027.07</v>
      </c>
      <c r="E171" s="34" t="n">
        <v>2501.72</v>
      </c>
      <c r="F171" s="35" t="s">
        <v>55</v>
      </c>
    </row>
    <row r="172" customFormat="false" ht="15" hidden="false" customHeight="true" outlineLevel="0" collapsed="false">
      <c r="A172" s="62" t="s">
        <v>3193</v>
      </c>
      <c r="B172" s="63" t="s">
        <v>3194</v>
      </c>
      <c r="C172" s="63" t="s">
        <v>54</v>
      </c>
      <c r="D172" s="64" t="n">
        <v>4822.52</v>
      </c>
      <c r="E172" s="64" t="n">
        <v>3985.55</v>
      </c>
      <c r="F172" s="31" t="s">
        <v>47</v>
      </c>
    </row>
    <row r="173" customFormat="false" ht="15" hidden="false" customHeight="true" outlineLevel="0" collapsed="false">
      <c r="A173" s="32" t="s">
        <v>3195</v>
      </c>
      <c r="B173" s="33" t="s">
        <v>3196</v>
      </c>
      <c r="C173" s="33" t="s">
        <v>58</v>
      </c>
      <c r="D173" s="34" t="n">
        <v>6679.07</v>
      </c>
      <c r="E173" s="34" t="n">
        <v>5519.89</v>
      </c>
      <c r="F173" s="31" t="s">
        <v>47</v>
      </c>
    </row>
    <row r="174" customFormat="false" ht="15" hidden="false" customHeight="true" outlineLevel="0" collapsed="false">
      <c r="A174" s="62" t="s">
        <v>3197</v>
      </c>
      <c r="B174" s="63" t="s">
        <v>3198</v>
      </c>
      <c r="C174" s="63" t="s">
        <v>289</v>
      </c>
      <c r="D174" s="64" t="n">
        <v>2115.44</v>
      </c>
      <c r="E174" s="64" t="n">
        <v>1748.3</v>
      </c>
      <c r="F174" s="31" t="s">
        <v>47</v>
      </c>
    </row>
    <row r="175" customFormat="false" ht="15" hidden="false" customHeight="true" outlineLevel="0" collapsed="false">
      <c r="A175" s="32" t="s">
        <v>3199</v>
      </c>
      <c r="B175" s="33" t="s">
        <v>3200</v>
      </c>
      <c r="C175" s="33" t="s">
        <v>289</v>
      </c>
      <c r="D175" s="34" t="n">
        <v>1581.34</v>
      </c>
      <c r="E175" s="34" t="n">
        <v>1306.9</v>
      </c>
      <c r="F175" s="31" t="s">
        <v>47</v>
      </c>
    </row>
    <row r="176" customFormat="false" ht="15" hidden="false" customHeight="true" outlineLevel="0" collapsed="false">
      <c r="A176" s="62" t="s">
        <v>3201</v>
      </c>
      <c r="B176" s="63" t="s">
        <v>3202</v>
      </c>
      <c r="C176" s="63" t="s">
        <v>289</v>
      </c>
      <c r="D176" s="64" t="n">
        <v>1759.38</v>
      </c>
      <c r="E176" s="64" t="n">
        <v>1454.03</v>
      </c>
      <c r="F176" s="31" t="s">
        <v>47</v>
      </c>
    </row>
    <row r="177" customFormat="false" ht="15" hidden="false" customHeight="true" outlineLevel="0" collapsed="false">
      <c r="A177" s="32" t="s">
        <v>3203</v>
      </c>
      <c r="B177" s="33" t="s">
        <v>3204</v>
      </c>
      <c r="C177" s="33" t="s">
        <v>289</v>
      </c>
      <c r="D177" s="34" t="n">
        <v>1759.38</v>
      </c>
      <c r="E177" s="34" t="n">
        <v>1454.03</v>
      </c>
      <c r="F177" s="31" t="s">
        <v>47</v>
      </c>
    </row>
    <row r="178" customFormat="false" ht="15" hidden="false" customHeight="true" outlineLevel="0" collapsed="false">
      <c r="A178" s="62" t="s">
        <v>3205</v>
      </c>
      <c r="B178" s="63" t="s">
        <v>3206</v>
      </c>
      <c r="C178" s="63" t="s">
        <v>289</v>
      </c>
      <c r="D178" s="64" t="n">
        <v>1759.38</v>
      </c>
      <c r="E178" s="64" t="n">
        <v>1454.03</v>
      </c>
      <c r="F178" s="31" t="s">
        <v>47</v>
      </c>
    </row>
    <row r="179" customFormat="false" ht="15" hidden="false" customHeight="true" outlineLevel="0" collapsed="false">
      <c r="A179" s="32" t="s">
        <v>3207</v>
      </c>
      <c r="B179" s="33" t="s">
        <v>3208</v>
      </c>
      <c r="C179" s="33" t="s">
        <v>289</v>
      </c>
      <c r="D179" s="34" t="n">
        <v>2115.44</v>
      </c>
      <c r="E179" s="34" t="n">
        <v>1748.3</v>
      </c>
      <c r="F179" s="31" t="s">
        <v>47</v>
      </c>
    </row>
    <row r="180" customFormat="false" ht="15" hidden="false" customHeight="true" outlineLevel="0" collapsed="false">
      <c r="A180" s="62" t="s">
        <v>3209</v>
      </c>
      <c r="B180" s="63" t="s">
        <v>3210</v>
      </c>
      <c r="C180" s="63" t="s">
        <v>289</v>
      </c>
      <c r="D180" s="64" t="n">
        <v>899.02</v>
      </c>
      <c r="E180" s="64" t="n">
        <v>742.99</v>
      </c>
      <c r="F180" s="35" t="s">
        <v>55</v>
      </c>
    </row>
    <row r="181" customFormat="false" ht="15" hidden="false" customHeight="true" outlineLevel="0" collapsed="false">
      <c r="A181" s="32" t="s">
        <v>3211</v>
      </c>
      <c r="B181" s="33" t="s">
        <v>3212</v>
      </c>
      <c r="C181" s="33" t="s">
        <v>289</v>
      </c>
      <c r="D181" s="34" t="n">
        <v>899.02</v>
      </c>
      <c r="E181" s="34" t="n">
        <v>742.99</v>
      </c>
      <c r="F181" s="35" t="s">
        <v>55</v>
      </c>
    </row>
    <row r="182" customFormat="false" ht="3.75" hidden="false" customHeight="true" outlineLevel="0" collapsed="false"/>
    <row r="184" customFormat="false" ht="15" hidden="false" customHeight="false" outlineLevel="0" collapsed="false">
      <c r="C184" s="65" t="s">
        <v>411</v>
      </c>
      <c r="D184" s="66" t="n">
        <f aca="false">AVERAGE(D5:D182)</f>
        <v>12443.4135625</v>
      </c>
      <c r="E184" s="66" t="n">
        <f aca="false">AVERAGE(E5:E182)</f>
        <v>10283.8126875</v>
      </c>
    </row>
  </sheetData>
  <mergeCells count="11">
    <mergeCell ref="A1:F1"/>
    <mergeCell ref="A2:F2"/>
    <mergeCell ref="A5:F5"/>
    <mergeCell ref="A30:F30"/>
    <mergeCell ref="A40:F40"/>
    <mergeCell ref="A69:F69"/>
    <mergeCell ref="A96:F96"/>
    <mergeCell ref="A132:F132"/>
    <mergeCell ref="A146:F146"/>
    <mergeCell ref="A154:F154"/>
    <mergeCell ref="A163:F1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67" t="s">
        <v>3213</v>
      </c>
      <c r="B1" s="67"/>
      <c r="C1" s="67"/>
      <c r="D1" s="67"/>
      <c r="E1" s="67"/>
      <c r="F1" s="67"/>
    </row>
    <row r="2" customFormat="false" ht="15.75" hidden="false" customHeight="true" outlineLevel="0" collapsed="false">
      <c r="A2" s="25" t="s">
        <v>3214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68" t="s">
        <v>3215</v>
      </c>
      <c r="B5" s="68"/>
      <c r="C5" s="68"/>
      <c r="D5" s="68"/>
      <c r="E5" s="68"/>
      <c r="F5" s="68"/>
    </row>
    <row r="6" customFormat="false" ht="15" hidden="false" customHeight="true" outlineLevel="0" collapsed="false">
      <c r="A6" s="69" t="s">
        <v>3216</v>
      </c>
      <c r="B6" s="70" t="s">
        <v>3217</v>
      </c>
      <c r="C6" s="70" t="s">
        <v>58</v>
      </c>
      <c r="D6" s="71" t="n">
        <v>726.56</v>
      </c>
      <c r="E6" s="71" t="n">
        <v>600.46</v>
      </c>
      <c r="F6" s="31" t="s">
        <v>47</v>
      </c>
    </row>
    <row r="7" customFormat="false" ht="15" hidden="false" customHeight="true" outlineLevel="0" collapsed="false">
      <c r="A7" s="32" t="s">
        <v>3218</v>
      </c>
      <c r="B7" s="33" t="s">
        <v>3219</v>
      </c>
      <c r="C7" s="33" t="s">
        <v>58</v>
      </c>
      <c r="D7" s="34" t="n">
        <v>1291.66</v>
      </c>
      <c r="E7" s="34" t="n">
        <v>1067.49</v>
      </c>
      <c r="F7" s="31" t="s">
        <v>47</v>
      </c>
    </row>
    <row r="8" customFormat="false" ht="15" hidden="false" customHeight="true" outlineLevel="0" collapsed="false">
      <c r="A8" s="69" t="s">
        <v>3220</v>
      </c>
      <c r="B8" s="70" t="s">
        <v>3221</v>
      </c>
      <c r="C8" s="70" t="s">
        <v>58</v>
      </c>
      <c r="D8" s="71" t="n">
        <v>1614.58</v>
      </c>
      <c r="E8" s="71" t="n">
        <v>1334.36</v>
      </c>
      <c r="F8" s="31" t="s">
        <v>47</v>
      </c>
    </row>
    <row r="9" customFormat="false" ht="15" hidden="false" customHeight="true" outlineLevel="0" collapsed="false">
      <c r="A9" s="32" t="s">
        <v>3222</v>
      </c>
      <c r="B9" s="33" t="s">
        <v>3223</v>
      </c>
      <c r="C9" s="33" t="s">
        <v>58</v>
      </c>
      <c r="D9" s="34" t="n">
        <v>2421.87</v>
      </c>
      <c r="E9" s="34" t="n">
        <v>2001.54</v>
      </c>
      <c r="F9" s="35" t="s">
        <v>55</v>
      </c>
    </row>
    <row r="10" customFormat="false" ht="15" hidden="false" customHeight="true" outlineLevel="0" collapsed="false">
      <c r="A10" s="69" t="s">
        <v>3224</v>
      </c>
      <c r="B10" s="70" t="s">
        <v>3225</v>
      </c>
      <c r="C10" s="70" t="s">
        <v>54</v>
      </c>
      <c r="D10" s="71" t="n">
        <v>1364.62</v>
      </c>
      <c r="E10" s="71" t="n">
        <v>1127.79</v>
      </c>
      <c r="F10" s="31" t="s">
        <v>47</v>
      </c>
    </row>
    <row r="11" customFormat="false" ht="15" hidden="false" customHeight="true" outlineLevel="0" collapsed="false">
      <c r="A11" s="32" t="s">
        <v>3226</v>
      </c>
      <c r="B11" s="33" t="s">
        <v>3227</v>
      </c>
      <c r="C11" s="33" t="s">
        <v>54</v>
      </c>
      <c r="D11" s="34" t="n">
        <v>1178.25</v>
      </c>
      <c r="E11" s="34" t="n">
        <v>973.76</v>
      </c>
      <c r="F11" s="31" t="s">
        <v>47</v>
      </c>
    </row>
    <row r="12" customFormat="false" ht="15" hidden="false" customHeight="true" outlineLevel="0" collapsed="false">
      <c r="A12" s="69" t="s">
        <v>3228</v>
      </c>
      <c r="B12" s="70" t="s">
        <v>3229</v>
      </c>
      <c r="C12" s="70" t="s">
        <v>54</v>
      </c>
      <c r="D12" s="71" t="n">
        <v>2142.92</v>
      </c>
      <c r="E12" s="71" t="n">
        <v>1771.01</v>
      </c>
      <c r="F12" s="31" t="s">
        <v>47</v>
      </c>
    </row>
    <row r="13" customFormat="false" ht="15" hidden="false" customHeight="true" outlineLevel="0" collapsed="false">
      <c r="A13" s="32" t="s">
        <v>3230</v>
      </c>
      <c r="B13" s="33" t="s">
        <v>3231</v>
      </c>
      <c r="C13" s="33" t="s">
        <v>54</v>
      </c>
      <c r="D13" s="34" t="n">
        <v>2274.36</v>
      </c>
      <c r="E13" s="34" t="n">
        <v>1879.63</v>
      </c>
      <c r="F13" s="31" t="s">
        <v>47</v>
      </c>
    </row>
    <row r="14" customFormat="false" ht="15" hidden="false" customHeight="true" outlineLevel="0" collapsed="false">
      <c r="A14" s="69" t="s">
        <v>3232</v>
      </c>
      <c r="B14" s="70" t="s">
        <v>3233</v>
      </c>
      <c r="C14" s="70" t="s">
        <v>58</v>
      </c>
      <c r="D14" s="71" t="n">
        <v>4318.99</v>
      </c>
      <c r="E14" s="71" t="n">
        <v>3569.42</v>
      </c>
      <c r="F14" s="31" t="s">
        <v>47</v>
      </c>
    </row>
    <row r="15" customFormat="false" ht="15" hidden="false" customHeight="true" outlineLevel="0" collapsed="false">
      <c r="A15" s="32" t="s">
        <v>3234</v>
      </c>
      <c r="B15" s="33" t="s">
        <v>3235</v>
      </c>
      <c r="C15" s="33" t="s">
        <v>289</v>
      </c>
      <c r="D15" s="34" t="n">
        <v>2873.97</v>
      </c>
      <c r="E15" s="34" t="n">
        <v>2375.18</v>
      </c>
      <c r="F15" s="35" t="s">
        <v>55</v>
      </c>
    </row>
    <row r="16" customFormat="false" ht="15" hidden="false" customHeight="true" outlineLevel="0" collapsed="false">
      <c r="A16" s="69" t="s">
        <v>3236</v>
      </c>
      <c r="B16" s="70" t="s">
        <v>3237</v>
      </c>
      <c r="C16" s="70" t="s">
        <v>58</v>
      </c>
      <c r="D16" s="71" t="n">
        <v>4017.59</v>
      </c>
      <c r="E16" s="71" t="n">
        <v>3320.32</v>
      </c>
      <c r="F16" s="31" t="s">
        <v>47</v>
      </c>
    </row>
    <row r="17" customFormat="false" ht="15" hidden="false" customHeight="true" outlineLevel="0" collapsed="false">
      <c r="A17" s="32" t="s">
        <v>3238</v>
      </c>
      <c r="B17" s="33" t="s">
        <v>3239</v>
      </c>
      <c r="C17" s="33" t="s">
        <v>289</v>
      </c>
      <c r="D17" s="34" t="n">
        <v>6183.16</v>
      </c>
      <c r="E17" s="34" t="n">
        <v>5110.05</v>
      </c>
      <c r="F17" s="35" t="s">
        <v>55</v>
      </c>
    </row>
    <row r="18" customFormat="false" ht="15" hidden="false" customHeight="true" outlineLevel="0" collapsed="false">
      <c r="A18" s="69" t="s">
        <v>3240</v>
      </c>
      <c r="B18" s="70" t="s">
        <v>3241</v>
      </c>
      <c r="C18" s="70" t="s">
        <v>289</v>
      </c>
      <c r="D18" s="71" t="n">
        <v>6843.95</v>
      </c>
      <c r="E18" s="71" t="n">
        <v>5656.16</v>
      </c>
      <c r="F18" s="35" t="s">
        <v>55</v>
      </c>
    </row>
    <row r="19" customFormat="false" ht="15" hidden="false" customHeight="true" outlineLevel="0" collapsed="false">
      <c r="A19" s="32" t="s">
        <v>3242</v>
      </c>
      <c r="B19" s="33" t="s">
        <v>3243</v>
      </c>
      <c r="C19" s="33" t="s">
        <v>289</v>
      </c>
      <c r="D19" s="34" t="n">
        <v>3223.95</v>
      </c>
      <c r="E19" s="34" t="n">
        <v>2664.42</v>
      </c>
      <c r="F19" s="31" t="s">
        <v>47</v>
      </c>
    </row>
    <row r="20" customFormat="false" ht="15" hidden="false" customHeight="true" outlineLevel="0" collapsed="false">
      <c r="A20" s="69" t="s">
        <v>3244</v>
      </c>
      <c r="B20" s="70" t="s">
        <v>3245</v>
      </c>
      <c r="C20" s="70" t="s">
        <v>289</v>
      </c>
      <c r="D20" s="71" t="n">
        <v>3355.28</v>
      </c>
      <c r="E20" s="71" t="n">
        <v>2772.96</v>
      </c>
      <c r="F20" s="36" t="s">
        <v>101</v>
      </c>
    </row>
    <row r="21" customFormat="false" ht="15" hidden="false" customHeight="true" outlineLevel="0" collapsed="false">
      <c r="A21" s="32" t="s">
        <v>3246</v>
      </c>
      <c r="B21" s="33" t="s">
        <v>3247</v>
      </c>
      <c r="C21" s="33" t="s">
        <v>54</v>
      </c>
      <c r="D21" s="34" t="n">
        <v>3750.31</v>
      </c>
      <c r="E21" s="34" t="n">
        <v>3099.43</v>
      </c>
      <c r="F21" s="35" t="s">
        <v>55</v>
      </c>
    </row>
    <row r="22" customFormat="false" ht="15" hidden="false" customHeight="true" outlineLevel="0" collapsed="false">
      <c r="A22" s="69" t="s">
        <v>3248</v>
      </c>
      <c r="B22" s="70" t="s">
        <v>3249</v>
      </c>
      <c r="C22" s="70" t="s">
        <v>289</v>
      </c>
      <c r="D22" s="71" t="n">
        <v>1019.92</v>
      </c>
      <c r="E22" s="71" t="n">
        <v>842.91</v>
      </c>
      <c r="F22" s="31" t="s">
        <v>47</v>
      </c>
    </row>
    <row r="23" customFormat="false" ht="15" hidden="false" customHeight="true" outlineLevel="0" collapsed="false">
      <c r="A23" s="32" t="s">
        <v>3250</v>
      </c>
      <c r="B23" s="33" t="s">
        <v>3251</v>
      </c>
      <c r="C23" s="33" t="s">
        <v>289</v>
      </c>
      <c r="D23" s="34" t="n">
        <v>810.6</v>
      </c>
      <c r="E23" s="34" t="n">
        <v>669.92</v>
      </c>
      <c r="F23" s="31" t="s">
        <v>47</v>
      </c>
    </row>
    <row r="24" customFormat="false" ht="15" hidden="false" customHeight="true" outlineLevel="0" collapsed="false">
      <c r="A24" s="69" t="s">
        <v>3252</v>
      </c>
      <c r="B24" s="70" t="s">
        <v>3253</v>
      </c>
      <c r="C24" s="70" t="s">
        <v>289</v>
      </c>
      <c r="D24" s="71" t="n">
        <v>876.27</v>
      </c>
      <c r="E24" s="71" t="n">
        <v>724.19</v>
      </c>
      <c r="F24" s="36" t="s">
        <v>101</v>
      </c>
    </row>
    <row r="25" customFormat="false" ht="15" hidden="false" customHeight="true" outlineLevel="0" collapsed="false">
      <c r="A25" s="32" t="s">
        <v>3254</v>
      </c>
      <c r="B25" s="33" t="s">
        <v>3255</v>
      </c>
      <c r="C25" s="33" t="s">
        <v>289</v>
      </c>
      <c r="D25" s="34" t="n">
        <v>1734.08</v>
      </c>
      <c r="E25" s="34" t="n">
        <v>1433.12</v>
      </c>
      <c r="F25" s="35" t="s">
        <v>55</v>
      </c>
    </row>
    <row r="26" customFormat="false" ht="15" hidden="false" customHeight="true" outlineLevel="0" collapsed="false">
      <c r="A26" s="69" t="s">
        <v>3256</v>
      </c>
      <c r="B26" s="70" t="s">
        <v>3257</v>
      </c>
      <c r="C26" s="70" t="s">
        <v>289</v>
      </c>
      <c r="D26" s="71" t="n">
        <v>2805.3</v>
      </c>
      <c r="E26" s="71" t="n">
        <v>2318.43</v>
      </c>
      <c r="F26" s="31" t="s">
        <v>47</v>
      </c>
    </row>
    <row r="27" customFormat="false" ht="15" hidden="false" customHeight="true" outlineLevel="0" collapsed="false">
      <c r="A27" s="32" t="s">
        <v>3258</v>
      </c>
      <c r="B27" s="33" t="s">
        <v>3259</v>
      </c>
      <c r="C27" s="33" t="s">
        <v>289</v>
      </c>
      <c r="D27" s="34" t="n">
        <v>3072.08</v>
      </c>
      <c r="E27" s="34" t="n">
        <v>2538.91</v>
      </c>
      <c r="F27" s="36" t="s">
        <v>101</v>
      </c>
    </row>
    <row r="28" customFormat="false" ht="15" hidden="false" customHeight="true" outlineLevel="0" collapsed="false">
      <c r="A28" s="69" t="s">
        <v>3260</v>
      </c>
      <c r="B28" s="70" t="s">
        <v>3261</v>
      </c>
      <c r="C28" s="70" t="s">
        <v>289</v>
      </c>
      <c r="D28" s="71" t="n">
        <v>868.07</v>
      </c>
      <c r="E28" s="71" t="n">
        <v>717.41</v>
      </c>
      <c r="F28" s="31" t="s">
        <v>47</v>
      </c>
    </row>
    <row r="29" customFormat="false" ht="15" hidden="false" customHeight="true" outlineLevel="0" collapsed="false">
      <c r="A29" s="32" t="s">
        <v>3262</v>
      </c>
      <c r="B29" s="33" t="s">
        <v>3263</v>
      </c>
      <c r="C29" s="33" t="s">
        <v>289</v>
      </c>
      <c r="D29" s="34" t="n">
        <v>732.62</v>
      </c>
      <c r="E29" s="34" t="n">
        <v>605.47</v>
      </c>
      <c r="F29" s="31" t="s">
        <v>47</v>
      </c>
    </row>
    <row r="30" customFormat="false" ht="15" hidden="false" customHeight="true" outlineLevel="0" collapsed="false">
      <c r="A30" s="69" t="s">
        <v>3264</v>
      </c>
      <c r="B30" s="70" t="s">
        <v>3265</v>
      </c>
      <c r="C30" s="70" t="s">
        <v>289</v>
      </c>
      <c r="D30" s="71" t="n">
        <v>798.29</v>
      </c>
      <c r="E30" s="71" t="n">
        <v>659.74</v>
      </c>
      <c r="F30" s="31" t="s">
        <v>47</v>
      </c>
    </row>
    <row r="31" customFormat="false" ht="15" hidden="false" customHeight="true" outlineLevel="0" collapsed="false">
      <c r="A31" s="32" t="s">
        <v>3266</v>
      </c>
      <c r="B31" s="33" t="s">
        <v>3267</v>
      </c>
      <c r="C31" s="33" t="s">
        <v>54</v>
      </c>
      <c r="D31" s="34" t="n">
        <v>3482.63</v>
      </c>
      <c r="E31" s="34" t="n">
        <v>2878.21</v>
      </c>
      <c r="F31" s="31" t="s">
        <v>47</v>
      </c>
    </row>
    <row r="32" customFormat="false" ht="3.75" hidden="false" customHeight="true" outlineLevel="0" collapsed="false"/>
    <row r="33" customFormat="false" ht="19.5" hidden="false" customHeight="true" outlineLevel="0" collapsed="false">
      <c r="A33" s="68" t="s">
        <v>3268</v>
      </c>
      <c r="B33" s="68"/>
      <c r="C33" s="68"/>
      <c r="D33" s="68"/>
      <c r="E33" s="68"/>
      <c r="F33" s="68"/>
    </row>
    <row r="34" customFormat="false" ht="15" hidden="false" customHeight="true" outlineLevel="0" collapsed="false">
      <c r="A34" s="69" t="s">
        <v>3269</v>
      </c>
      <c r="B34" s="70" t="s">
        <v>3270</v>
      </c>
      <c r="C34" s="70" t="s">
        <v>54</v>
      </c>
      <c r="D34" s="71" t="n">
        <v>4247.13</v>
      </c>
      <c r="E34" s="71" t="n">
        <v>3510.02</v>
      </c>
      <c r="F34" s="35" t="s">
        <v>55</v>
      </c>
    </row>
    <row r="35" customFormat="false" ht="15" hidden="false" customHeight="true" outlineLevel="0" collapsed="false">
      <c r="A35" s="32" t="s">
        <v>3271</v>
      </c>
      <c r="B35" s="33" t="s">
        <v>3272</v>
      </c>
      <c r="C35" s="33" t="s">
        <v>3273</v>
      </c>
      <c r="D35" s="34" t="n">
        <v>25260.39</v>
      </c>
      <c r="E35" s="34" t="n">
        <v>20876.35</v>
      </c>
      <c r="F35" s="36" t="s">
        <v>101</v>
      </c>
    </row>
    <row r="36" customFormat="false" ht="15" hidden="false" customHeight="true" outlineLevel="0" collapsed="false">
      <c r="A36" s="69" t="s">
        <v>3274</v>
      </c>
      <c r="B36" s="70" t="s">
        <v>3275</v>
      </c>
      <c r="C36" s="70" t="s">
        <v>3273</v>
      </c>
      <c r="D36" s="71" t="n">
        <v>45468.7</v>
      </c>
      <c r="E36" s="71" t="n">
        <v>37577.43</v>
      </c>
      <c r="F36" s="36" t="s">
        <v>101</v>
      </c>
    </row>
    <row r="37" customFormat="false" ht="15" hidden="false" customHeight="true" outlineLevel="0" collapsed="false">
      <c r="A37" s="32" t="s">
        <v>3276</v>
      </c>
      <c r="B37" s="33" t="s">
        <v>3277</v>
      </c>
      <c r="C37" s="33" t="s">
        <v>3273</v>
      </c>
      <c r="D37" s="34" t="n">
        <v>3509</v>
      </c>
      <c r="E37" s="34" t="n">
        <v>2900</v>
      </c>
      <c r="F37" s="31" t="s">
        <v>47</v>
      </c>
    </row>
    <row r="38" customFormat="false" ht="15" hidden="false" customHeight="true" outlineLevel="0" collapsed="false">
      <c r="A38" s="69" t="s">
        <v>3278</v>
      </c>
      <c r="B38" s="70" t="s">
        <v>3279</v>
      </c>
      <c r="C38" s="70" t="s">
        <v>3273</v>
      </c>
      <c r="D38" s="71" t="n">
        <v>30855</v>
      </c>
      <c r="E38" s="71" t="n">
        <v>25500</v>
      </c>
      <c r="F38" s="35" t="s">
        <v>55</v>
      </c>
    </row>
    <row r="39" customFormat="false" ht="15" hidden="false" customHeight="true" outlineLevel="0" collapsed="false">
      <c r="A39" s="32" t="s">
        <v>3280</v>
      </c>
      <c r="B39" s="33" t="s">
        <v>3281</v>
      </c>
      <c r="C39" s="33" t="s">
        <v>3273</v>
      </c>
      <c r="D39" s="34" t="n">
        <v>8772.5</v>
      </c>
      <c r="E39" s="34" t="n">
        <v>7250</v>
      </c>
      <c r="F39" s="36" t="s">
        <v>101</v>
      </c>
    </row>
    <row r="40" customFormat="false" ht="15" hidden="false" customHeight="true" outlineLevel="0" collapsed="false">
      <c r="A40" s="69" t="s">
        <v>3282</v>
      </c>
      <c r="B40" s="70" t="s">
        <v>3283</v>
      </c>
      <c r="C40" s="70" t="s">
        <v>3273</v>
      </c>
      <c r="D40" s="71" t="n">
        <v>18271</v>
      </c>
      <c r="E40" s="71" t="n">
        <v>15100</v>
      </c>
      <c r="F40" s="35" t="s">
        <v>55</v>
      </c>
    </row>
    <row r="41" customFormat="false" ht="15" hidden="false" customHeight="true" outlineLevel="0" collapsed="false">
      <c r="A41" s="32" t="s">
        <v>3284</v>
      </c>
      <c r="B41" s="33" t="s">
        <v>3285</v>
      </c>
      <c r="C41" s="33" t="s">
        <v>3286</v>
      </c>
      <c r="D41" s="34" t="n">
        <v>23125.38</v>
      </c>
      <c r="E41" s="34" t="n">
        <v>19111.88</v>
      </c>
      <c r="F41" s="35" t="s">
        <v>55</v>
      </c>
    </row>
    <row r="42" customFormat="false" ht="3.75" hidden="false" customHeight="true" outlineLevel="0" collapsed="false"/>
    <row r="43" customFormat="false" ht="19.5" hidden="false" customHeight="true" outlineLevel="0" collapsed="false">
      <c r="A43" s="68" t="s">
        <v>3287</v>
      </c>
      <c r="B43" s="68"/>
      <c r="C43" s="68"/>
      <c r="D43" s="68"/>
      <c r="E43" s="68"/>
      <c r="F43" s="68"/>
    </row>
    <row r="44" customFormat="false" ht="15" hidden="false" customHeight="true" outlineLevel="0" collapsed="false">
      <c r="A44" s="69" t="s">
        <v>3288</v>
      </c>
      <c r="B44" s="70" t="s">
        <v>3289</v>
      </c>
      <c r="C44" s="70" t="s">
        <v>46</v>
      </c>
      <c r="D44" s="71" t="n">
        <v>22651.19</v>
      </c>
      <c r="E44" s="71" t="n">
        <v>18719.99</v>
      </c>
      <c r="F44" s="31" t="s">
        <v>47</v>
      </c>
    </row>
    <row r="45" customFormat="false" ht="15" hidden="false" customHeight="true" outlineLevel="0" collapsed="false">
      <c r="A45" s="32" t="s">
        <v>3290</v>
      </c>
      <c r="B45" s="33" t="s">
        <v>3291</v>
      </c>
      <c r="C45" s="33" t="s">
        <v>46</v>
      </c>
      <c r="D45" s="34" t="n">
        <v>31459.99</v>
      </c>
      <c r="E45" s="34" t="n">
        <v>25999.99</v>
      </c>
      <c r="F45" s="36" t="s">
        <v>101</v>
      </c>
    </row>
    <row r="46" customFormat="false" ht="15" hidden="false" customHeight="true" outlineLevel="0" collapsed="false">
      <c r="A46" s="69" t="s">
        <v>3292</v>
      </c>
      <c r="B46" s="70" t="s">
        <v>3293</v>
      </c>
      <c r="C46" s="70" t="s">
        <v>46</v>
      </c>
      <c r="D46" s="71" t="n">
        <v>11828.95</v>
      </c>
      <c r="E46" s="71" t="n">
        <v>9775.99</v>
      </c>
      <c r="F46" s="31" t="s">
        <v>47</v>
      </c>
    </row>
    <row r="47" customFormat="false" ht="15" hidden="false" customHeight="true" outlineLevel="0" collapsed="false">
      <c r="A47" s="32" t="s">
        <v>3294</v>
      </c>
      <c r="B47" s="33" t="s">
        <v>3295</v>
      </c>
      <c r="C47" s="33" t="s">
        <v>289</v>
      </c>
      <c r="D47" s="34" t="n">
        <v>12979.91</v>
      </c>
      <c r="E47" s="34" t="n">
        <v>10727.2</v>
      </c>
      <c r="F47" s="31" t="s">
        <v>47</v>
      </c>
    </row>
    <row r="48" customFormat="false" ht="15" hidden="false" customHeight="true" outlineLevel="0" collapsed="false">
      <c r="A48" s="69" t="s">
        <v>3296</v>
      </c>
      <c r="B48" s="70" t="s">
        <v>3297</v>
      </c>
      <c r="C48" s="70" t="s">
        <v>289</v>
      </c>
      <c r="D48" s="71" t="n">
        <v>12979.91</v>
      </c>
      <c r="E48" s="71" t="n">
        <v>10727.2</v>
      </c>
      <c r="F48" s="31" t="s">
        <v>47</v>
      </c>
    </row>
    <row r="49" customFormat="false" ht="15" hidden="false" customHeight="true" outlineLevel="0" collapsed="false">
      <c r="A49" s="32" t="s">
        <v>3298</v>
      </c>
      <c r="B49" s="33" t="s">
        <v>3299</v>
      </c>
      <c r="C49" s="33" t="s">
        <v>289</v>
      </c>
      <c r="D49" s="34" t="n">
        <v>12979.91</v>
      </c>
      <c r="E49" s="34" t="n">
        <v>10727.2</v>
      </c>
      <c r="F49" s="31" t="s">
        <v>47</v>
      </c>
    </row>
    <row r="50" customFormat="false" ht="15" hidden="false" customHeight="true" outlineLevel="0" collapsed="false">
      <c r="A50" s="69" t="s">
        <v>3300</v>
      </c>
      <c r="B50" s="70" t="s">
        <v>3301</v>
      </c>
      <c r="C50" s="70" t="s">
        <v>3273</v>
      </c>
      <c r="D50" s="71" t="n">
        <v>139982.54</v>
      </c>
      <c r="E50" s="71" t="n">
        <v>115688.4</v>
      </c>
      <c r="F50" s="31" t="s">
        <v>47</v>
      </c>
    </row>
    <row r="51" customFormat="false" ht="15" hidden="false" customHeight="true" outlineLevel="0" collapsed="false">
      <c r="A51" s="32" t="s">
        <v>3302</v>
      </c>
      <c r="B51" s="33" t="s">
        <v>3303</v>
      </c>
      <c r="C51" s="33" t="s">
        <v>3304</v>
      </c>
      <c r="D51" s="34" t="n">
        <v>22790.05</v>
      </c>
      <c r="E51" s="34" t="n">
        <v>18834.75</v>
      </c>
      <c r="F51" s="35" t="s">
        <v>55</v>
      </c>
    </row>
    <row r="52" customFormat="false" ht="15" hidden="false" customHeight="true" outlineLevel="0" collapsed="false">
      <c r="A52" s="69" t="s">
        <v>3305</v>
      </c>
      <c r="B52" s="70" t="s">
        <v>3306</v>
      </c>
      <c r="C52" s="70" t="s">
        <v>3304</v>
      </c>
      <c r="D52" s="71" t="n">
        <v>22790.05</v>
      </c>
      <c r="E52" s="71" t="n">
        <v>18834.75</v>
      </c>
      <c r="F52" s="31" t="s">
        <v>47</v>
      </c>
    </row>
    <row r="53" customFormat="false" ht="15" hidden="false" customHeight="true" outlineLevel="0" collapsed="false">
      <c r="A53" s="32" t="s">
        <v>3307</v>
      </c>
      <c r="B53" s="33" t="s">
        <v>3308</v>
      </c>
      <c r="C53" s="33" t="s">
        <v>3304</v>
      </c>
      <c r="D53" s="34" t="n">
        <v>22790.05</v>
      </c>
      <c r="E53" s="34" t="n">
        <v>18834.75</v>
      </c>
      <c r="F53" s="31" t="s">
        <v>47</v>
      </c>
    </row>
    <row r="54" customFormat="false" ht="15" hidden="false" customHeight="true" outlineLevel="0" collapsed="false">
      <c r="A54" s="69" t="s">
        <v>3309</v>
      </c>
      <c r="B54" s="70" t="s">
        <v>3310</v>
      </c>
      <c r="C54" s="70" t="s">
        <v>3304</v>
      </c>
      <c r="D54" s="71" t="n">
        <v>42146.09</v>
      </c>
      <c r="E54" s="71" t="n">
        <v>34831.47</v>
      </c>
      <c r="F54" s="36" t="s">
        <v>101</v>
      </c>
    </row>
    <row r="55" customFormat="false" ht="15" hidden="false" customHeight="true" outlineLevel="0" collapsed="false">
      <c r="A55" s="32" t="s">
        <v>3311</v>
      </c>
      <c r="B55" s="33" t="s">
        <v>3312</v>
      </c>
      <c r="C55" s="33" t="s">
        <v>3304</v>
      </c>
      <c r="D55" s="34" t="n">
        <v>42146.09</v>
      </c>
      <c r="E55" s="34" t="n">
        <v>34831.47</v>
      </c>
      <c r="F55" s="31" t="s">
        <v>47</v>
      </c>
    </row>
    <row r="56" customFormat="false" ht="15" hidden="false" customHeight="true" outlineLevel="0" collapsed="false">
      <c r="A56" s="69" t="s">
        <v>3313</v>
      </c>
      <c r="B56" s="70" t="s">
        <v>3314</v>
      </c>
      <c r="C56" s="70" t="s">
        <v>3304</v>
      </c>
      <c r="D56" s="71" t="n">
        <v>42146.09</v>
      </c>
      <c r="E56" s="71" t="n">
        <v>34831.47</v>
      </c>
      <c r="F56" s="35" t="s">
        <v>55</v>
      </c>
    </row>
    <row r="57" customFormat="false" ht="3.75" hidden="false" customHeight="true" outlineLevel="0" collapsed="false"/>
    <row r="58" customFormat="false" ht="19.5" hidden="false" customHeight="true" outlineLevel="0" collapsed="false">
      <c r="A58" s="68" t="s">
        <v>3315</v>
      </c>
      <c r="B58" s="68"/>
      <c r="C58" s="68"/>
      <c r="D58" s="68"/>
      <c r="E58" s="68"/>
      <c r="F58" s="68"/>
    </row>
    <row r="59" customFormat="false" ht="15" hidden="false" customHeight="true" outlineLevel="0" collapsed="false">
      <c r="A59" s="69" t="s">
        <v>3316</v>
      </c>
      <c r="B59" s="70" t="s">
        <v>3317</v>
      </c>
      <c r="C59" s="70" t="s">
        <v>58</v>
      </c>
      <c r="D59" s="71" t="n">
        <v>59745.46</v>
      </c>
      <c r="E59" s="71" t="n">
        <v>49376.41</v>
      </c>
      <c r="F59" s="31" t="s">
        <v>47</v>
      </c>
    </row>
    <row r="60" customFormat="false" ht="15" hidden="false" customHeight="true" outlineLevel="0" collapsed="false">
      <c r="A60" s="32" t="s">
        <v>3318</v>
      </c>
      <c r="B60" s="33" t="s">
        <v>3319</v>
      </c>
      <c r="C60" s="33" t="s">
        <v>58</v>
      </c>
      <c r="D60" s="34" t="n">
        <v>37372.98</v>
      </c>
      <c r="E60" s="34" t="n">
        <v>30886.76</v>
      </c>
      <c r="F60" s="31" t="s">
        <v>47</v>
      </c>
    </row>
    <row r="61" customFormat="false" ht="15" hidden="false" customHeight="true" outlineLevel="0" collapsed="false">
      <c r="A61" s="69" t="s">
        <v>3320</v>
      </c>
      <c r="B61" s="70" t="s">
        <v>3321</v>
      </c>
      <c r="C61" s="70" t="s">
        <v>289</v>
      </c>
      <c r="D61" s="71" t="n">
        <v>52238.19</v>
      </c>
      <c r="E61" s="71" t="n">
        <v>43172.06</v>
      </c>
      <c r="F61" s="31" t="s">
        <v>47</v>
      </c>
    </row>
    <row r="62" customFormat="false" ht="15" hidden="false" customHeight="true" outlineLevel="0" collapsed="false">
      <c r="A62" s="32" t="s">
        <v>3322</v>
      </c>
      <c r="B62" s="33" t="s">
        <v>3323</v>
      </c>
      <c r="C62" s="33" t="s">
        <v>289</v>
      </c>
      <c r="D62" s="34" t="n">
        <v>62064.04</v>
      </c>
      <c r="E62" s="34" t="n">
        <v>51292.59</v>
      </c>
      <c r="F62" s="31" t="s">
        <v>47</v>
      </c>
    </row>
    <row r="63" customFormat="false" ht="15" hidden="false" customHeight="true" outlineLevel="0" collapsed="false">
      <c r="A63" s="69" t="s">
        <v>3324</v>
      </c>
      <c r="B63" s="70" t="s">
        <v>3325</v>
      </c>
      <c r="C63" s="70" t="s">
        <v>289</v>
      </c>
      <c r="D63" s="71" t="n">
        <v>77911.9</v>
      </c>
      <c r="E63" s="71" t="n">
        <v>64390</v>
      </c>
      <c r="F63" s="31" t="s">
        <v>47</v>
      </c>
    </row>
    <row r="64" customFormat="false" ht="15" hidden="false" customHeight="true" outlineLevel="0" collapsed="false">
      <c r="A64" s="32" t="s">
        <v>3326</v>
      </c>
      <c r="B64" s="33" t="s">
        <v>3327</v>
      </c>
      <c r="C64" s="33" t="s">
        <v>289</v>
      </c>
      <c r="D64" s="34" t="n">
        <v>94796.08</v>
      </c>
      <c r="E64" s="34" t="n">
        <v>78343.86</v>
      </c>
      <c r="F64" s="31" t="s">
        <v>47</v>
      </c>
    </row>
    <row r="65" customFormat="false" ht="15" hidden="false" customHeight="true" outlineLevel="0" collapsed="false">
      <c r="A65" s="69" t="s">
        <v>3328</v>
      </c>
      <c r="B65" s="70" t="s">
        <v>3329</v>
      </c>
      <c r="C65" s="70" t="s">
        <v>289</v>
      </c>
      <c r="D65" s="71" t="n">
        <v>111485.46</v>
      </c>
      <c r="E65" s="71" t="n">
        <v>92136.75</v>
      </c>
      <c r="F65" s="31" t="s">
        <v>47</v>
      </c>
    </row>
    <row r="66" customFormat="false" ht="15" hidden="false" customHeight="true" outlineLevel="0" collapsed="false">
      <c r="A66" s="32" t="s">
        <v>3330</v>
      </c>
      <c r="B66" s="33" t="s">
        <v>3331</v>
      </c>
      <c r="C66" s="33" t="s">
        <v>289</v>
      </c>
      <c r="D66" s="34" t="n">
        <v>57140.29</v>
      </c>
      <c r="E66" s="34" t="n">
        <v>47223.38</v>
      </c>
      <c r="F66" s="31" t="s">
        <v>47</v>
      </c>
    </row>
    <row r="67" customFormat="false" ht="15" hidden="false" customHeight="true" outlineLevel="0" collapsed="false">
      <c r="A67" s="69" t="s">
        <v>3332</v>
      </c>
      <c r="B67" s="70" t="s">
        <v>3333</v>
      </c>
      <c r="C67" s="70" t="s">
        <v>289</v>
      </c>
      <c r="D67" s="71" t="n">
        <v>68031.6</v>
      </c>
      <c r="E67" s="71" t="n">
        <v>56224.46</v>
      </c>
      <c r="F67" s="31" t="s">
        <v>47</v>
      </c>
    </row>
    <row r="68" customFormat="false" ht="15" hidden="false" customHeight="true" outlineLevel="0" collapsed="false">
      <c r="A68" s="32" t="s">
        <v>3334</v>
      </c>
      <c r="B68" s="33" t="s">
        <v>3335</v>
      </c>
      <c r="C68" s="33" t="s">
        <v>289</v>
      </c>
      <c r="D68" s="34" t="n">
        <v>88302.98</v>
      </c>
      <c r="E68" s="34" t="n">
        <v>72977.67</v>
      </c>
      <c r="F68" s="31" t="s">
        <v>47</v>
      </c>
    </row>
    <row r="69" customFormat="false" ht="15" hidden="false" customHeight="true" outlineLevel="0" collapsed="false">
      <c r="A69" s="69" t="s">
        <v>3336</v>
      </c>
      <c r="B69" s="70" t="s">
        <v>3337</v>
      </c>
      <c r="C69" s="70" t="s">
        <v>289</v>
      </c>
      <c r="D69" s="71" t="n">
        <v>102555.48</v>
      </c>
      <c r="E69" s="71" t="n">
        <v>84756.59</v>
      </c>
      <c r="F69" s="31" t="s">
        <v>47</v>
      </c>
    </row>
    <row r="70" customFormat="false" ht="15" hidden="false" customHeight="true" outlineLevel="0" collapsed="false">
      <c r="A70" s="32" t="s">
        <v>3338</v>
      </c>
      <c r="B70" s="33" t="s">
        <v>3339</v>
      </c>
      <c r="C70" s="33" t="s">
        <v>289</v>
      </c>
      <c r="D70" s="34" t="n">
        <v>123035.31</v>
      </c>
      <c r="E70" s="34" t="n">
        <v>101682.08</v>
      </c>
      <c r="F70" s="31" t="s">
        <v>47</v>
      </c>
    </row>
    <row r="71" customFormat="false" ht="15" hidden="false" customHeight="true" outlineLevel="0" collapsed="false">
      <c r="A71" s="69" t="s">
        <v>3340</v>
      </c>
      <c r="B71" s="70" t="s">
        <v>3341</v>
      </c>
      <c r="C71" s="70" t="s">
        <v>289</v>
      </c>
      <c r="D71" s="71" t="n">
        <v>139294.1</v>
      </c>
      <c r="E71" s="71" t="n">
        <v>115119.1</v>
      </c>
      <c r="F71" s="31" t="s">
        <v>47</v>
      </c>
    </row>
    <row r="72" customFormat="false" ht="15" hidden="false" customHeight="true" outlineLevel="0" collapsed="false">
      <c r="A72" s="32" t="s">
        <v>3342</v>
      </c>
      <c r="B72" s="33" t="s">
        <v>3343</v>
      </c>
      <c r="C72" s="33" t="s">
        <v>58</v>
      </c>
      <c r="D72" s="34" t="n">
        <v>206665.92</v>
      </c>
      <c r="E72" s="34" t="n">
        <v>170798.28</v>
      </c>
      <c r="F72" s="31" t="s">
        <v>47</v>
      </c>
    </row>
    <row r="73" customFormat="false" ht="15" hidden="false" customHeight="true" outlineLevel="0" collapsed="false">
      <c r="A73" s="69" t="s">
        <v>3344</v>
      </c>
      <c r="B73" s="70" t="s">
        <v>3345</v>
      </c>
      <c r="C73" s="70" t="s">
        <v>58</v>
      </c>
      <c r="D73" s="71" t="n">
        <v>242186.63</v>
      </c>
      <c r="E73" s="71" t="n">
        <v>200154.24</v>
      </c>
      <c r="F73" s="31" t="s">
        <v>47</v>
      </c>
    </row>
    <row r="74" customFormat="false" ht="15" hidden="false" customHeight="true" outlineLevel="0" collapsed="false">
      <c r="A74" s="32" t="s">
        <v>3346</v>
      </c>
      <c r="B74" s="33" t="s">
        <v>3347</v>
      </c>
      <c r="C74" s="33" t="s">
        <v>58</v>
      </c>
      <c r="D74" s="34" t="n">
        <v>269527.45</v>
      </c>
      <c r="E74" s="34" t="n">
        <v>222749.96</v>
      </c>
      <c r="F74" s="31" t="s">
        <v>47</v>
      </c>
    </row>
    <row r="75" customFormat="false" ht="15" hidden="false" customHeight="true" outlineLevel="0" collapsed="false">
      <c r="A75" s="69" t="s">
        <v>3348</v>
      </c>
      <c r="B75" s="70" t="s">
        <v>3349</v>
      </c>
      <c r="C75" s="70" t="s">
        <v>58</v>
      </c>
      <c r="D75" s="71" t="n">
        <v>373748.5</v>
      </c>
      <c r="E75" s="71" t="n">
        <v>308883.06</v>
      </c>
      <c r="F75" s="31" t="s">
        <v>47</v>
      </c>
    </row>
    <row r="76" customFormat="false" ht="15" hidden="false" customHeight="true" outlineLevel="0" collapsed="false">
      <c r="A76" s="32" t="s">
        <v>3350</v>
      </c>
      <c r="B76" s="33" t="s">
        <v>3351</v>
      </c>
      <c r="C76" s="33" t="s">
        <v>58</v>
      </c>
      <c r="D76" s="34" t="n">
        <v>433494.5</v>
      </c>
      <c r="E76" s="34" t="n">
        <v>358259.92</v>
      </c>
      <c r="F76" s="35" t="s">
        <v>55</v>
      </c>
    </row>
    <row r="77" customFormat="false" ht="15" hidden="false" customHeight="true" outlineLevel="0" collapsed="false">
      <c r="A77" s="69" t="s">
        <v>3352</v>
      </c>
      <c r="B77" s="70" t="s">
        <v>3353</v>
      </c>
      <c r="C77" s="70" t="s">
        <v>289</v>
      </c>
      <c r="D77" s="71" t="n">
        <v>6508.83</v>
      </c>
      <c r="E77" s="71" t="n">
        <v>5379.2</v>
      </c>
      <c r="F77" s="36" t="s">
        <v>101</v>
      </c>
    </row>
    <row r="78" customFormat="false" ht="3.75" hidden="false" customHeight="true" outlineLevel="0" collapsed="false"/>
    <row r="79" customFormat="false" ht="19.5" hidden="false" customHeight="true" outlineLevel="0" collapsed="false">
      <c r="A79" s="68" t="s">
        <v>3354</v>
      </c>
      <c r="B79" s="68"/>
      <c r="C79" s="68"/>
      <c r="D79" s="68"/>
      <c r="E79" s="68"/>
      <c r="F79" s="68"/>
    </row>
    <row r="80" customFormat="false" ht="15" hidden="false" customHeight="true" outlineLevel="0" collapsed="false">
      <c r="A80" s="69" t="s">
        <v>3355</v>
      </c>
      <c r="B80" s="70" t="s">
        <v>3356</v>
      </c>
      <c r="C80" s="70" t="s">
        <v>289</v>
      </c>
      <c r="D80" s="71" t="n">
        <v>14000.85</v>
      </c>
      <c r="E80" s="71" t="n">
        <v>11570.95</v>
      </c>
      <c r="F80" s="31" t="s">
        <v>47</v>
      </c>
    </row>
    <row r="81" customFormat="false" ht="15" hidden="false" customHeight="true" outlineLevel="0" collapsed="false">
      <c r="A81" s="32" t="s">
        <v>3357</v>
      </c>
      <c r="B81" s="33" t="s">
        <v>3358</v>
      </c>
      <c r="C81" s="33" t="s">
        <v>58</v>
      </c>
      <c r="D81" s="34" t="n">
        <v>5814.9</v>
      </c>
      <c r="E81" s="34" t="n">
        <v>4805.7</v>
      </c>
      <c r="F81" s="31" t="s">
        <v>47</v>
      </c>
    </row>
    <row r="82" customFormat="false" ht="15" hidden="false" customHeight="true" outlineLevel="0" collapsed="false">
      <c r="A82" s="69" t="s">
        <v>3359</v>
      </c>
      <c r="B82" s="70" t="s">
        <v>3360</v>
      </c>
      <c r="C82" s="70" t="s">
        <v>58</v>
      </c>
      <c r="D82" s="71" t="n">
        <v>4837.26</v>
      </c>
      <c r="E82" s="71" t="n">
        <v>3997.74</v>
      </c>
      <c r="F82" s="31" t="s">
        <v>47</v>
      </c>
    </row>
    <row r="83" customFormat="false" ht="15" hidden="false" customHeight="true" outlineLevel="0" collapsed="false">
      <c r="A83" s="32" t="s">
        <v>3361</v>
      </c>
      <c r="B83" s="33" t="s">
        <v>3362</v>
      </c>
      <c r="C83" s="33" t="s">
        <v>58</v>
      </c>
      <c r="D83" s="34" t="n">
        <v>17693.63</v>
      </c>
      <c r="E83" s="34" t="n">
        <v>16012.34</v>
      </c>
      <c r="F83" s="31" t="s">
        <v>47</v>
      </c>
    </row>
    <row r="84" customFormat="false" ht="15" hidden="false" customHeight="true" outlineLevel="0" collapsed="false">
      <c r="A84" s="69" t="s">
        <v>3363</v>
      </c>
      <c r="B84" s="70" t="s">
        <v>3364</v>
      </c>
      <c r="C84" s="70" t="s">
        <v>58</v>
      </c>
      <c r="D84" s="71" t="n">
        <v>12936.99</v>
      </c>
      <c r="E84" s="71" t="n">
        <v>11707.69</v>
      </c>
      <c r="F84" s="31" t="s">
        <v>47</v>
      </c>
    </row>
    <row r="85" customFormat="false" ht="15" hidden="false" customHeight="true" outlineLevel="0" collapsed="false">
      <c r="A85" s="32" t="s">
        <v>3365</v>
      </c>
      <c r="B85" s="33" t="s">
        <v>3366</v>
      </c>
      <c r="C85" s="33" t="s">
        <v>58</v>
      </c>
      <c r="D85" s="34" t="n">
        <v>4843.73</v>
      </c>
      <c r="E85" s="34" t="n">
        <v>4003.08</v>
      </c>
      <c r="F85" s="35" t="s">
        <v>55</v>
      </c>
    </row>
    <row r="86" customFormat="false" ht="15" hidden="false" customHeight="true" outlineLevel="0" collapsed="false">
      <c r="A86" s="69" t="s">
        <v>3367</v>
      </c>
      <c r="B86" s="70" t="s">
        <v>3368</v>
      </c>
      <c r="C86" s="70" t="s">
        <v>3369</v>
      </c>
      <c r="D86" s="71" t="n">
        <v>3569.5</v>
      </c>
      <c r="E86" s="71" t="n">
        <v>2950</v>
      </c>
      <c r="F86" s="31" t="s">
        <v>47</v>
      </c>
    </row>
    <row r="87" customFormat="false" ht="15" hidden="false" customHeight="true" outlineLevel="0" collapsed="false">
      <c r="A87" s="32" t="s">
        <v>3370</v>
      </c>
      <c r="B87" s="33" t="s">
        <v>3371</v>
      </c>
      <c r="C87" s="33" t="s">
        <v>3369</v>
      </c>
      <c r="D87" s="34" t="n">
        <v>10769</v>
      </c>
      <c r="E87" s="34" t="n">
        <v>8900</v>
      </c>
      <c r="F87" s="31" t="s">
        <v>47</v>
      </c>
    </row>
    <row r="88" customFormat="false" ht="15" hidden="false" customHeight="true" outlineLevel="0" collapsed="false">
      <c r="A88" s="69" t="s">
        <v>3372</v>
      </c>
      <c r="B88" s="70" t="s">
        <v>3373</v>
      </c>
      <c r="C88" s="70" t="s">
        <v>54</v>
      </c>
      <c r="D88" s="71" t="n">
        <v>27059.61</v>
      </c>
      <c r="E88" s="71" t="n">
        <v>22363.32</v>
      </c>
      <c r="F88" s="35" t="s">
        <v>55</v>
      </c>
    </row>
    <row r="89" customFormat="false" ht="15" hidden="false" customHeight="true" outlineLevel="0" collapsed="false">
      <c r="A89" s="32" t="s">
        <v>3374</v>
      </c>
      <c r="B89" s="33" t="s">
        <v>3375</v>
      </c>
      <c r="C89" s="33" t="s">
        <v>54</v>
      </c>
      <c r="D89" s="34" t="n">
        <v>27059.61</v>
      </c>
      <c r="E89" s="34" t="n">
        <v>22363.32</v>
      </c>
      <c r="F89" s="31" t="s">
        <v>47</v>
      </c>
    </row>
    <row r="90" customFormat="false" ht="3.75" hidden="false" customHeight="true" outlineLevel="0" collapsed="false"/>
    <row r="91" customFormat="false" ht="19.5" hidden="false" customHeight="true" outlineLevel="0" collapsed="false">
      <c r="A91" s="68" t="s">
        <v>3376</v>
      </c>
      <c r="B91" s="68"/>
      <c r="C91" s="68"/>
      <c r="D91" s="68"/>
      <c r="E91" s="68"/>
      <c r="F91" s="68"/>
    </row>
    <row r="92" customFormat="false" ht="15" hidden="false" customHeight="true" outlineLevel="0" collapsed="false">
      <c r="A92" s="69" t="s">
        <v>3377</v>
      </c>
      <c r="B92" s="70" t="s">
        <v>3378</v>
      </c>
      <c r="C92" s="70" t="s">
        <v>3379</v>
      </c>
      <c r="D92" s="71" t="n">
        <v>19663.12</v>
      </c>
      <c r="E92" s="71" t="n">
        <v>16250.51</v>
      </c>
      <c r="F92" s="35" t="s">
        <v>55</v>
      </c>
    </row>
    <row r="93" customFormat="false" ht="15" hidden="false" customHeight="true" outlineLevel="0" collapsed="false">
      <c r="A93" s="32" t="s">
        <v>3380</v>
      </c>
      <c r="B93" s="33" t="s">
        <v>3381</v>
      </c>
      <c r="C93" s="33" t="s">
        <v>3379</v>
      </c>
      <c r="D93" s="34" t="n">
        <v>5032.98</v>
      </c>
      <c r="E93" s="34" t="n">
        <v>4159.48</v>
      </c>
      <c r="F93" s="35" t="s">
        <v>55</v>
      </c>
    </row>
    <row r="94" customFormat="false" ht="15" hidden="false" customHeight="true" outlineLevel="0" collapsed="false">
      <c r="A94" s="69" t="s">
        <v>3382</v>
      </c>
      <c r="B94" s="70" t="s">
        <v>3383</v>
      </c>
      <c r="C94" s="70" t="s">
        <v>3379</v>
      </c>
      <c r="D94" s="71" t="n">
        <v>4884.94</v>
      </c>
      <c r="E94" s="71" t="n">
        <v>4037.14</v>
      </c>
      <c r="F94" s="35" t="s">
        <v>55</v>
      </c>
    </row>
    <row r="95" customFormat="false" ht="15" hidden="false" customHeight="true" outlineLevel="0" collapsed="false">
      <c r="A95" s="32" t="s">
        <v>3384</v>
      </c>
      <c r="B95" s="33" t="s">
        <v>3385</v>
      </c>
      <c r="C95" s="33" t="s">
        <v>3379</v>
      </c>
      <c r="D95" s="34" t="n">
        <v>7512.44</v>
      </c>
      <c r="E95" s="34" t="n">
        <v>6208.63</v>
      </c>
      <c r="F95" s="31" t="s">
        <v>47</v>
      </c>
    </row>
    <row r="96" customFormat="false" ht="15" hidden="false" customHeight="true" outlineLevel="0" collapsed="false">
      <c r="A96" s="69" t="s">
        <v>3386</v>
      </c>
      <c r="B96" s="70" t="s">
        <v>3387</v>
      </c>
      <c r="C96" s="70" t="s">
        <v>3379</v>
      </c>
      <c r="D96" s="71" t="n">
        <v>13964.03</v>
      </c>
      <c r="E96" s="71" t="n">
        <v>11540.52</v>
      </c>
      <c r="F96" s="31" t="s">
        <v>47</v>
      </c>
    </row>
    <row r="97" customFormat="false" ht="15" hidden="false" customHeight="true" outlineLevel="0" collapsed="false">
      <c r="A97" s="32" t="s">
        <v>3388</v>
      </c>
      <c r="B97" s="33" t="s">
        <v>3389</v>
      </c>
      <c r="C97" s="33" t="s">
        <v>289</v>
      </c>
      <c r="D97" s="34" t="n">
        <v>16628.75</v>
      </c>
      <c r="E97" s="34" t="n">
        <v>13742.77</v>
      </c>
      <c r="F97" s="31" t="s">
        <v>47</v>
      </c>
    </row>
    <row r="98" customFormat="false" ht="15" hidden="false" customHeight="true" outlineLevel="0" collapsed="false">
      <c r="A98" s="69" t="s">
        <v>3390</v>
      </c>
      <c r="B98" s="70" t="s">
        <v>3391</v>
      </c>
      <c r="C98" s="70" t="s">
        <v>289</v>
      </c>
      <c r="D98" s="71" t="n">
        <v>16935.76</v>
      </c>
      <c r="E98" s="71" t="n">
        <v>13996.49</v>
      </c>
      <c r="F98" s="35" t="s">
        <v>55</v>
      </c>
    </row>
    <row r="99" customFormat="false" ht="15" hidden="false" customHeight="true" outlineLevel="0" collapsed="false">
      <c r="A99" s="32" t="s">
        <v>3392</v>
      </c>
      <c r="B99" s="33" t="s">
        <v>3393</v>
      </c>
      <c r="C99" s="33" t="s">
        <v>289</v>
      </c>
      <c r="D99" s="34" t="n">
        <v>18066.09</v>
      </c>
      <c r="E99" s="34" t="n">
        <v>14930.65</v>
      </c>
      <c r="F99" s="35" t="s">
        <v>55</v>
      </c>
    </row>
    <row r="100" customFormat="false" ht="15" hidden="false" customHeight="true" outlineLevel="0" collapsed="false">
      <c r="A100" s="69" t="s">
        <v>3394</v>
      </c>
      <c r="B100" s="70" t="s">
        <v>3395</v>
      </c>
      <c r="C100" s="70" t="s">
        <v>289</v>
      </c>
      <c r="D100" s="71" t="n">
        <v>3046.92</v>
      </c>
      <c r="E100" s="71" t="n">
        <v>2518.11</v>
      </c>
      <c r="F100" s="31" t="s">
        <v>47</v>
      </c>
    </row>
    <row r="101" customFormat="false" ht="15" hidden="false" customHeight="true" outlineLevel="0" collapsed="false">
      <c r="A101" s="32" t="s">
        <v>3396</v>
      </c>
      <c r="B101" s="33" t="s">
        <v>3397</v>
      </c>
      <c r="C101" s="33" t="s">
        <v>289</v>
      </c>
      <c r="D101" s="34" t="n">
        <v>3046.92</v>
      </c>
      <c r="E101" s="34" t="n">
        <v>2518.11</v>
      </c>
      <c r="F101" s="36" t="s">
        <v>101</v>
      </c>
    </row>
    <row r="102" customFormat="false" ht="15" hidden="false" customHeight="true" outlineLevel="0" collapsed="false">
      <c r="A102" s="69" t="s">
        <v>3398</v>
      </c>
      <c r="B102" s="70" t="s">
        <v>3399</v>
      </c>
      <c r="C102" s="70" t="s">
        <v>289</v>
      </c>
      <c r="D102" s="71" t="n">
        <v>2119.26</v>
      </c>
      <c r="E102" s="71" t="n">
        <v>1751.45</v>
      </c>
      <c r="F102" s="35" t="s">
        <v>55</v>
      </c>
    </row>
    <row r="103" customFormat="false" ht="3.75" hidden="false" customHeight="true" outlineLevel="0" collapsed="false"/>
    <row r="104" customFormat="false" ht="19.5" hidden="false" customHeight="true" outlineLevel="0" collapsed="false">
      <c r="A104" s="68" t="s">
        <v>3400</v>
      </c>
      <c r="B104" s="68"/>
      <c r="C104" s="68"/>
      <c r="D104" s="68"/>
      <c r="E104" s="68"/>
      <c r="F104" s="68"/>
    </row>
    <row r="105" customFormat="false" ht="15" hidden="false" customHeight="true" outlineLevel="0" collapsed="false">
      <c r="A105" s="69" t="s">
        <v>3401</v>
      </c>
      <c r="B105" s="70" t="s">
        <v>3402</v>
      </c>
      <c r="C105" s="70" t="s">
        <v>289</v>
      </c>
      <c r="D105" s="71" t="n">
        <v>5781.96</v>
      </c>
      <c r="E105" s="71" t="n">
        <v>4778.48</v>
      </c>
      <c r="F105" s="35" t="s">
        <v>55</v>
      </c>
    </row>
    <row r="106" customFormat="false" ht="15" hidden="false" customHeight="true" outlineLevel="0" collapsed="false">
      <c r="A106" s="32" t="s">
        <v>3403</v>
      </c>
      <c r="B106" s="33" t="s">
        <v>3404</v>
      </c>
      <c r="C106" s="33" t="s">
        <v>289</v>
      </c>
      <c r="D106" s="34" t="n">
        <v>3056.26</v>
      </c>
      <c r="E106" s="34" t="n">
        <v>2525.83</v>
      </c>
      <c r="F106" s="35" t="s">
        <v>55</v>
      </c>
    </row>
    <row r="107" customFormat="false" ht="15" hidden="false" customHeight="true" outlineLevel="0" collapsed="false">
      <c r="A107" s="69" t="s">
        <v>3405</v>
      </c>
      <c r="B107" s="70" t="s">
        <v>3406</v>
      </c>
      <c r="C107" s="70" t="s">
        <v>289</v>
      </c>
      <c r="D107" s="71" t="n">
        <v>3056.26</v>
      </c>
      <c r="E107" s="71" t="n">
        <v>2525.83</v>
      </c>
      <c r="F107" s="35" t="s">
        <v>55</v>
      </c>
    </row>
    <row r="108" customFormat="false" ht="15" hidden="false" customHeight="true" outlineLevel="0" collapsed="false">
      <c r="A108" s="32" t="s">
        <v>3407</v>
      </c>
      <c r="B108" s="33" t="s">
        <v>3408</v>
      </c>
      <c r="C108" s="33" t="s">
        <v>289</v>
      </c>
      <c r="D108" s="34" t="n">
        <v>3056.26</v>
      </c>
      <c r="E108" s="34" t="n">
        <v>2525.83</v>
      </c>
      <c r="F108" s="35" t="s">
        <v>55</v>
      </c>
    </row>
    <row r="109" customFormat="false" ht="15" hidden="false" customHeight="true" outlineLevel="0" collapsed="false">
      <c r="A109" s="69" t="s">
        <v>3409</v>
      </c>
      <c r="B109" s="70" t="s">
        <v>3410</v>
      </c>
      <c r="C109" s="70" t="s">
        <v>289</v>
      </c>
      <c r="D109" s="71" t="n">
        <v>3056.26</v>
      </c>
      <c r="E109" s="71" t="n">
        <v>2525.83</v>
      </c>
      <c r="F109" s="36" t="s">
        <v>101</v>
      </c>
    </row>
    <row r="110" customFormat="false" ht="3.75" hidden="false" customHeight="true" outlineLevel="0" collapsed="false"/>
    <row r="111" customFormat="false" ht="19.5" hidden="false" customHeight="true" outlineLevel="0" collapsed="false">
      <c r="A111" s="68" t="s">
        <v>3411</v>
      </c>
      <c r="B111" s="68"/>
      <c r="C111" s="68"/>
      <c r="D111" s="68"/>
      <c r="E111" s="68"/>
      <c r="F111" s="68"/>
    </row>
    <row r="112" customFormat="false" ht="15" hidden="false" customHeight="true" outlineLevel="0" collapsed="false">
      <c r="A112" s="69" t="s">
        <v>3412</v>
      </c>
      <c r="B112" s="70" t="s">
        <v>3413</v>
      </c>
      <c r="C112" s="70" t="s">
        <v>289</v>
      </c>
      <c r="D112" s="71" t="n">
        <v>689.53</v>
      </c>
      <c r="E112" s="71" t="n">
        <v>569.86</v>
      </c>
      <c r="F112" s="31" t="s">
        <v>47</v>
      </c>
    </row>
    <row r="113" customFormat="false" ht="15" hidden="false" customHeight="true" outlineLevel="0" collapsed="false">
      <c r="A113" s="32" t="s">
        <v>3414</v>
      </c>
      <c r="B113" s="33" t="s">
        <v>3415</v>
      </c>
      <c r="C113" s="33" t="s">
        <v>289</v>
      </c>
      <c r="D113" s="34" t="n">
        <v>1875.49</v>
      </c>
      <c r="E113" s="34" t="n">
        <v>1549.99</v>
      </c>
      <c r="F113" s="35" t="s">
        <v>55</v>
      </c>
    </row>
    <row r="114" customFormat="false" ht="15" hidden="false" customHeight="true" outlineLevel="0" collapsed="false">
      <c r="A114" s="69" t="s">
        <v>3416</v>
      </c>
      <c r="B114" s="70" t="s">
        <v>3417</v>
      </c>
      <c r="C114" s="70" t="s">
        <v>54</v>
      </c>
      <c r="D114" s="71" t="n">
        <v>32718.39</v>
      </c>
      <c r="E114" s="71" t="n">
        <v>27039.99</v>
      </c>
      <c r="F114" s="35" t="s">
        <v>55</v>
      </c>
    </row>
    <row r="115" customFormat="false" ht="15" hidden="false" customHeight="true" outlineLevel="0" collapsed="false">
      <c r="A115" s="32" t="s">
        <v>3418</v>
      </c>
      <c r="B115" s="33" t="s">
        <v>3419</v>
      </c>
      <c r="C115" s="33" t="s">
        <v>3420</v>
      </c>
      <c r="D115" s="34" t="n">
        <v>64316.59</v>
      </c>
      <c r="E115" s="34" t="n">
        <v>53154.21</v>
      </c>
      <c r="F115" s="31" t="s">
        <v>47</v>
      </c>
    </row>
    <row r="116" customFormat="false" ht="15" hidden="false" customHeight="true" outlineLevel="0" collapsed="false">
      <c r="A116" s="69" t="s">
        <v>3421</v>
      </c>
      <c r="B116" s="70" t="s">
        <v>3422</v>
      </c>
      <c r="C116" s="70"/>
      <c r="D116" s="71" t="n">
        <v>72599.99</v>
      </c>
      <c r="E116" s="71" t="n">
        <v>59999.99</v>
      </c>
      <c r="F116" s="31" t="s">
        <v>47</v>
      </c>
    </row>
    <row r="117" customFormat="false" ht="15" hidden="false" customHeight="true" outlineLevel="0" collapsed="false">
      <c r="A117" s="32" t="s">
        <v>3423</v>
      </c>
      <c r="B117" s="33" t="s">
        <v>3424</v>
      </c>
      <c r="C117" s="33" t="s">
        <v>54</v>
      </c>
      <c r="D117" s="34" t="n">
        <v>39639.59</v>
      </c>
      <c r="E117" s="34" t="n">
        <v>32759.99</v>
      </c>
      <c r="F117" s="35" t="s">
        <v>55</v>
      </c>
    </row>
    <row r="118" customFormat="false" ht="15" hidden="false" customHeight="true" outlineLevel="0" collapsed="false">
      <c r="A118" s="69" t="s">
        <v>3425</v>
      </c>
      <c r="B118" s="70" t="s">
        <v>3426</v>
      </c>
      <c r="C118" s="70" t="s">
        <v>3420</v>
      </c>
      <c r="D118" s="71" t="n">
        <v>163602.76</v>
      </c>
      <c r="E118" s="71" t="n">
        <v>135208.89</v>
      </c>
      <c r="F118" s="31" t="s">
        <v>47</v>
      </c>
    </row>
    <row r="119" customFormat="false" ht="15" hidden="false" customHeight="true" outlineLevel="0" collapsed="false">
      <c r="A119" s="32" t="s">
        <v>3427</v>
      </c>
      <c r="B119" s="33" t="s">
        <v>3428</v>
      </c>
      <c r="C119" s="33" t="s">
        <v>3420</v>
      </c>
      <c r="D119" s="34" t="n">
        <v>45529.01</v>
      </c>
      <c r="E119" s="34" t="n">
        <v>37627.29</v>
      </c>
      <c r="F119" s="31" t="s">
        <v>47</v>
      </c>
    </row>
    <row r="120" customFormat="false" ht="15" hidden="false" customHeight="true" outlineLevel="0" collapsed="false">
      <c r="A120" s="69" t="s">
        <v>3429</v>
      </c>
      <c r="B120" s="70" t="s">
        <v>3430</v>
      </c>
      <c r="C120" s="70" t="s">
        <v>54</v>
      </c>
      <c r="D120" s="71" t="n">
        <v>75503.99</v>
      </c>
      <c r="E120" s="71" t="n">
        <v>62399.99</v>
      </c>
      <c r="F120" s="36" t="s">
        <v>101</v>
      </c>
    </row>
    <row r="121" customFormat="false" ht="15" hidden="false" customHeight="true" outlineLevel="0" collapsed="false">
      <c r="A121" s="32" t="s">
        <v>3431</v>
      </c>
      <c r="B121" s="33" t="s">
        <v>3432</v>
      </c>
      <c r="C121" s="33" t="s">
        <v>54</v>
      </c>
      <c r="D121" s="34" t="n">
        <v>105705.59</v>
      </c>
      <c r="E121" s="34" t="n">
        <v>87359.99</v>
      </c>
      <c r="F121" s="35" t="s">
        <v>55</v>
      </c>
    </row>
    <row r="122" customFormat="false" ht="15" hidden="false" customHeight="true" outlineLevel="0" collapsed="false">
      <c r="A122" s="69" t="s">
        <v>3433</v>
      </c>
      <c r="B122" s="70" t="s">
        <v>3434</v>
      </c>
      <c r="C122" s="70" t="s">
        <v>3435</v>
      </c>
      <c r="D122" s="71" t="n">
        <v>84501.61</v>
      </c>
      <c r="E122" s="71" t="n">
        <v>69836.04</v>
      </c>
      <c r="F122" s="31" t="s">
        <v>47</v>
      </c>
    </row>
    <row r="123" customFormat="false" ht="15" hidden="false" customHeight="true" outlineLevel="0" collapsed="false">
      <c r="A123" s="32" t="s">
        <v>3436</v>
      </c>
      <c r="B123" s="33" t="s">
        <v>3437</v>
      </c>
      <c r="C123" s="33" t="s">
        <v>3435</v>
      </c>
      <c r="D123" s="34" t="n">
        <v>79954.94</v>
      </c>
      <c r="E123" s="34" t="n">
        <v>66078.46</v>
      </c>
      <c r="F123" s="35" t="s">
        <v>55</v>
      </c>
    </row>
    <row r="124" customFormat="false" ht="15" hidden="false" customHeight="true" outlineLevel="0" collapsed="false">
      <c r="A124" s="69" t="s">
        <v>3438</v>
      </c>
      <c r="B124" s="70" t="s">
        <v>3439</v>
      </c>
      <c r="C124" s="70" t="s">
        <v>3435</v>
      </c>
      <c r="D124" s="71" t="n">
        <v>17939.75</v>
      </c>
      <c r="E124" s="71" t="n">
        <v>14826.24</v>
      </c>
      <c r="F124" s="35" t="s">
        <v>55</v>
      </c>
    </row>
    <row r="125" customFormat="false" ht="15" hidden="false" customHeight="true" outlineLevel="0" collapsed="false">
      <c r="A125" s="32" t="s">
        <v>3440</v>
      </c>
      <c r="B125" s="33" t="s">
        <v>3441</v>
      </c>
      <c r="C125" s="33" t="s">
        <v>3435</v>
      </c>
      <c r="D125" s="34" t="n">
        <v>2385.27</v>
      </c>
      <c r="E125" s="34" t="n">
        <v>1971.3</v>
      </c>
      <c r="F125" s="31" t="s">
        <v>47</v>
      </c>
    </row>
    <row r="126" customFormat="false" ht="15" hidden="false" customHeight="true" outlineLevel="0" collapsed="false">
      <c r="A126" s="69" t="s">
        <v>3442</v>
      </c>
      <c r="B126" s="70" t="s">
        <v>3443</v>
      </c>
      <c r="C126" s="70" t="s">
        <v>3435</v>
      </c>
      <c r="D126" s="71" t="n">
        <v>30689.81</v>
      </c>
      <c r="E126" s="71" t="n">
        <v>25363.48</v>
      </c>
      <c r="F126" s="31" t="s">
        <v>47</v>
      </c>
    </row>
    <row r="127" customFormat="false" ht="15" hidden="false" customHeight="true" outlineLevel="0" collapsed="false">
      <c r="A127" s="32" t="s">
        <v>3444</v>
      </c>
      <c r="B127" s="33" t="s">
        <v>3445</v>
      </c>
      <c r="C127" s="33" t="s">
        <v>3435</v>
      </c>
      <c r="D127" s="34" t="n">
        <v>2576.08</v>
      </c>
      <c r="E127" s="34" t="n">
        <v>2128.99</v>
      </c>
      <c r="F127" s="31" t="s">
        <v>47</v>
      </c>
    </row>
    <row r="128" customFormat="false" ht="3.75" hidden="false" customHeight="true" outlineLevel="0" collapsed="false"/>
    <row r="130" customFormat="false" ht="15" hidden="false" customHeight="false" outlineLevel="0" collapsed="false">
      <c r="C130" s="72" t="s">
        <v>411</v>
      </c>
      <c r="D130" s="73" t="n">
        <f aca="false">AVERAGE(D5:D128)</f>
        <v>40248.047962963</v>
      </c>
      <c r="E130" s="73" t="n">
        <f aca="false">AVERAGE(E5:E128)</f>
        <v>33285.1247222222</v>
      </c>
    </row>
  </sheetData>
  <mergeCells count="10">
    <mergeCell ref="A1:F1"/>
    <mergeCell ref="A2:F2"/>
    <mergeCell ref="A5:F5"/>
    <mergeCell ref="A33:F33"/>
    <mergeCell ref="A43:F43"/>
    <mergeCell ref="A58:F58"/>
    <mergeCell ref="A79:F79"/>
    <mergeCell ref="A91:F91"/>
    <mergeCell ref="A104:F104"/>
    <mergeCell ref="A111:F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691E"/>
    <pageSetUpPr fitToPage="false"/>
  </sheetPr>
  <dimension ref="A1: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74" t="s">
        <v>3446</v>
      </c>
      <c r="B1" s="74"/>
      <c r="C1" s="74"/>
      <c r="D1" s="74"/>
      <c r="E1" s="74"/>
      <c r="F1" s="74"/>
    </row>
    <row r="2" customFormat="false" ht="15.75" hidden="false" customHeight="true" outlineLevel="0" collapsed="false">
      <c r="A2" s="25" t="s">
        <v>3447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75" t="s">
        <v>3448</v>
      </c>
      <c r="B5" s="75"/>
      <c r="C5" s="75"/>
      <c r="D5" s="75"/>
      <c r="E5" s="75"/>
      <c r="F5" s="75"/>
    </row>
    <row r="6" customFormat="false" ht="15" hidden="false" customHeight="true" outlineLevel="0" collapsed="false">
      <c r="A6" s="76" t="s">
        <v>3449</v>
      </c>
      <c r="B6" s="77" t="s">
        <v>3450</v>
      </c>
      <c r="C6" s="77" t="s">
        <v>289</v>
      </c>
      <c r="D6" s="78" t="n">
        <v>3270.63</v>
      </c>
      <c r="E6" s="78" t="n">
        <v>2703</v>
      </c>
      <c r="F6" s="35" t="s">
        <v>55</v>
      </c>
    </row>
    <row r="7" customFormat="false" ht="15" hidden="false" customHeight="true" outlineLevel="0" collapsed="false">
      <c r="A7" s="32" t="s">
        <v>3451</v>
      </c>
      <c r="B7" s="33" t="s">
        <v>3452</v>
      </c>
      <c r="C7" s="33" t="s">
        <v>289</v>
      </c>
      <c r="D7" s="34" t="n">
        <v>2690.07</v>
      </c>
      <c r="E7" s="34" t="n">
        <v>2223.2</v>
      </c>
      <c r="F7" s="35" t="s">
        <v>55</v>
      </c>
    </row>
    <row r="8" customFormat="false" ht="15" hidden="false" customHeight="true" outlineLevel="0" collapsed="false">
      <c r="A8" s="76" t="s">
        <v>3453</v>
      </c>
      <c r="B8" s="77" t="s">
        <v>3454</v>
      </c>
      <c r="C8" s="77" t="s">
        <v>75</v>
      </c>
      <c r="D8" s="78" t="n">
        <v>17431.46</v>
      </c>
      <c r="E8" s="78" t="n">
        <v>14406.16</v>
      </c>
      <c r="F8" s="35" t="s">
        <v>55</v>
      </c>
    </row>
    <row r="9" customFormat="false" ht="15" hidden="false" customHeight="true" outlineLevel="0" collapsed="false">
      <c r="A9" s="32" t="s">
        <v>3455</v>
      </c>
      <c r="B9" s="33" t="s">
        <v>3456</v>
      </c>
      <c r="C9" s="33" t="s">
        <v>54</v>
      </c>
      <c r="D9" s="34" t="n">
        <v>3791.48</v>
      </c>
      <c r="E9" s="34" t="n">
        <v>3133.46</v>
      </c>
      <c r="F9" s="31" t="s">
        <v>47</v>
      </c>
    </row>
    <row r="10" customFormat="false" ht="15" hidden="false" customHeight="true" outlineLevel="0" collapsed="false">
      <c r="A10" s="76" t="s">
        <v>3457</v>
      </c>
      <c r="B10" s="77" t="s">
        <v>3458</v>
      </c>
      <c r="C10" s="77" t="s">
        <v>58</v>
      </c>
      <c r="D10" s="78" t="n">
        <v>7774.19</v>
      </c>
      <c r="E10" s="78" t="n">
        <v>6424.95</v>
      </c>
      <c r="F10" s="31" t="s">
        <v>47</v>
      </c>
    </row>
    <row r="11" customFormat="false" ht="15" hidden="false" customHeight="true" outlineLevel="0" collapsed="false">
      <c r="A11" s="32" t="s">
        <v>3459</v>
      </c>
      <c r="B11" s="33" t="s">
        <v>3460</v>
      </c>
      <c r="C11" s="33" t="s">
        <v>289</v>
      </c>
      <c r="D11" s="34" t="n">
        <v>10316.68</v>
      </c>
      <c r="E11" s="34" t="n">
        <v>8526.18</v>
      </c>
      <c r="F11" s="35" t="s">
        <v>55</v>
      </c>
    </row>
    <row r="12" customFormat="false" ht="15" hidden="false" customHeight="true" outlineLevel="0" collapsed="false">
      <c r="A12" s="76" t="s">
        <v>3461</v>
      </c>
      <c r="B12" s="77" t="s">
        <v>3462</v>
      </c>
      <c r="C12" s="77" t="s">
        <v>75</v>
      </c>
      <c r="D12" s="78" t="n">
        <v>26802.8</v>
      </c>
      <c r="E12" s="78" t="n">
        <v>22151.07</v>
      </c>
      <c r="F12" s="35" t="s">
        <v>55</v>
      </c>
    </row>
    <row r="13" customFormat="false" ht="15" hidden="false" customHeight="true" outlineLevel="0" collapsed="false">
      <c r="A13" s="32" t="s">
        <v>3463</v>
      </c>
      <c r="B13" s="33" t="s">
        <v>3464</v>
      </c>
      <c r="C13" s="33" t="s">
        <v>289</v>
      </c>
      <c r="D13" s="34" t="n">
        <v>17869.16</v>
      </c>
      <c r="E13" s="34" t="n">
        <v>14767.9</v>
      </c>
      <c r="F13" s="36" t="s">
        <v>101</v>
      </c>
    </row>
    <row r="14" customFormat="false" ht="15" hidden="false" customHeight="true" outlineLevel="0" collapsed="false">
      <c r="A14" s="76" t="s">
        <v>3465</v>
      </c>
      <c r="B14" s="77" t="s">
        <v>3466</v>
      </c>
      <c r="C14" s="77" t="s">
        <v>3467</v>
      </c>
      <c r="D14" s="78" t="n">
        <v>19049.18</v>
      </c>
      <c r="E14" s="78" t="n">
        <v>15743.12</v>
      </c>
      <c r="F14" s="35" t="s">
        <v>55</v>
      </c>
    </row>
    <row r="15" customFormat="false" ht="15" hidden="false" customHeight="true" outlineLevel="0" collapsed="false">
      <c r="A15" s="32" t="s">
        <v>3468</v>
      </c>
      <c r="B15" s="33" t="s">
        <v>3469</v>
      </c>
      <c r="C15" s="33" t="s">
        <v>289</v>
      </c>
      <c r="D15" s="34" t="n">
        <v>10316.68</v>
      </c>
      <c r="E15" s="34" t="n">
        <v>8526.18</v>
      </c>
      <c r="F15" s="36" t="s">
        <v>101</v>
      </c>
    </row>
    <row r="16" customFormat="false" ht="15" hidden="false" customHeight="true" outlineLevel="0" collapsed="false">
      <c r="A16" s="76" t="s">
        <v>3470</v>
      </c>
      <c r="B16" s="77" t="s">
        <v>3471</v>
      </c>
      <c r="C16" s="77" t="s">
        <v>289</v>
      </c>
      <c r="D16" s="78" t="n">
        <v>10316.68</v>
      </c>
      <c r="E16" s="78" t="n">
        <v>8526.18</v>
      </c>
      <c r="F16" s="35" t="s">
        <v>55</v>
      </c>
    </row>
    <row r="17" customFormat="false" ht="15" hidden="false" customHeight="true" outlineLevel="0" collapsed="false">
      <c r="A17" s="32" t="s">
        <v>3472</v>
      </c>
      <c r="B17" s="33" t="s">
        <v>3473</v>
      </c>
      <c r="C17" s="33" t="s">
        <v>75</v>
      </c>
      <c r="D17" s="34" t="n">
        <v>26295.83</v>
      </c>
      <c r="E17" s="34" t="n">
        <v>21732.09</v>
      </c>
      <c r="F17" s="31" t="s">
        <v>47</v>
      </c>
    </row>
    <row r="18" customFormat="false" ht="15" hidden="false" customHeight="true" outlineLevel="0" collapsed="false">
      <c r="A18" s="76" t="s">
        <v>3474</v>
      </c>
      <c r="B18" s="77" t="s">
        <v>3475</v>
      </c>
      <c r="C18" s="77" t="s">
        <v>289</v>
      </c>
      <c r="D18" s="78" t="n">
        <v>19544.4</v>
      </c>
      <c r="E18" s="78" t="n">
        <v>16152.39</v>
      </c>
      <c r="F18" s="36" t="s">
        <v>101</v>
      </c>
    </row>
    <row r="19" customFormat="false" ht="15" hidden="false" customHeight="true" outlineLevel="0" collapsed="false">
      <c r="A19" s="32" t="s">
        <v>3476</v>
      </c>
      <c r="B19" s="33" t="s">
        <v>3477</v>
      </c>
      <c r="C19" s="33" t="s">
        <v>289</v>
      </c>
      <c r="D19" s="34" t="n">
        <v>10316.68</v>
      </c>
      <c r="E19" s="34" t="n">
        <v>8526.18</v>
      </c>
      <c r="F19" s="31" t="s">
        <v>47</v>
      </c>
    </row>
    <row r="20" customFormat="false" ht="15" hidden="false" customHeight="true" outlineLevel="0" collapsed="false">
      <c r="A20" s="76" t="s">
        <v>3478</v>
      </c>
      <c r="B20" s="77" t="s">
        <v>3479</v>
      </c>
      <c r="C20" s="77" t="s">
        <v>3467</v>
      </c>
      <c r="D20" s="78" t="n">
        <v>19049.18</v>
      </c>
      <c r="E20" s="78" t="n">
        <v>15743.12</v>
      </c>
      <c r="F20" s="36" t="s">
        <v>101</v>
      </c>
    </row>
    <row r="21" customFormat="false" ht="15" hidden="false" customHeight="true" outlineLevel="0" collapsed="false">
      <c r="A21" s="32" t="s">
        <v>3480</v>
      </c>
      <c r="B21" s="33" t="s">
        <v>3481</v>
      </c>
      <c r="C21" s="33" t="s">
        <v>289</v>
      </c>
      <c r="D21" s="34" t="n">
        <v>31626.61</v>
      </c>
      <c r="E21" s="34" t="n">
        <v>26137.69</v>
      </c>
      <c r="F21" s="35" t="s">
        <v>55</v>
      </c>
    </row>
    <row r="22" customFormat="false" ht="15" hidden="false" customHeight="true" outlineLevel="0" collapsed="false">
      <c r="A22" s="76" t="s">
        <v>3482</v>
      </c>
      <c r="B22" s="77" t="s">
        <v>3483</v>
      </c>
      <c r="C22" s="77" t="s">
        <v>289</v>
      </c>
      <c r="D22" s="78" t="n">
        <v>45034.65</v>
      </c>
      <c r="E22" s="78" t="n">
        <v>37218.72</v>
      </c>
      <c r="F22" s="35" t="s">
        <v>55</v>
      </c>
    </row>
    <row r="23" customFormat="false" ht="15" hidden="false" customHeight="true" outlineLevel="0" collapsed="false">
      <c r="A23" s="32" t="s">
        <v>3484</v>
      </c>
      <c r="B23" s="33" t="s">
        <v>3485</v>
      </c>
      <c r="C23" s="33" t="s">
        <v>58</v>
      </c>
      <c r="D23" s="34" t="n">
        <v>10365.59</v>
      </c>
      <c r="E23" s="34" t="n">
        <v>8566.6</v>
      </c>
      <c r="F23" s="31" t="s">
        <v>47</v>
      </c>
    </row>
    <row r="24" customFormat="false" ht="15" hidden="false" customHeight="true" outlineLevel="0" collapsed="false">
      <c r="A24" s="76" t="s">
        <v>3486</v>
      </c>
      <c r="B24" s="77" t="s">
        <v>3487</v>
      </c>
      <c r="C24" s="77" t="s">
        <v>58</v>
      </c>
      <c r="D24" s="78" t="n">
        <v>11891.87</v>
      </c>
      <c r="E24" s="78" t="n">
        <v>9827.99</v>
      </c>
      <c r="F24" s="31" t="s">
        <v>47</v>
      </c>
    </row>
    <row r="25" customFormat="false" ht="15" hidden="false" customHeight="true" outlineLevel="0" collapsed="false">
      <c r="A25" s="32" t="s">
        <v>3488</v>
      </c>
      <c r="B25" s="33" t="s">
        <v>3489</v>
      </c>
      <c r="C25" s="33" t="s">
        <v>58</v>
      </c>
      <c r="D25" s="34" t="n">
        <v>15729.99</v>
      </c>
      <c r="E25" s="34" t="n">
        <v>12999.99</v>
      </c>
      <c r="F25" s="31" t="s">
        <v>47</v>
      </c>
    </row>
    <row r="26" customFormat="false" ht="15" hidden="false" customHeight="true" outlineLevel="0" collapsed="false">
      <c r="A26" s="76" t="s">
        <v>3490</v>
      </c>
      <c r="B26" s="77" t="s">
        <v>3491</v>
      </c>
      <c r="C26" s="77" t="s">
        <v>58</v>
      </c>
      <c r="D26" s="78" t="n">
        <v>9060.47</v>
      </c>
      <c r="E26" s="78" t="n">
        <v>7487.99</v>
      </c>
      <c r="F26" s="31" t="s">
        <v>47</v>
      </c>
    </row>
    <row r="27" customFormat="false" ht="15" hidden="false" customHeight="true" outlineLevel="0" collapsed="false">
      <c r="A27" s="32" t="s">
        <v>3492</v>
      </c>
      <c r="B27" s="33" t="s">
        <v>3493</v>
      </c>
      <c r="C27" s="33" t="s">
        <v>289</v>
      </c>
      <c r="D27" s="34" t="n">
        <v>473.09</v>
      </c>
      <c r="E27" s="34" t="n">
        <v>390.98</v>
      </c>
      <c r="F27" s="31" t="s">
        <v>47</v>
      </c>
    </row>
    <row r="28" customFormat="false" ht="15" hidden="false" customHeight="true" outlineLevel="0" collapsed="false">
      <c r="A28" s="76" t="s">
        <v>3494</v>
      </c>
      <c r="B28" s="77" t="s">
        <v>3495</v>
      </c>
      <c r="C28" s="77" t="s">
        <v>54</v>
      </c>
      <c r="D28" s="78" t="n">
        <v>10790.31</v>
      </c>
      <c r="E28" s="78" t="n">
        <v>8917.62</v>
      </c>
      <c r="F28" s="35" t="s">
        <v>55</v>
      </c>
    </row>
    <row r="29" customFormat="false" ht="15" hidden="false" customHeight="true" outlineLevel="0" collapsed="false">
      <c r="A29" s="32" t="s">
        <v>3496</v>
      </c>
      <c r="B29" s="33" t="s">
        <v>3497</v>
      </c>
      <c r="C29" s="33" t="s">
        <v>289</v>
      </c>
      <c r="D29" s="34" t="n">
        <v>663.73</v>
      </c>
      <c r="E29" s="34" t="n">
        <v>548.54</v>
      </c>
      <c r="F29" s="36" t="s">
        <v>101</v>
      </c>
    </row>
    <row r="30" customFormat="false" ht="15" hidden="false" customHeight="true" outlineLevel="0" collapsed="false">
      <c r="A30" s="76" t="s">
        <v>3498</v>
      </c>
      <c r="B30" s="77" t="s">
        <v>3499</v>
      </c>
      <c r="C30" s="77" t="s">
        <v>75</v>
      </c>
      <c r="D30" s="78" t="n">
        <v>19016.14</v>
      </c>
      <c r="E30" s="78" t="n">
        <v>15715.81</v>
      </c>
      <c r="F30" s="31" t="s">
        <v>47</v>
      </c>
    </row>
    <row r="31" customFormat="false" ht="15" hidden="false" customHeight="true" outlineLevel="0" collapsed="false">
      <c r="A31" s="32" t="s">
        <v>3500</v>
      </c>
      <c r="B31" s="33" t="s">
        <v>3501</v>
      </c>
      <c r="C31" s="33" t="s">
        <v>75</v>
      </c>
      <c r="D31" s="34" t="n">
        <v>23770.17</v>
      </c>
      <c r="E31" s="34" t="n">
        <v>19644.77</v>
      </c>
      <c r="F31" s="31" t="s">
        <v>47</v>
      </c>
    </row>
    <row r="32" customFormat="false" ht="15" hidden="false" customHeight="true" outlineLevel="0" collapsed="false">
      <c r="A32" s="76" t="s">
        <v>3502</v>
      </c>
      <c r="B32" s="77" t="s">
        <v>3503</v>
      </c>
      <c r="C32" s="77" t="s">
        <v>1922</v>
      </c>
      <c r="D32" s="78" t="n">
        <v>5662.79</v>
      </c>
      <c r="E32" s="78" t="n">
        <v>4679.99</v>
      </c>
      <c r="F32" s="36" t="s">
        <v>101</v>
      </c>
    </row>
    <row r="33" customFormat="false" ht="15" hidden="false" customHeight="true" outlineLevel="0" collapsed="false">
      <c r="A33" s="32" t="s">
        <v>3504</v>
      </c>
      <c r="B33" s="33" t="s">
        <v>3505</v>
      </c>
      <c r="C33" s="33" t="s">
        <v>54</v>
      </c>
      <c r="D33" s="34" t="n">
        <v>5285.27</v>
      </c>
      <c r="E33" s="34" t="n">
        <v>4367.99</v>
      </c>
      <c r="F33" s="35" t="s">
        <v>55</v>
      </c>
    </row>
    <row r="34" customFormat="false" ht="3.75" hidden="false" customHeight="true" outlineLevel="0" collapsed="false"/>
    <row r="35" customFormat="false" ht="19.5" hidden="false" customHeight="true" outlineLevel="0" collapsed="false">
      <c r="A35" s="75" t="s">
        <v>3506</v>
      </c>
      <c r="B35" s="75"/>
      <c r="C35" s="75"/>
      <c r="D35" s="75"/>
      <c r="E35" s="75"/>
      <c r="F35" s="75"/>
    </row>
    <row r="36" customFormat="false" ht="15" hidden="false" customHeight="true" outlineLevel="0" collapsed="false">
      <c r="A36" s="76" t="s">
        <v>3507</v>
      </c>
      <c r="B36" s="77" t="s">
        <v>3508</v>
      </c>
      <c r="C36" s="77" t="s">
        <v>75</v>
      </c>
      <c r="D36" s="78" t="n">
        <v>16308.32</v>
      </c>
      <c r="E36" s="78" t="n">
        <v>13477.95</v>
      </c>
      <c r="F36" s="31" t="s">
        <v>47</v>
      </c>
    </row>
    <row r="37" customFormat="false" ht="15" hidden="false" customHeight="true" outlineLevel="0" collapsed="false">
      <c r="A37" s="32" t="s">
        <v>3509</v>
      </c>
      <c r="B37" s="33" t="s">
        <v>3510</v>
      </c>
      <c r="C37" s="33" t="s">
        <v>75</v>
      </c>
      <c r="D37" s="34" t="n">
        <v>17265.59</v>
      </c>
      <c r="E37" s="34" t="n">
        <v>14269.08</v>
      </c>
      <c r="F37" s="35" t="s">
        <v>55</v>
      </c>
    </row>
    <row r="38" customFormat="false" ht="15" hidden="false" customHeight="true" outlineLevel="0" collapsed="false">
      <c r="A38" s="76" t="s">
        <v>3511</v>
      </c>
      <c r="B38" s="77" t="s">
        <v>3512</v>
      </c>
      <c r="C38" s="77" t="s">
        <v>75</v>
      </c>
      <c r="D38" s="78" t="n">
        <v>16378.76</v>
      </c>
      <c r="E38" s="78" t="n">
        <v>13536.16</v>
      </c>
      <c r="F38" s="35" t="s">
        <v>55</v>
      </c>
    </row>
    <row r="39" customFormat="false" ht="15" hidden="false" customHeight="true" outlineLevel="0" collapsed="false">
      <c r="A39" s="32" t="s">
        <v>3513</v>
      </c>
      <c r="B39" s="33" t="s">
        <v>3514</v>
      </c>
      <c r="C39" s="33" t="s">
        <v>75</v>
      </c>
      <c r="D39" s="34" t="n">
        <v>15347.22</v>
      </c>
      <c r="E39" s="34" t="n">
        <v>12683.65</v>
      </c>
      <c r="F39" s="31" t="s">
        <v>47</v>
      </c>
    </row>
    <row r="40" customFormat="false" ht="15" hidden="false" customHeight="true" outlineLevel="0" collapsed="false">
      <c r="A40" s="76" t="s">
        <v>3515</v>
      </c>
      <c r="B40" s="77" t="s">
        <v>3516</v>
      </c>
      <c r="C40" s="77" t="s">
        <v>54</v>
      </c>
      <c r="D40" s="78" t="n">
        <v>7501.57</v>
      </c>
      <c r="E40" s="78" t="n">
        <v>6199.65</v>
      </c>
      <c r="F40" s="35" t="s">
        <v>55</v>
      </c>
    </row>
    <row r="41" customFormat="false" ht="15" hidden="false" customHeight="true" outlineLevel="0" collapsed="false">
      <c r="A41" s="32" t="s">
        <v>3517</v>
      </c>
      <c r="B41" s="33" t="s">
        <v>3518</v>
      </c>
      <c r="C41" s="33" t="s">
        <v>54</v>
      </c>
      <c r="D41" s="34" t="n">
        <v>9100.98</v>
      </c>
      <c r="E41" s="34" t="n">
        <v>7521.47</v>
      </c>
      <c r="F41" s="31" t="s">
        <v>47</v>
      </c>
    </row>
    <row r="42" customFormat="false" ht="15" hidden="false" customHeight="true" outlineLevel="0" collapsed="false">
      <c r="A42" s="76" t="s">
        <v>3519</v>
      </c>
      <c r="B42" s="77" t="s">
        <v>3520</v>
      </c>
      <c r="C42" s="77" t="s">
        <v>58</v>
      </c>
      <c r="D42" s="78" t="n">
        <v>4843.73</v>
      </c>
      <c r="E42" s="78" t="n">
        <v>4003.08</v>
      </c>
      <c r="F42" s="35" t="s">
        <v>55</v>
      </c>
    </row>
    <row r="43" customFormat="false" ht="15" hidden="false" customHeight="true" outlineLevel="0" collapsed="false">
      <c r="A43" s="32" t="s">
        <v>3521</v>
      </c>
      <c r="B43" s="33" t="s">
        <v>3522</v>
      </c>
      <c r="C43" s="33" t="s">
        <v>54</v>
      </c>
      <c r="D43" s="34" t="n">
        <v>9100.98</v>
      </c>
      <c r="E43" s="34" t="n">
        <v>7521.47</v>
      </c>
      <c r="F43" s="35" t="s">
        <v>55</v>
      </c>
    </row>
    <row r="44" customFormat="false" ht="3.75" hidden="false" customHeight="true" outlineLevel="0" collapsed="false"/>
    <row r="45" customFormat="false" ht="19.5" hidden="false" customHeight="true" outlineLevel="0" collapsed="false">
      <c r="A45" s="75" t="s">
        <v>3523</v>
      </c>
      <c r="B45" s="75"/>
      <c r="C45" s="75"/>
      <c r="D45" s="75"/>
      <c r="E45" s="75"/>
      <c r="F45" s="75"/>
    </row>
    <row r="46" customFormat="false" ht="15" hidden="false" customHeight="true" outlineLevel="0" collapsed="false">
      <c r="A46" s="76" t="s">
        <v>3524</v>
      </c>
      <c r="B46" s="77" t="s">
        <v>3525</v>
      </c>
      <c r="C46" s="77" t="s">
        <v>75</v>
      </c>
      <c r="D46" s="78" t="n">
        <v>8557.26</v>
      </c>
      <c r="E46" s="78" t="n">
        <v>7072.11</v>
      </c>
      <c r="F46" s="31" t="s">
        <v>47</v>
      </c>
    </row>
    <row r="47" customFormat="false" ht="15" hidden="false" customHeight="true" outlineLevel="0" collapsed="false">
      <c r="A47" s="32" t="s">
        <v>3526</v>
      </c>
      <c r="B47" s="33" t="s">
        <v>3527</v>
      </c>
      <c r="C47" s="33" t="s">
        <v>75</v>
      </c>
      <c r="D47" s="34" t="n">
        <v>23770.17</v>
      </c>
      <c r="E47" s="34" t="n">
        <v>19644.77</v>
      </c>
      <c r="F47" s="36" t="s">
        <v>101</v>
      </c>
    </row>
    <row r="48" customFormat="false" ht="15" hidden="false" customHeight="true" outlineLevel="0" collapsed="false">
      <c r="A48" s="76" t="s">
        <v>3528</v>
      </c>
      <c r="B48" s="77" t="s">
        <v>3529</v>
      </c>
      <c r="C48" s="77" t="s">
        <v>75</v>
      </c>
      <c r="D48" s="78" t="n">
        <v>30098.24</v>
      </c>
      <c r="E48" s="78" t="n">
        <v>27238.23</v>
      </c>
      <c r="F48" s="31" t="s">
        <v>47</v>
      </c>
    </row>
    <row r="49" customFormat="false" ht="15" hidden="false" customHeight="true" outlineLevel="0" collapsed="false">
      <c r="A49" s="32" t="s">
        <v>3530</v>
      </c>
      <c r="B49" s="33" t="s">
        <v>3531</v>
      </c>
      <c r="C49" s="33" t="s">
        <v>75</v>
      </c>
      <c r="D49" s="34" t="n">
        <v>5546.37</v>
      </c>
      <c r="E49" s="34" t="n">
        <v>4583.78</v>
      </c>
      <c r="F49" s="35" t="s">
        <v>55</v>
      </c>
    </row>
    <row r="50" customFormat="false" ht="15" hidden="false" customHeight="true" outlineLevel="0" collapsed="false">
      <c r="A50" s="76" t="s">
        <v>3532</v>
      </c>
      <c r="B50" s="77" t="s">
        <v>3533</v>
      </c>
      <c r="C50" s="77" t="s">
        <v>54</v>
      </c>
      <c r="D50" s="78" t="n">
        <v>2826.71</v>
      </c>
      <c r="E50" s="78" t="n">
        <v>2336.12</v>
      </c>
      <c r="F50" s="31" t="s">
        <v>47</v>
      </c>
    </row>
    <row r="51" customFormat="false" ht="15" hidden="false" customHeight="true" outlineLevel="0" collapsed="false">
      <c r="A51" s="32" t="s">
        <v>3534</v>
      </c>
      <c r="B51" s="33" t="s">
        <v>3535</v>
      </c>
      <c r="C51" s="33" t="s">
        <v>1922</v>
      </c>
      <c r="D51" s="34" t="n">
        <v>56272.26</v>
      </c>
      <c r="E51" s="34" t="n">
        <v>46506</v>
      </c>
      <c r="F51" s="35" t="s">
        <v>55</v>
      </c>
    </row>
    <row r="52" customFormat="false" ht="15" hidden="false" customHeight="true" outlineLevel="0" collapsed="false">
      <c r="A52" s="76" t="s">
        <v>3536</v>
      </c>
      <c r="B52" s="77" t="s">
        <v>3537</v>
      </c>
      <c r="C52" s="77" t="s">
        <v>75</v>
      </c>
      <c r="D52" s="78" t="n">
        <v>38719.99</v>
      </c>
      <c r="E52" s="78" t="n">
        <v>31999.99</v>
      </c>
      <c r="F52" s="36" t="s">
        <v>101</v>
      </c>
    </row>
    <row r="53" customFormat="false" ht="15" hidden="false" customHeight="true" outlineLevel="0" collapsed="false">
      <c r="A53" s="32" t="s">
        <v>3538</v>
      </c>
      <c r="B53" s="33" t="s">
        <v>3539</v>
      </c>
      <c r="C53" s="33" t="s">
        <v>54</v>
      </c>
      <c r="D53" s="34" t="n">
        <v>1866.37</v>
      </c>
      <c r="E53" s="34" t="n">
        <v>1542.46</v>
      </c>
      <c r="F53" s="31" t="s">
        <v>47</v>
      </c>
    </row>
    <row r="54" customFormat="false" ht="3.75" hidden="false" customHeight="true" outlineLevel="0" collapsed="false"/>
    <row r="55" customFormat="false" ht="19.5" hidden="false" customHeight="true" outlineLevel="0" collapsed="false">
      <c r="A55" s="75" t="s">
        <v>3540</v>
      </c>
      <c r="B55" s="75"/>
      <c r="C55" s="75"/>
      <c r="D55" s="75"/>
      <c r="E55" s="75"/>
      <c r="F55" s="75"/>
    </row>
    <row r="56" customFormat="false" ht="15" hidden="false" customHeight="true" outlineLevel="0" collapsed="false">
      <c r="A56" s="76" t="s">
        <v>3541</v>
      </c>
      <c r="B56" s="77" t="s">
        <v>3542</v>
      </c>
      <c r="C56" s="77" t="s">
        <v>54</v>
      </c>
      <c r="D56" s="78" t="n">
        <v>14199.35</v>
      </c>
      <c r="E56" s="78" t="n">
        <v>11735</v>
      </c>
      <c r="F56" s="35" t="s">
        <v>55</v>
      </c>
    </row>
    <row r="57" customFormat="false" ht="15" hidden="false" customHeight="true" outlineLevel="0" collapsed="false">
      <c r="A57" s="32" t="s">
        <v>3543</v>
      </c>
      <c r="B57" s="33" t="s">
        <v>3544</v>
      </c>
      <c r="C57" s="33" t="s">
        <v>54</v>
      </c>
      <c r="D57" s="34" t="n">
        <v>5358.24</v>
      </c>
      <c r="E57" s="34" t="n">
        <v>4428.3</v>
      </c>
      <c r="F57" s="31" t="s">
        <v>47</v>
      </c>
    </row>
    <row r="58" customFormat="false" ht="15" hidden="false" customHeight="true" outlineLevel="0" collapsed="false">
      <c r="A58" s="76" t="s">
        <v>3545</v>
      </c>
      <c r="B58" s="77" t="s">
        <v>3546</v>
      </c>
      <c r="C58" s="77" t="s">
        <v>54</v>
      </c>
      <c r="D58" s="78" t="n">
        <v>6352.96</v>
      </c>
      <c r="E58" s="78" t="n">
        <v>5250.38</v>
      </c>
      <c r="F58" s="31" t="s">
        <v>47</v>
      </c>
    </row>
    <row r="59" customFormat="false" ht="15" hidden="false" customHeight="true" outlineLevel="0" collapsed="false">
      <c r="A59" s="32" t="s">
        <v>3547</v>
      </c>
      <c r="B59" s="33" t="s">
        <v>3548</v>
      </c>
      <c r="C59" s="33" t="s">
        <v>289</v>
      </c>
      <c r="D59" s="34" t="n">
        <v>47777.27</v>
      </c>
      <c r="E59" s="34" t="n">
        <v>39485.35</v>
      </c>
      <c r="F59" s="31" t="s">
        <v>47</v>
      </c>
    </row>
    <row r="60" customFormat="false" ht="15" hidden="false" customHeight="true" outlineLevel="0" collapsed="false">
      <c r="A60" s="76" t="s">
        <v>3549</v>
      </c>
      <c r="B60" s="77" t="s">
        <v>3550</v>
      </c>
      <c r="C60" s="77" t="s">
        <v>289</v>
      </c>
      <c r="D60" s="78" t="n">
        <v>21075.44</v>
      </c>
      <c r="E60" s="78" t="n">
        <v>17417.72</v>
      </c>
      <c r="F60" s="31" t="s">
        <v>47</v>
      </c>
    </row>
    <row r="61" customFormat="false" ht="15" hidden="false" customHeight="true" outlineLevel="0" collapsed="false">
      <c r="A61" s="32" t="s">
        <v>3551</v>
      </c>
      <c r="B61" s="33" t="s">
        <v>3552</v>
      </c>
      <c r="C61" s="33" t="s">
        <v>289</v>
      </c>
      <c r="D61" s="34" t="n">
        <v>21075.44</v>
      </c>
      <c r="E61" s="34" t="n">
        <v>17417.72</v>
      </c>
      <c r="F61" s="31" t="s">
        <v>47</v>
      </c>
    </row>
    <row r="62" customFormat="false" ht="15" hidden="false" customHeight="true" outlineLevel="0" collapsed="false">
      <c r="A62" s="76" t="s">
        <v>3553</v>
      </c>
      <c r="B62" s="77" t="s">
        <v>3554</v>
      </c>
      <c r="C62" s="77" t="s">
        <v>289</v>
      </c>
      <c r="D62" s="78" t="n">
        <v>21075.44</v>
      </c>
      <c r="E62" s="78" t="n">
        <v>17417.72</v>
      </c>
      <c r="F62" s="31" t="s">
        <v>47</v>
      </c>
    </row>
    <row r="63" customFormat="false" ht="15" hidden="false" customHeight="true" outlineLevel="0" collapsed="false">
      <c r="A63" s="32" t="s">
        <v>3555</v>
      </c>
      <c r="B63" s="33" t="s">
        <v>3556</v>
      </c>
      <c r="C63" s="33" t="s">
        <v>289</v>
      </c>
      <c r="D63" s="34" t="n">
        <v>34247.32</v>
      </c>
      <c r="E63" s="34" t="n">
        <v>28303.57</v>
      </c>
      <c r="F63" s="31" t="s">
        <v>47</v>
      </c>
    </row>
    <row r="64" customFormat="false" ht="15" hidden="false" customHeight="true" outlineLevel="0" collapsed="false">
      <c r="A64" s="76" t="s">
        <v>3557</v>
      </c>
      <c r="B64" s="77" t="s">
        <v>3558</v>
      </c>
      <c r="C64" s="77" t="s">
        <v>289</v>
      </c>
      <c r="D64" s="78" t="n">
        <v>48133.22</v>
      </c>
      <c r="E64" s="78" t="n">
        <v>39779.52</v>
      </c>
      <c r="F64" s="36" t="s">
        <v>101</v>
      </c>
    </row>
    <row r="65" customFormat="false" ht="15" hidden="false" customHeight="true" outlineLevel="0" collapsed="false">
      <c r="A65" s="32" t="s">
        <v>3559</v>
      </c>
      <c r="B65" s="33" t="s">
        <v>3560</v>
      </c>
      <c r="C65" s="33" t="s">
        <v>289</v>
      </c>
      <c r="D65" s="34" t="n">
        <v>47875.91</v>
      </c>
      <c r="E65" s="34" t="n">
        <v>39566.87</v>
      </c>
      <c r="F65" s="35" t="s">
        <v>55</v>
      </c>
    </row>
    <row r="66" customFormat="false" ht="15" hidden="false" customHeight="true" outlineLevel="0" collapsed="false">
      <c r="A66" s="76" t="s">
        <v>3561</v>
      </c>
      <c r="B66" s="77" t="s">
        <v>3562</v>
      </c>
      <c r="C66" s="77" t="s">
        <v>289</v>
      </c>
      <c r="D66" s="78" t="n">
        <v>49474.21</v>
      </c>
      <c r="E66" s="78" t="n">
        <v>40887.78</v>
      </c>
      <c r="F66" s="35" t="s">
        <v>55</v>
      </c>
    </row>
    <row r="67" customFormat="false" ht="15" hidden="false" customHeight="true" outlineLevel="0" collapsed="false">
      <c r="A67" s="32" t="s">
        <v>3563</v>
      </c>
      <c r="B67" s="33" t="s">
        <v>3564</v>
      </c>
      <c r="C67" s="33" t="s">
        <v>289</v>
      </c>
      <c r="D67" s="34" t="n">
        <v>67383.93</v>
      </c>
      <c r="E67" s="34" t="n">
        <v>55689.2</v>
      </c>
      <c r="F67" s="35" t="s">
        <v>55</v>
      </c>
    </row>
    <row r="68" customFormat="false" ht="15" hidden="false" customHeight="true" outlineLevel="0" collapsed="false">
      <c r="A68" s="76" t="s">
        <v>3565</v>
      </c>
      <c r="B68" s="77" t="s">
        <v>3566</v>
      </c>
      <c r="C68" s="77" t="s">
        <v>289</v>
      </c>
      <c r="D68" s="78" t="n">
        <v>19435.12</v>
      </c>
      <c r="E68" s="78" t="n">
        <v>16062.08</v>
      </c>
      <c r="F68" s="35" t="s">
        <v>55</v>
      </c>
    </row>
    <row r="69" customFormat="false" ht="15" hidden="false" customHeight="true" outlineLevel="0" collapsed="false">
      <c r="A69" s="32" t="s">
        <v>3567</v>
      </c>
      <c r="B69" s="33" t="s">
        <v>3568</v>
      </c>
      <c r="C69" s="33" t="s">
        <v>289</v>
      </c>
      <c r="D69" s="34" t="n">
        <v>19469.42</v>
      </c>
      <c r="E69" s="34" t="n">
        <v>16090.43</v>
      </c>
      <c r="F69" s="35" t="s">
        <v>55</v>
      </c>
    </row>
    <row r="70" customFormat="false" ht="15" hidden="false" customHeight="true" outlineLevel="0" collapsed="false">
      <c r="A70" s="76" t="s">
        <v>3569</v>
      </c>
      <c r="B70" s="77" t="s">
        <v>3570</v>
      </c>
      <c r="C70" s="77" t="s">
        <v>289</v>
      </c>
      <c r="D70" s="78" t="n">
        <v>25280.23</v>
      </c>
      <c r="E70" s="78" t="n">
        <v>20892.75</v>
      </c>
      <c r="F70" s="35" t="s">
        <v>55</v>
      </c>
    </row>
    <row r="71" customFormat="false" ht="15" hidden="false" customHeight="true" outlineLevel="0" collapsed="false">
      <c r="A71" s="32" t="s">
        <v>3571</v>
      </c>
      <c r="B71" s="33" t="s">
        <v>3572</v>
      </c>
      <c r="C71" s="33" t="s">
        <v>289</v>
      </c>
      <c r="D71" s="34" t="n">
        <v>42446.78</v>
      </c>
      <c r="E71" s="34" t="n">
        <v>35079.98</v>
      </c>
      <c r="F71" s="35" t="s">
        <v>55</v>
      </c>
    </row>
    <row r="72" customFormat="false" ht="15" hidden="false" customHeight="true" outlineLevel="0" collapsed="false">
      <c r="A72" s="76" t="s">
        <v>3573</v>
      </c>
      <c r="B72" s="77" t="s">
        <v>3574</v>
      </c>
      <c r="C72" s="77" t="s">
        <v>289</v>
      </c>
      <c r="D72" s="78" t="n">
        <v>77541.05</v>
      </c>
      <c r="E72" s="78" t="n">
        <v>64083.51</v>
      </c>
      <c r="F72" s="35" t="s">
        <v>55</v>
      </c>
    </row>
    <row r="73" customFormat="false" ht="15" hidden="false" customHeight="true" outlineLevel="0" collapsed="false">
      <c r="A73" s="32" t="s">
        <v>3575</v>
      </c>
      <c r="B73" s="33" t="s">
        <v>3576</v>
      </c>
      <c r="C73" s="33" t="s">
        <v>419</v>
      </c>
      <c r="D73" s="34" t="n">
        <v>1371.17</v>
      </c>
      <c r="E73" s="34" t="n">
        <v>1133.19</v>
      </c>
      <c r="F73" s="31" t="s">
        <v>47</v>
      </c>
    </row>
    <row r="74" customFormat="false" ht="15" hidden="false" customHeight="true" outlineLevel="0" collapsed="false">
      <c r="A74" s="76" t="s">
        <v>3577</v>
      </c>
      <c r="B74" s="77" t="s">
        <v>3578</v>
      </c>
      <c r="C74" s="77" t="s">
        <v>419</v>
      </c>
      <c r="D74" s="78" t="n">
        <v>2002.61</v>
      </c>
      <c r="E74" s="78" t="n">
        <v>1655.05</v>
      </c>
      <c r="F74" s="31" t="s">
        <v>47</v>
      </c>
    </row>
    <row r="75" customFormat="false" ht="15" hidden="false" customHeight="true" outlineLevel="0" collapsed="false">
      <c r="A75" s="32" t="s">
        <v>3579</v>
      </c>
      <c r="B75" s="33" t="s">
        <v>3580</v>
      </c>
      <c r="C75" s="33" t="s">
        <v>419</v>
      </c>
      <c r="D75" s="34" t="n">
        <v>2543.87</v>
      </c>
      <c r="E75" s="34" t="n">
        <v>2102.37</v>
      </c>
      <c r="F75" s="31" t="s">
        <v>47</v>
      </c>
    </row>
    <row r="76" customFormat="false" ht="15" hidden="false" customHeight="true" outlineLevel="0" collapsed="false">
      <c r="A76" s="76" t="s">
        <v>3581</v>
      </c>
      <c r="B76" s="77" t="s">
        <v>3582</v>
      </c>
      <c r="C76" s="77" t="s">
        <v>419</v>
      </c>
      <c r="D76" s="78" t="n">
        <v>1551.59</v>
      </c>
      <c r="E76" s="78" t="n">
        <v>1282.31</v>
      </c>
      <c r="F76" s="31" t="s">
        <v>47</v>
      </c>
    </row>
    <row r="77" customFormat="false" ht="15" hidden="false" customHeight="true" outlineLevel="0" collapsed="false">
      <c r="A77" s="32" t="s">
        <v>3583</v>
      </c>
      <c r="B77" s="33" t="s">
        <v>3584</v>
      </c>
      <c r="C77" s="33" t="s">
        <v>289</v>
      </c>
      <c r="D77" s="34" t="n">
        <v>34969.3</v>
      </c>
      <c r="E77" s="34" t="n">
        <v>28900.25</v>
      </c>
      <c r="F77" s="31" t="s">
        <v>47</v>
      </c>
    </row>
    <row r="78" customFormat="false" ht="15" hidden="false" customHeight="true" outlineLevel="0" collapsed="false">
      <c r="A78" s="76" t="s">
        <v>3585</v>
      </c>
      <c r="B78" s="77" t="s">
        <v>3586</v>
      </c>
      <c r="C78" s="77" t="s">
        <v>54</v>
      </c>
      <c r="D78" s="78" t="n">
        <v>13503.56</v>
      </c>
      <c r="E78" s="78" t="n">
        <v>11159.97</v>
      </c>
      <c r="F78" s="35" t="s">
        <v>55</v>
      </c>
    </row>
    <row r="79" customFormat="false" ht="15" hidden="false" customHeight="true" outlineLevel="0" collapsed="false">
      <c r="A79" s="32" t="s">
        <v>3587</v>
      </c>
      <c r="B79" s="33" t="s">
        <v>3588</v>
      </c>
      <c r="C79" s="33" t="s">
        <v>54</v>
      </c>
      <c r="D79" s="34" t="n">
        <v>15143.06</v>
      </c>
      <c r="E79" s="34" t="n">
        <v>12514.92</v>
      </c>
      <c r="F79" s="35" t="s">
        <v>55</v>
      </c>
    </row>
    <row r="80" customFormat="false" ht="15" hidden="false" customHeight="true" outlineLevel="0" collapsed="false">
      <c r="A80" s="76" t="s">
        <v>3589</v>
      </c>
      <c r="B80" s="77" t="s">
        <v>3590</v>
      </c>
      <c r="C80" s="77" t="s">
        <v>54</v>
      </c>
      <c r="D80" s="78" t="n">
        <v>17541.67</v>
      </c>
      <c r="E80" s="78" t="n">
        <v>14497.25</v>
      </c>
      <c r="F80" s="35" t="s">
        <v>55</v>
      </c>
    </row>
    <row r="81" customFormat="false" ht="15" hidden="false" customHeight="true" outlineLevel="0" collapsed="false">
      <c r="A81" s="32" t="s">
        <v>3591</v>
      </c>
      <c r="B81" s="33" t="s">
        <v>3592</v>
      </c>
      <c r="C81" s="33" t="s">
        <v>289</v>
      </c>
      <c r="D81" s="34" t="n">
        <v>17430.35</v>
      </c>
      <c r="E81" s="34" t="n">
        <v>14405.25</v>
      </c>
      <c r="F81" s="36" t="s">
        <v>101</v>
      </c>
    </row>
    <row r="82" customFormat="false" ht="15" hidden="false" customHeight="true" outlineLevel="0" collapsed="false">
      <c r="A82" s="76" t="s">
        <v>3593</v>
      </c>
      <c r="B82" s="77" t="s">
        <v>3594</v>
      </c>
      <c r="C82" s="77" t="s">
        <v>289</v>
      </c>
      <c r="D82" s="78" t="n">
        <v>18075.92</v>
      </c>
      <c r="E82" s="78" t="n">
        <v>14938.78</v>
      </c>
      <c r="F82" s="31" t="s">
        <v>47</v>
      </c>
    </row>
    <row r="83" customFormat="false" ht="15" hidden="false" customHeight="true" outlineLevel="0" collapsed="false">
      <c r="A83" s="32" t="s">
        <v>3595</v>
      </c>
      <c r="B83" s="33" t="s">
        <v>3596</v>
      </c>
      <c r="C83" s="33" t="s">
        <v>289</v>
      </c>
      <c r="D83" s="34" t="n">
        <v>16784.78</v>
      </c>
      <c r="E83" s="34" t="n">
        <v>13871.72</v>
      </c>
      <c r="F83" s="35" t="s">
        <v>55</v>
      </c>
    </row>
    <row r="84" customFormat="false" ht="15" hidden="false" customHeight="true" outlineLevel="0" collapsed="false">
      <c r="A84" s="76" t="s">
        <v>3597</v>
      </c>
      <c r="B84" s="77" t="s">
        <v>3598</v>
      </c>
      <c r="C84" s="77" t="s">
        <v>289</v>
      </c>
      <c r="D84" s="78" t="n">
        <v>16139.21</v>
      </c>
      <c r="E84" s="78" t="n">
        <v>13338.19</v>
      </c>
      <c r="F84" s="31" t="s">
        <v>47</v>
      </c>
    </row>
    <row r="85" customFormat="false" ht="15" hidden="false" customHeight="true" outlineLevel="0" collapsed="false">
      <c r="A85" s="32" t="s">
        <v>3599</v>
      </c>
      <c r="B85" s="33" t="s">
        <v>3600</v>
      </c>
      <c r="C85" s="33" t="s">
        <v>289</v>
      </c>
      <c r="D85" s="34" t="n">
        <v>16784.78</v>
      </c>
      <c r="E85" s="34" t="n">
        <v>13871.72</v>
      </c>
      <c r="F85" s="35" t="s">
        <v>55</v>
      </c>
    </row>
    <row r="86" customFormat="false" ht="15" hidden="false" customHeight="true" outlineLevel="0" collapsed="false">
      <c r="A86" s="76" t="s">
        <v>3601</v>
      </c>
      <c r="B86" s="77" t="s">
        <v>3602</v>
      </c>
      <c r="C86" s="77" t="s">
        <v>289</v>
      </c>
      <c r="D86" s="78" t="n">
        <v>16139.21</v>
      </c>
      <c r="E86" s="78" t="n">
        <v>13338.19</v>
      </c>
      <c r="F86" s="31" t="s">
        <v>47</v>
      </c>
    </row>
    <row r="87" customFormat="false" ht="15" hidden="false" customHeight="true" outlineLevel="0" collapsed="false">
      <c r="A87" s="32" t="s">
        <v>3603</v>
      </c>
      <c r="B87" s="33" t="s">
        <v>3604</v>
      </c>
      <c r="C87" s="33" t="s">
        <v>289</v>
      </c>
      <c r="D87" s="34" t="n">
        <v>1559.64</v>
      </c>
      <c r="E87" s="34" t="n">
        <v>1288.96</v>
      </c>
      <c r="F87" s="36" t="s">
        <v>101</v>
      </c>
    </row>
    <row r="88" customFormat="false" ht="15" hidden="false" customHeight="true" outlineLevel="0" collapsed="false">
      <c r="A88" s="76" t="s">
        <v>3605</v>
      </c>
      <c r="B88" s="77" t="s">
        <v>3606</v>
      </c>
      <c r="C88" s="77" t="s">
        <v>289</v>
      </c>
      <c r="D88" s="78" t="n">
        <v>1559.64</v>
      </c>
      <c r="E88" s="78" t="n">
        <v>1288.96</v>
      </c>
      <c r="F88" s="35" t="s">
        <v>55</v>
      </c>
    </row>
    <row r="89" customFormat="false" ht="3.75" hidden="false" customHeight="true" outlineLevel="0" collapsed="false"/>
    <row r="90" customFormat="false" ht="19.5" hidden="false" customHeight="true" outlineLevel="0" collapsed="false">
      <c r="A90" s="75" t="s">
        <v>3607</v>
      </c>
      <c r="B90" s="75"/>
      <c r="C90" s="75"/>
      <c r="D90" s="75"/>
      <c r="E90" s="75"/>
      <c r="F90" s="75"/>
    </row>
    <row r="91" customFormat="false" ht="15" hidden="false" customHeight="true" outlineLevel="0" collapsed="false">
      <c r="A91" s="76" t="s">
        <v>3608</v>
      </c>
      <c r="B91" s="77" t="s">
        <v>3609</v>
      </c>
      <c r="C91" s="77" t="s">
        <v>289</v>
      </c>
      <c r="D91" s="78" t="n">
        <v>63877.22</v>
      </c>
      <c r="E91" s="78" t="n">
        <v>52791.09</v>
      </c>
      <c r="F91" s="31" t="s">
        <v>47</v>
      </c>
    </row>
    <row r="92" customFormat="false" ht="15" hidden="false" customHeight="true" outlineLevel="0" collapsed="false">
      <c r="A92" s="32" t="s">
        <v>3610</v>
      </c>
      <c r="B92" s="33" t="s">
        <v>3611</v>
      </c>
      <c r="C92" s="33" t="s">
        <v>289</v>
      </c>
      <c r="D92" s="34" t="n">
        <v>91960</v>
      </c>
      <c r="E92" s="34" t="n">
        <v>76000</v>
      </c>
      <c r="F92" s="36" t="s">
        <v>101</v>
      </c>
    </row>
    <row r="93" customFormat="false" ht="15" hidden="false" customHeight="true" outlineLevel="0" collapsed="false">
      <c r="A93" s="76" t="s">
        <v>3612</v>
      </c>
      <c r="B93" s="77" t="s">
        <v>3613</v>
      </c>
      <c r="C93" s="77" t="s">
        <v>54</v>
      </c>
      <c r="D93" s="78" t="n">
        <v>68507.79</v>
      </c>
      <c r="E93" s="78" t="n">
        <v>61998</v>
      </c>
      <c r="F93" s="31" t="s">
        <v>47</v>
      </c>
    </row>
    <row r="94" customFormat="false" ht="15" hidden="false" customHeight="true" outlineLevel="0" collapsed="false">
      <c r="A94" s="32" t="s">
        <v>3614</v>
      </c>
      <c r="B94" s="33" t="s">
        <v>3615</v>
      </c>
      <c r="C94" s="33" t="s">
        <v>54</v>
      </c>
      <c r="D94" s="34" t="n">
        <v>73401.54</v>
      </c>
      <c r="E94" s="34" t="n">
        <v>66426.73</v>
      </c>
      <c r="F94" s="35" t="s">
        <v>55</v>
      </c>
    </row>
    <row r="95" customFormat="false" ht="15" hidden="false" customHeight="true" outlineLevel="0" collapsed="false">
      <c r="A95" s="76" t="s">
        <v>3616</v>
      </c>
      <c r="B95" s="77" t="s">
        <v>3617</v>
      </c>
      <c r="C95" s="77" t="s">
        <v>54</v>
      </c>
      <c r="D95" s="78" t="n">
        <v>6256.16</v>
      </c>
      <c r="E95" s="78" t="n">
        <v>5170.38</v>
      </c>
      <c r="F95" s="35" t="s">
        <v>55</v>
      </c>
    </row>
    <row r="96" customFormat="false" ht="15" hidden="false" customHeight="true" outlineLevel="0" collapsed="false">
      <c r="A96" s="32" t="s">
        <v>3618</v>
      </c>
      <c r="B96" s="33" t="s">
        <v>3619</v>
      </c>
      <c r="C96" s="33" t="s">
        <v>54</v>
      </c>
      <c r="D96" s="34" t="n">
        <v>6834.63</v>
      </c>
      <c r="E96" s="34" t="n">
        <v>5648.46</v>
      </c>
      <c r="F96" s="31" t="s">
        <v>47</v>
      </c>
    </row>
    <row r="97" customFormat="false" ht="15" hidden="false" customHeight="true" outlineLevel="0" collapsed="false">
      <c r="A97" s="76" t="s">
        <v>3620</v>
      </c>
      <c r="B97" s="77" t="s">
        <v>3621</v>
      </c>
      <c r="C97" s="77" t="s">
        <v>54</v>
      </c>
      <c r="D97" s="78" t="n">
        <v>6965.46</v>
      </c>
      <c r="E97" s="78" t="n">
        <v>5756.58</v>
      </c>
      <c r="F97" s="35" t="s">
        <v>55</v>
      </c>
    </row>
    <row r="98" customFormat="false" ht="15" hidden="false" customHeight="true" outlineLevel="0" collapsed="false">
      <c r="A98" s="32" t="s">
        <v>3622</v>
      </c>
      <c r="B98" s="33" t="s">
        <v>3623</v>
      </c>
      <c r="C98" s="33" t="s">
        <v>419</v>
      </c>
      <c r="D98" s="34" t="n">
        <v>14518.79</v>
      </c>
      <c r="E98" s="34" t="n">
        <v>11999</v>
      </c>
      <c r="F98" s="31" t="s">
        <v>47</v>
      </c>
    </row>
    <row r="99" customFormat="false" ht="15" hidden="false" customHeight="true" outlineLevel="0" collapsed="false">
      <c r="A99" s="76" t="s">
        <v>3624</v>
      </c>
      <c r="B99" s="77" t="s">
        <v>3625</v>
      </c>
      <c r="C99" s="77" t="s">
        <v>419</v>
      </c>
      <c r="D99" s="78" t="n">
        <v>22988.79</v>
      </c>
      <c r="E99" s="78" t="n">
        <v>18999</v>
      </c>
      <c r="F99" s="31" t="s">
        <v>47</v>
      </c>
    </row>
    <row r="100" customFormat="false" ht="15" hidden="false" customHeight="true" outlineLevel="0" collapsed="false">
      <c r="A100" s="32" t="s">
        <v>3626</v>
      </c>
      <c r="B100" s="33" t="s">
        <v>3627</v>
      </c>
      <c r="C100" s="33" t="s">
        <v>58</v>
      </c>
      <c r="D100" s="34" t="n">
        <v>9460.42</v>
      </c>
      <c r="E100" s="34" t="n">
        <v>7818.53</v>
      </c>
      <c r="F100" s="31" t="s">
        <v>47</v>
      </c>
    </row>
    <row r="101" customFormat="false" ht="3.75" hidden="false" customHeight="true" outlineLevel="0" collapsed="false"/>
    <row r="102" customFormat="false" ht="19.5" hidden="false" customHeight="true" outlineLevel="0" collapsed="false">
      <c r="A102" s="75" t="s">
        <v>3628</v>
      </c>
      <c r="B102" s="75"/>
      <c r="C102" s="75"/>
      <c r="D102" s="75"/>
      <c r="E102" s="75"/>
      <c r="F102" s="75"/>
    </row>
    <row r="103" customFormat="false" ht="15" hidden="false" customHeight="true" outlineLevel="0" collapsed="false">
      <c r="A103" s="76" t="s">
        <v>3629</v>
      </c>
      <c r="B103" s="77" t="s">
        <v>3630</v>
      </c>
      <c r="C103" s="77" t="s">
        <v>75</v>
      </c>
      <c r="D103" s="78" t="n">
        <v>5704.84</v>
      </c>
      <c r="E103" s="78" t="n">
        <v>4714.75</v>
      </c>
      <c r="F103" s="36" t="s">
        <v>101</v>
      </c>
    </row>
    <row r="104" customFormat="false" ht="15" hidden="false" customHeight="true" outlineLevel="0" collapsed="false">
      <c r="A104" s="32" t="s">
        <v>3631</v>
      </c>
      <c r="B104" s="33" t="s">
        <v>3632</v>
      </c>
      <c r="C104" s="33" t="s">
        <v>75</v>
      </c>
      <c r="D104" s="34" t="n">
        <v>6021.77</v>
      </c>
      <c r="E104" s="34" t="n">
        <v>4976.67</v>
      </c>
      <c r="F104" s="36" t="s">
        <v>101</v>
      </c>
    </row>
    <row r="105" customFormat="false" ht="15" hidden="false" customHeight="true" outlineLevel="0" collapsed="false">
      <c r="A105" s="76" t="s">
        <v>3633</v>
      </c>
      <c r="B105" s="77" t="s">
        <v>3634</v>
      </c>
      <c r="C105" s="77" t="s">
        <v>75</v>
      </c>
      <c r="D105" s="78" t="n">
        <v>6497.18</v>
      </c>
      <c r="E105" s="78" t="n">
        <v>5369.57</v>
      </c>
      <c r="F105" s="31" t="s">
        <v>47</v>
      </c>
    </row>
    <row r="106" customFormat="false" ht="15" hidden="false" customHeight="true" outlineLevel="0" collapsed="false">
      <c r="A106" s="32" t="s">
        <v>3635</v>
      </c>
      <c r="B106" s="33" t="s">
        <v>3636</v>
      </c>
      <c r="C106" s="33" t="s">
        <v>54</v>
      </c>
      <c r="D106" s="34" t="n">
        <v>9376.26</v>
      </c>
      <c r="E106" s="34" t="n">
        <v>7748.98</v>
      </c>
      <c r="F106" s="35" t="s">
        <v>55</v>
      </c>
    </row>
    <row r="107" customFormat="false" ht="15" hidden="false" customHeight="true" outlineLevel="0" collapsed="false">
      <c r="A107" s="76" t="s">
        <v>3637</v>
      </c>
      <c r="B107" s="77" t="s">
        <v>3638</v>
      </c>
      <c r="C107" s="77" t="s">
        <v>75</v>
      </c>
      <c r="D107" s="78" t="n">
        <v>6814.11</v>
      </c>
      <c r="E107" s="78" t="n">
        <v>5631.5</v>
      </c>
      <c r="F107" s="31" t="s">
        <v>47</v>
      </c>
    </row>
    <row r="108" customFormat="false" ht="15" hidden="false" customHeight="true" outlineLevel="0" collapsed="false">
      <c r="A108" s="32" t="s">
        <v>3639</v>
      </c>
      <c r="B108" s="33" t="s">
        <v>3640</v>
      </c>
      <c r="C108" s="33" t="s">
        <v>54</v>
      </c>
      <c r="D108" s="34" t="n">
        <v>11073.74</v>
      </c>
      <c r="E108" s="34" t="n">
        <v>9151.85</v>
      </c>
      <c r="F108" s="35" t="s">
        <v>55</v>
      </c>
    </row>
    <row r="109" customFormat="false" ht="15" hidden="false" customHeight="true" outlineLevel="0" collapsed="false">
      <c r="A109" s="76" t="s">
        <v>3641</v>
      </c>
      <c r="B109" s="77" t="s">
        <v>3642</v>
      </c>
      <c r="C109" s="77" t="s">
        <v>75</v>
      </c>
      <c r="D109" s="78" t="n">
        <v>7131.05</v>
      </c>
      <c r="E109" s="78" t="n">
        <v>5893.43</v>
      </c>
      <c r="F109" s="35" t="s">
        <v>55</v>
      </c>
    </row>
    <row r="110" customFormat="false" ht="15" hidden="false" customHeight="true" outlineLevel="0" collapsed="false">
      <c r="A110" s="32" t="s">
        <v>3641</v>
      </c>
      <c r="B110" s="33" t="s">
        <v>3642</v>
      </c>
      <c r="C110" s="33" t="s">
        <v>75</v>
      </c>
      <c r="D110" s="34" t="n">
        <v>7131.05</v>
      </c>
      <c r="E110" s="34" t="n">
        <v>5893.43</v>
      </c>
      <c r="F110" s="35" t="s">
        <v>55</v>
      </c>
    </row>
    <row r="111" customFormat="false" ht="15" hidden="false" customHeight="true" outlineLevel="0" collapsed="false">
      <c r="A111" s="76" t="s">
        <v>3643</v>
      </c>
      <c r="B111" s="77" t="s">
        <v>3644</v>
      </c>
      <c r="C111" s="77" t="s">
        <v>54</v>
      </c>
      <c r="D111" s="78" t="n">
        <v>12742.72</v>
      </c>
      <c r="E111" s="78" t="n">
        <v>10531.18</v>
      </c>
      <c r="F111" s="35" t="s">
        <v>55</v>
      </c>
    </row>
    <row r="112" customFormat="false" ht="3.75" hidden="false" customHeight="true" outlineLevel="0" collapsed="false"/>
    <row r="114" customFormat="false" ht="15" hidden="false" customHeight="false" outlineLevel="0" collapsed="false">
      <c r="C114" s="79" t="s">
        <v>411</v>
      </c>
      <c r="D114" s="80" t="n">
        <f aca="false">AVERAGE(D5:D112)</f>
        <v>19336.2032291667</v>
      </c>
      <c r="E114" s="80" t="n">
        <f aca="false">AVERAGE(E5:E112)</f>
        <v>16121.0408333333</v>
      </c>
    </row>
  </sheetData>
  <mergeCells count="8">
    <mergeCell ref="A1:F1"/>
    <mergeCell ref="A2:F2"/>
    <mergeCell ref="A5:F5"/>
    <mergeCell ref="A35:F35"/>
    <mergeCell ref="A45:F45"/>
    <mergeCell ref="A55:F55"/>
    <mergeCell ref="A90:F90"/>
    <mergeCell ref="A102:F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9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81" t="s">
        <v>3645</v>
      </c>
      <c r="B1" s="81"/>
      <c r="C1" s="81"/>
      <c r="D1" s="81"/>
      <c r="E1" s="81"/>
      <c r="F1" s="81"/>
    </row>
    <row r="2" customFormat="false" ht="15.75" hidden="false" customHeight="true" outlineLevel="0" collapsed="false">
      <c r="A2" s="25" t="s">
        <v>3646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82" t="s">
        <v>3647</v>
      </c>
      <c r="B5" s="82"/>
      <c r="C5" s="82"/>
      <c r="D5" s="82"/>
      <c r="E5" s="82"/>
      <c r="F5" s="82"/>
    </row>
    <row r="6" customFormat="false" ht="15" hidden="false" customHeight="true" outlineLevel="0" collapsed="false">
      <c r="A6" s="83" t="s">
        <v>3648</v>
      </c>
      <c r="B6" s="84" t="s">
        <v>3649</v>
      </c>
      <c r="C6" s="84" t="s">
        <v>289</v>
      </c>
      <c r="D6" s="85" t="n">
        <v>3244.97</v>
      </c>
      <c r="E6" s="85" t="n">
        <v>2681.79</v>
      </c>
      <c r="F6" s="35" t="s">
        <v>55</v>
      </c>
    </row>
    <row r="7" customFormat="false" ht="15" hidden="false" customHeight="true" outlineLevel="0" collapsed="false">
      <c r="A7" s="32" t="s">
        <v>3650</v>
      </c>
      <c r="B7" s="33" t="s">
        <v>3651</v>
      </c>
      <c r="C7" s="33" t="s">
        <v>289</v>
      </c>
      <c r="D7" s="34" t="n">
        <v>2654.97</v>
      </c>
      <c r="E7" s="34" t="n">
        <v>2194.19</v>
      </c>
      <c r="F7" s="36" t="s">
        <v>101</v>
      </c>
    </row>
    <row r="8" customFormat="false" ht="15" hidden="false" customHeight="true" outlineLevel="0" collapsed="false">
      <c r="A8" s="83" t="s">
        <v>3652</v>
      </c>
      <c r="B8" s="84" t="s">
        <v>3653</v>
      </c>
      <c r="C8" s="84" t="s">
        <v>289</v>
      </c>
      <c r="D8" s="85" t="n">
        <v>4867.45</v>
      </c>
      <c r="E8" s="85" t="n">
        <v>4022.69</v>
      </c>
      <c r="F8" s="31" t="s">
        <v>47</v>
      </c>
    </row>
    <row r="9" customFormat="false" ht="15" hidden="false" customHeight="true" outlineLevel="0" collapsed="false">
      <c r="A9" s="32" t="s">
        <v>3654</v>
      </c>
      <c r="B9" s="33" t="s">
        <v>3655</v>
      </c>
      <c r="C9" s="33" t="s">
        <v>3656</v>
      </c>
      <c r="D9" s="34" t="n">
        <v>302545.98</v>
      </c>
      <c r="E9" s="34" t="n">
        <v>250038</v>
      </c>
      <c r="F9" s="31" t="s">
        <v>47</v>
      </c>
    </row>
    <row r="10" customFormat="false" ht="15" hidden="false" customHeight="true" outlineLevel="0" collapsed="false">
      <c r="A10" s="83" t="s">
        <v>3657</v>
      </c>
      <c r="B10" s="84" t="s">
        <v>3658</v>
      </c>
      <c r="C10" s="84" t="s">
        <v>3659</v>
      </c>
      <c r="D10" s="85" t="n">
        <v>279622.92</v>
      </c>
      <c r="E10" s="85" t="n">
        <v>231093.32</v>
      </c>
      <c r="F10" s="31" t="s">
        <v>47</v>
      </c>
    </row>
    <row r="11" customFormat="false" ht="15" hidden="false" customHeight="true" outlineLevel="0" collapsed="false">
      <c r="A11" s="32" t="s">
        <v>3660</v>
      </c>
      <c r="B11" s="33" t="s">
        <v>3661</v>
      </c>
      <c r="C11" s="33" t="s">
        <v>3662</v>
      </c>
      <c r="D11" s="34" t="n">
        <v>11608.96</v>
      </c>
      <c r="E11" s="34" t="n">
        <v>9594.19</v>
      </c>
      <c r="F11" s="31" t="s">
        <v>47</v>
      </c>
    </row>
    <row r="12" customFormat="false" ht="15" hidden="false" customHeight="true" outlineLevel="0" collapsed="false">
      <c r="A12" s="83" t="s">
        <v>3663</v>
      </c>
      <c r="B12" s="84" t="s">
        <v>3664</v>
      </c>
      <c r="C12" s="84" t="s">
        <v>3662</v>
      </c>
      <c r="D12" s="85" t="n">
        <v>98374.82</v>
      </c>
      <c r="E12" s="85" t="n">
        <v>81301.5</v>
      </c>
      <c r="F12" s="36" t="s">
        <v>101</v>
      </c>
    </row>
    <row r="13" customFormat="false" ht="15" hidden="false" customHeight="true" outlineLevel="0" collapsed="false">
      <c r="A13" s="32" t="s">
        <v>3665</v>
      </c>
      <c r="B13" s="33" t="s">
        <v>3666</v>
      </c>
      <c r="C13" s="33" t="s">
        <v>3662</v>
      </c>
      <c r="D13" s="34" t="n">
        <v>176099.29</v>
      </c>
      <c r="E13" s="34" t="n">
        <v>145536.6</v>
      </c>
      <c r="F13" s="35" t="s">
        <v>55</v>
      </c>
    </row>
    <row r="14" customFormat="false" ht="15" hidden="false" customHeight="true" outlineLevel="0" collapsed="false">
      <c r="A14" s="83" t="s">
        <v>3667</v>
      </c>
      <c r="B14" s="84" t="s">
        <v>3668</v>
      </c>
      <c r="C14" s="84" t="s">
        <v>3662</v>
      </c>
      <c r="D14" s="85" t="n">
        <v>164174.09</v>
      </c>
      <c r="E14" s="85" t="n">
        <v>135681.07</v>
      </c>
      <c r="F14" s="31" t="s">
        <v>47</v>
      </c>
    </row>
    <row r="15" customFormat="false" ht="15" hidden="false" customHeight="true" outlineLevel="0" collapsed="false">
      <c r="A15" s="32" t="s">
        <v>3669</v>
      </c>
      <c r="B15" s="33" t="s">
        <v>3670</v>
      </c>
      <c r="C15" s="33" t="s">
        <v>3662</v>
      </c>
      <c r="D15" s="34" t="n">
        <v>52150.31</v>
      </c>
      <c r="E15" s="34" t="n">
        <v>43099.43</v>
      </c>
      <c r="F15" s="36" t="s">
        <v>101</v>
      </c>
    </row>
    <row r="16" customFormat="false" ht="15" hidden="false" customHeight="true" outlineLevel="0" collapsed="false">
      <c r="A16" s="83" t="s">
        <v>3671</v>
      </c>
      <c r="B16" s="84" t="s">
        <v>3672</v>
      </c>
      <c r="C16" s="84" t="s">
        <v>3662</v>
      </c>
      <c r="D16" s="85" t="n">
        <v>117733.52</v>
      </c>
      <c r="E16" s="85" t="n">
        <v>97300.43</v>
      </c>
      <c r="F16" s="31" t="s">
        <v>47</v>
      </c>
    </row>
    <row r="17" customFormat="false" ht="15" hidden="false" customHeight="true" outlineLevel="0" collapsed="false">
      <c r="A17" s="32" t="s">
        <v>3673</v>
      </c>
      <c r="B17" s="33" t="s">
        <v>3674</v>
      </c>
      <c r="C17" s="33" t="s">
        <v>3662</v>
      </c>
      <c r="D17" s="34" t="n">
        <v>13902.58</v>
      </c>
      <c r="E17" s="34" t="n">
        <v>11489.73</v>
      </c>
      <c r="F17" s="31" t="s">
        <v>47</v>
      </c>
    </row>
    <row r="18" customFormat="false" ht="15" hidden="false" customHeight="true" outlineLevel="0" collapsed="false">
      <c r="A18" s="83" t="s">
        <v>3675</v>
      </c>
      <c r="B18" s="84" t="s">
        <v>3676</v>
      </c>
      <c r="C18" s="84" t="s">
        <v>3662</v>
      </c>
      <c r="D18" s="85" t="n">
        <v>184382.65</v>
      </c>
      <c r="E18" s="85" t="n">
        <v>152382.36</v>
      </c>
      <c r="F18" s="35" t="s">
        <v>55</v>
      </c>
    </row>
    <row r="19" customFormat="false" ht="15" hidden="false" customHeight="true" outlineLevel="0" collapsed="false">
      <c r="A19" s="32" t="s">
        <v>3677</v>
      </c>
      <c r="B19" s="33" t="s">
        <v>3678</v>
      </c>
      <c r="C19" s="33" t="s">
        <v>3662</v>
      </c>
      <c r="D19" s="34" t="n">
        <v>62420.69</v>
      </c>
      <c r="E19" s="34" t="n">
        <v>51587.35</v>
      </c>
      <c r="F19" s="35" t="s">
        <v>55</v>
      </c>
    </row>
    <row r="20" customFormat="false" ht="15" hidden="false" customHeight="true" outlineLevel="0" collapsed="false">
      <c r="A20" s="83" t="s">
        <v>3679</v>
      </c>
      <c r="B20" s="84" t="s">
        <v>3680</v>
      </c>
      <c r="C20" s="84" t="s">
        <v>3662</v>
      </c>
      <c r="D20" s="85" t="n">
        <v>11608.96</v>
      </c>
      <c r="E20" s="85" t="n">
        <v>9594.19</v>
      </c>
      <c r="F20" s="36" t="s">
        <v>101</v>
      </c>
    </row>
    <row r="21" customFormat="false" ht="15" hidden="false" customHeight="true" outlineLevel="0" collapsed="false">
      <c r="A21" s="32" t="s">
        <v>3681</v>
      </c>
      <c r="B21" s="33" t="s">
        <v>3682</v>
      </c>
      <c r="C21" s="33" t="s">
        <v>3662</v>
      </c>
      <c r="D21" s="34" t="n">
        <v>176099.29</v>
      </c>
      <c r="E21" s="34" t="n">
        <v>145536.6</v>
      </c>
      <c r="F21" s="31" t="s">
        <v>47</v>
      </c>
    </row>
    <row r="22" customFormat="false" ht="15" hidden="false" customHeight="true" outlineLevel="0" collapsed="false">
      <c r="A22" s="83" t="s">
        <v>3683</v>
      </c>
      <c r="B22" s="84" t="s">
        <v>3684</v>
      </c>
      <c r="C22" s="84" t="s">
        <v>3662</v>
      </c>
      <c r="D22" s="85" t="n">
        <v>164183.07</v>
      </c>
      <c r="E22" s="85" t="n">
        <v>135688.49</v>
      </c>
      <c r="F22" s="31" t="s">
        <v>47</v>
      </c>
    </row>
    <row r="23" customFormat="false" ht="15" hidden="false" customHeight="true" outlineLevel="0" collapsed="false">
      <c r="A23" s="32" t="s">
        <v>3685</v>
      </c>
      <c r="B23" s="33" t="s">
        <v>3686</v>
      </c>
      <c r="C23" s="33" t="s">
        <v>3662</v>
      </c>
      <c r="D23" s="34" t="n">
        <v>52150.31</v>
      </c>
      <c r="E23" s="34" t="n">
        <v>43099.43</v>
      </c>
      <c r="F23" s="36" t="s">
        <v>101</v>
      </c>
    </row>
    <row r="24" customFormat="false" ht="15" hidden="false" customHeight="true" outlineLevel="0" collapsed="false">
      <c r="A24" s="83" t="s">
        <v>3687</v>
      </c>
      <c r="B24" s="84" t="s">
        <v>3688</v>
      </c>
      <c r="C24" s="84" t="s">
        <v>3689</v>
      </c>
      <c r="D24" s="85" t="n">
        <v>267121.27</v>
      </c>
      <c r="E24" s="85" t="n">
        <v>220761.38</v>
      </c>
      <c r="F24" s="36" t="s">
        <v>101</v>
      </c>
    </row>
    <row r="25" customFormat="false" ht="15" hidden="false" customHeight="true" outlineLevel="0" collapsed="false">
      <c r="A25" s="32" t="s">
        <v>3690</v>
      </c>
      <c r="B25" s="33" t="s">
        <v>3691</v>
      </c>
      <c r="C25" s="33" t="s">
        <v>3662</v>
      </c>
      <c r="D25" s="34" t="n">
        <v>98774.04</v>
      </c>
      <c r="E25" s="34" t="n">
        <v>81631.44</v>
      </c>
      <c r="F25" s="36" t="s">
        <v>101</v>
      </c>
    </row>
    <row r="26" customFormat="false" ht="15" hidden="false" customHeight="true" outlineLevel="0" collapsed="false">
      <c r="A26" s="83" t="s">
        <v>3692</v>
      </c>
      <c r="B26" s="84" t="s">
        <v>3693</v>
      </c>
      <c r="C26" s="84" t="s">
        <v>3662</v>
      </c>
      <c r="D26" s="85" t="n">
        <v>13902.58</v>
      </c>
      <c r="E26" s="85" t="n">
        <v>11489.73</v>
      </c>
      <c r="F26" s="36" t="s">
        <v>101</v>
      </c>
    </row>
    <row r="27" customFormat="false" ht="15" hidden="false" customHeight="true" outlineLevel="0" collapsed="false">
      <c r="A27" s="32" t="s">
        <v>3694</v>
      </c>
      <c r="B27" s="33" t="s">
        <v>3695</v>
      </c>
      <c r="C27" s="33" t="s">
        <v>3662</v>
      </c>
      <c r="D27" s="34" t="n">
        <v>13432.89</v>
      </c>
      <c r="E27" s="34" t="n">
        <v>11101.56</v>
      </c>
      <c r="F27" s="36" t="s">
        <v>101</v>
      </c>
    </row>
    <row r="28" customFormat="false" ht="15" hidden="false" customHeight="true" outlineLevel="0" collapsed="false">
      <c r="A28" s="83" t="s">
        <v>3696</v>
      </c>
      <c r="B28" s="84" t="s">
        <v>3697</v>
      </c>
      <c r="C28" s="84" t="s">
        <v>3662</v>
      </c>
      <c r="D28" s="85" t="n">
        <v>113780.37</v>
      </c>
      <c r="E28" s="85" t="n">
        <v>94033.36</v>
      </c>
      <c r="F28" s="31" t="s">
        <v>47</v>
      </c>
    </row>
    <row r="29" customFormat="false" ht="15" hidden="false" customHeight="true" outlineLevel="0" collapsed="false">
      <c r="A29" s="32" t="s">
        <v>3698</v>
      </c>
      <c r="B29" s="33" t="s">
        <v>3699</v>
      </c>
      <c r="C29" s="33" t="s">
        <v>3662</v>
      </c>
      <c r="D29" s="34" t="n">
        <v>214143.5</v>
      </c>
      <c r="E29" s="34" t="n">
        <v>176978.1</v>
      </c>
      <c r="F29" s="31" t="s">
        <v>47</v>
      </c>
    </row>
    <row r="30" customFormat="false" ht="15" hidden="false" customHeight="true" outlineLevel="0" collapsed="false">
      <c r="A30" s="83" t="s">
        <v>3700</v>
      </c>
      <c r="B30" s="84" t="s">
        <v>3701</v>
      </c>
      <c r="C30" s="84" t="s">
        <v>3662</v>
      </c>
      <c r="D30" s="85" t="n">
        <v>60440.19</v>
      </c>
      <c r="E30" s="85" t="n">
        <v>49950.57</v>
      </c>
      <c r="F30" s="31" t="s">
        <v>47</v>
      </c>
    </row>
    <row r="31" customFormat="false" ht="15" hidden="false" customHeight="true" outlineLevel="0" collapsed="false">
      <c r="A31" s="32" t="s">
        <v>3702</v>
      </c>
      <c r="B31" s="33" t="s">
        <v>3703</v>
      </c>
      <c r="C31" s="33" t="s">
        <v>3704</v>
      </c>
      <c r="D31" s="34" t="n">
        <v>14685.38</v>
      </c>
      <c r="E31" s="34" t="n">
        <v>12136.67</v>
      </c>
      <c r="F31" s="31" t="s">
        <v>47</v>
      </c>
    </row>
    <row r="32" customFormat="false" ht="15" hidden="false" customHeight="true" outlineLevel="0" collapsed="false">
      <c r="A32" s="83" t="s">
        <v>3705</v>
      </c>
      <c r="B32" s="84" t="s">
        <v>3706</v>
      </c>
      <c r="C32" s="84" t="s">
        <v>3707</v>
      </c>
      <c r="D32" s="85" t="n">
        <v>323875.91</v>
      </c>
      <c r="E32" s="85" t="n">
        <v>267666.05</v>
      </c>
      <c r="F32" s="31" t="s">
        <v>47</v>
      </c>
    </row>
    <row r="33" customFormat="false" ht="15" hidden="false" customHeight="true" outlineLevel="0" collapsed="false">
      <c r="A33" s="32" t="s">
        <v>3708</v>
      </c>
      <c r="B33" s="33" t="s">
        <v>3709</v>
      </c>
      <c r="C33" s="33" t="s">
        <v>3662</v>
      </c>
      <c r="D33" s="34" t="n">
        <v>14176.56</v>
      </c>
      <c r="E33" s="34" t="n">
        <v>11716.16</v>
      </c>
      <c r="F33" s="36" t="s">
        <v>101</v>
      </c>
    </row>
    <row r="34" customFormat="false" ht="15" hidden="false" customHeight="true" outlineLevel="0" collapsed="false">
      <c r="A34" s="83" t="s">
        <v>3710</v>
      </c>
      <c r="B34" s="84" t="s">
        <v>3711</v>
      </c>
      <c r="C34" s="84" t="s">
        <v>3662</v>
      </c>
      <c r="D34" s="85" t="n">
        <v>215231.6</v>
      </c>
      <c r="E34" s="85" t="n">
        <v>177877.35</v>
      </c>
      <c r="F34" s="35" t="s">
        <v>55</v>
      </c>
    </row>
    <row r="35" customFormat="false" ht="15" hidden="false" customHeight="true" outlineLevel="0" collapsed="false">
      <c r="A35" s="32" t="s">
        <v>3712</v>
      </c>
      <c r="B35" s="33" t="s">
        <v>3713</v>
      </c>
      <c r="C35" s="33" t="s">
        <v>3662</v>
      </c>
      <c r="D35" s="34" t="n">
        <v>187471.46</v>
      </c>
      <c r="E35" s="34" t="n">
        <v>154935.09</v>
      </c>
      <c r="F35" s="31" t="s">
        <v>47</v>
      </c>
    </row>
    <row r="36" customFormat="false" ht="15" hidden="false" customHeight="true" outlineLevel="0" collapsed="false">
      <c r="A36" s="83" t="s">
        <v>3714</v>
      </c>
      <c r="B36" s="84" t="s">
        <v>3715</v>
      </c>
      <c r="C36" s="84" t="s">
        <v>3662</v>
      </c>
      <c r="D36" s="85" t="n">
        <v>120105.42</v>
      </c>
      <c r="E36" s="85" t="n">
        <v>99260.68</v>
      </c>
      <c r="F36" s="31" t="s">
        <v>47</v>
      </c>
    </row>
    <row r="37" customFormat="false" ht="15" hidden="false" customHeight="true" outlineLevel="0" collapsed="false">
      <c r="A37" s="32" t="s">
        <v>3716</v>
      </c>
      <c r="B37" s="33" t="s">
        <v>3717</v>
      </c>
      <c r="C37" s="33" t="s">
        <v>3662</v>
      </c>
      <c r="D37" s="34" t="n">
        <v>63602.71</v>
      </c>
      <c r="E37" s="34" t="n">
        <v>52564.23</v>
      </c>
      <c r="F37" s="31" t="s">
        <v>47</v>
      </c>
    </row>
    <row r="38" customFormat="false" ht="15" hidden="false" customHeight="true" outlineLevel="0" collapsed="false">
      <c r="A38" s="83" t="s">
        <v>3718</v>
      </c>
      <c r="B38" s="84" t="s">
        <v>3719</v>
      </c>
      <c r="C38" s="84" t="s">
        <v>3720</v>
      </c>
      <c r="D38" s="85" t="n">
        <v>295503.66</v>
      </c>
      <c r="E38" s="85" t="n">
        <v>244217.91</v>
      </c>
      <c r="F38" s="36" t="s">
        <v>101</v>
      </c>
    </row>
    <row r="39" customFormat="false" ht="3.75" hidden="false" customHeight="true" outlineLevel="0" collapsed="false"/>
    <row r="40" customFormat="false" ht="19.5" hidden="false" customHeight="true" outlineLevel="0" collapsed="false">
      <c r="A40" s="82" t="s">
        <v>3721</v>
      </c>
      <c r="B40" s="82"/>
      <c r="C40" s="82"/>
      <c r="D40" s="82"/>
      <c r="E40" s="82"/>
      <c r="F40" s="82"/>
    </row>
    <row r="41" customFormat="false" ht="15" hidden="false" customHeight="true" outlineLevel="0" collapsed="false">
      <c r="A41" s="83" t="s">
        <v>3722</v>
      </c>
      <c r="B41" s="84" t="s">
        <v>3723</v>
      </c>
      <c r="C41" s="84" t="s">
        <v>184</v>
      </c>
      <c r="D41" s="85" t="n">
        <v>421375.79</v>
      </c>
      <c r="E41" s="85" t="n">
        <v>348244.45</v>
      </c>
      <c r="F41" s="35" t="s">
        <v>55</v>
      </c>
    </row>
    <row r="42" customFormat="false" ht="15" hidden="false" customHeight="true" outlineLevel="0" collapsed="false">
      <c r="A42" s="32" t="s">
        <v>3724</v>
      </c>
      <c r="B42" s="33" t="s">
        <v>3725</v>
      </c>
      <c r="C42" s="33" t="s">
        <v>184</v>
      </c>
      <c r="D42" s="34" t="n">
        <v>554072.81</v>
      </c>
      <c r="E42" s="34" t="n">
        <v>457911.42</v>
      </c>
      <c r="F42" s="35" t="s">
        <v>55</v>
      </c>
    </row>
    <row r="43" customFormat="false" ht="15" hidden="false" customHeight="true" outlineLevel="0" collapsed="false">
      <c r="A43" s="83" t="s">
        <v>3726</v>
      </c>
      <c r="B43" s="84" t="s">
        <v>3727</v>
      </c>
      <c r="C43" s="84" t="s">
        <v>184</v>
      </c>
      <c r="D43" s="85" t="n">
        <v>176971.32</v>
      </c>
      <c r="E43" s="85" t="n">
        <v>146257.29</v>
      </c>
      <c r="F43" s="35" t="s">
        <v>55</v>
      </c>
    </row>
    <row r="44" customFormat="false" ht="15" hidden="false" customHeight="true" outlineLevel="0" collapsed="false">
      <c r="A44" s="32" t="s">
        <v>3728</v>
      </c>
      <c r="B44" s="33" t="s">
        <v>3729</v>
      </c>
      <c r="C44" s="33" t="s">
        <v>184</v>
      </c>
      <c r="D44" s="34" t="n">
        <v>228589.72</v>
      </c>
      <c r="E44" s="34" t="n">
        <v>188917.12</v>
      </c>
      <c r="F44" s="35" t="s">
        <v>55</v>
      </c>
    </row>
    <row r="45" customFormat="false" ht="15" hidden="false" customHeight="true" outlineLevel="0" collapsed="false">
      <c r="A45" s="83" t="s">
        <v>3730</v>
      </c>
      <c r="B45" s="84" t="s">
        <v>3731</v>
      </c>
      <c r="C45" s="84" t="s">
        <v>75</v>
      </c>
      <c r="D45" s="85" t="n">
        <v>51821.14</v>
      </c>
      <c r="E45" s="85" t="n">
        <v>42827.39</v>
      </c>
      <c r="F45" s="31" t="s">
        <v>47</v>
      </c>
    </row>
    <row r="46" customFormat="false" ht="15" hidden="false" customHeight="true" outlineLevel="0" collapsed="false">
      <c r="A46" s="32" t="s">
        <v>3732</v>
      </c>
      <c r="B46" s="33" t="s">
        <v>3733</v>
      </c>
      <c r="C46" s="33" t="s">
        <v>75</v>
      </c>
      <c r="D46" s="34" t="n">
        <v>132102.81</v>
      </c>
      <c r="E46" s="34" t="n">
        <v>109175.88</v>
      </c>
      <c r="F46" s="31" t="s">
        <v>47</v>
      </c>
    </row>
    <row r="47" customFormat="false" ht="15" hidden="false" customHeight="true" outlineLevel="0" collapsed="false">
      <c r="A47" s="83" t="s">
        <v>3734</v>
      </c>
      <c r="B47" s="84" t="s">
        <v>3735</v>
      </c>
      <c r="C47" s="84" t="s">
        <v>184</v>
      </c>
      <c r="D47" s="85" t="n">
        <v>80041.47</v>
      </c>
      <c r="E47" s="85" t="n">
        <v>66149.98</v>
      </c>
      <c r="F47" s="31" t="s">
        <v>47</v>
      </c>
    </row>
    <row r="48" customFormat="false" ht="15" hidden="false" customHeight="true" outlineLevel="0" collapsed="false">
      <c r="A48" s="32" t="s">
        <v>3736</v>
      </c>
      <c r="B48" s="33" t="s">
        <v>3737</v>
      </c>
      <c r="C48" s="33" t="s">
        <v>75</v>
      </c>
      <c r="D48" s="34" t="n">
        <v>86560.52</v>
      </c>
      <c r="E48" s="34" t="n">
        <v>71537.62</v>
      </c>
      <c r="F48" s="31" t="s">
        <v>47</v>
      </c>
    </row>
    <row r="49" customFormat="false" ht="3.75" hidden="false" customHeight="true" outlineLevel="0" collapsed="false"/>
    <row r="50" customFormat="false" ht="19.5" hidden="false" customHeight="true" outlineLevel="0" collapsed="false">
      <c r="A50" s="82" t="s">
        <v>3738</v>
      </c>
      <c r="B50" s="82"/>
      <c r="C50" s="82"/>
      <c r="D50" s="82"/>
      <c r="E50" s="82"/>
      <c r="F50" s="82"/>
    </row>
    <row r="51" customFormat="false" ht="15" hidden="false" customHeight="true" outlineLevel="0" collapsed="false">
      <c r="A51" s="83" t="s">
        <v>3739</v>
      </c>
      <c r="B51" s="84" t="s">
        <v>3740</v>
      </c>
      <c r="C51" s="84" t="s">
        <v>289</v>
      </c>
      <c r="D51" s="85" t="n">
        <v>3757.46</v>
      </c>
      <c r="E51" s="85" t="n">
        <v>3105.33</v>
      </c>
      <c r="F51" s="36" t="s">
        <v>101</v>
      </c>
    </row>
    <row r="52" customFormat="false" ht="15" hidden="false" customHeight="true" outlineLevel="0" collapsed="false">
      <c r="A52" s="32" t="s">
        <v>3741</v>
      </c>
      <c r="B52" s="33" t="s">
        <v>3742</v>
      </c>
      <c r="C52" s="33" t="s">
        <v>2267</v>
      </c>
      <c r="D52" s="34" t="n">
        <v>20147.73</v>
      </c>
      <c r="E52" s="34" t="n">
        <v>16651.02</v>
      </c>
      <c r="F52" s="31" t="s">
        <v>47</v>
      </c>
    </row>
    <row r="53" customFormat="false" ht="15" hidden="false" customHeight="true" outlineLevel="0" collapsed="false">
      <c r="A53" s="83" t="s">
        <v>3743</v>
      </c>
      <c r="B53" s="84" t="s">
        <v>3744</v>
      </c>
      <c r="C53" s="84" t="s">
        <v>2267</v>
      </c>
      <c r="D53" s="85" t="n">
        <v>22374.72</v>
      </c>
      <c r="E53" s="85" t="n">
        <v>18491.5</v>
      </c>
      <c r="F53" s="31" t="s">
        <v>47</v>
      </c>
    </row>
    <row r="54" customFormat="false" ht="15" hidden="false" customHeight="true" outlineLevel="0" collapsed="false">
      <c r="A54" s="32" t="s">
        <v>3745</v>
      </c>
      <c r="B54" s="33" t="s">
        <v>3746</v>
      </c>
      <c r="C54" s="33" t="s">
        <v>2267</v>
      </c>
      <c r="D54" s="34" t="n">
        <v>20143.29</v>
      </c>
      <c r="E54" s="34" t="n">
        <v>16647.35</v>
      </c>
      <c r="F54" s="36" t="s">
        <v>101</v>
      </c>
    </row>
    <row r="55" customFormat="false" ht="15" hidden="false" customHeight="true" outlineLevel="0" collapsed="false">
      <c r="A55" s="83" t="s">
        <v>3747</v>
      </c>
      <c r="B55" s="84" t="s">
        <v>3748</v>
      </c>
      <c r="C55" s="84" t="s">
        <v>2267</v>
      </c>
      <c r="D55" s="85" t="n">
        <v>21122.68</v>
      </c>
      <c r="E55" s="85" t="n">
        <v>17456.76</v>
      </c>
      <c r="F55" s="31" t="s">
        <v>47</v>
      </c>
    </row>
    <row r="56" customFormat="false" ht="15" hidden="false" customHeight="true" outlineLevel="0" collapsed="false">
      <c r="A56" s="32" t="s">
        <v>3749</v>
      </c>
      <c r="B56" s="33" t="s">
        <v>3750</v>
      </c>
      <c r="C56" s="33" t="s">
        <v>2267</v>
      </c>
      <c r="D56" s="34" t="n">
        <v>22576.2</v>
      </c>
      <c r="E56" s="34" t="n">
        <v>18658.02</v>
      </c>
      <c r="F56" s="35" t="s">
        <v>55</v>
      </c>
    </row>
    <row r="57" customFormat="false" ht="15" hidden="false" customHeight="true" outlineLevel="0" collapsed="false">
      <c r="A57" s="83" t="s">
        <v>3751</v>
      </c>
      <c r="B57" s="84" t="s">
        <v>3752</v>
      </c>
      <c r="C57" s="84" t="s">
        <v>2267</v>
      </c>
      <c r="D57" s="85" t="n">
        <v>21118.24</v>
      </c>
      <c r="E57" s="85" t="n">
        <v>17453.09</v>
      </c>
      <c r="F57" s="35" t="s">
        <v>55</v>
      </c>
    </row>
    <row r="58" customFormat="false" ht="15" hidden="false" customHeight="true" outlineLevel="0" collapsed="false">
      <c r="A58" s="32" t="s">
        <v>3753</v>
      </c>
      <c r="B58" s="33" t="s">
        <v>3754</v>
      </c>
      <c r="C58" s="33" t="s">
        <v>289</v>
      </c>
      <c r="D58" s="34" t="n">
        <v>7830.43</v>
      </c>
      <c r="E58" s="34" t="n">
        <v>6471.43</v>
      </c>
      <c r="F58" s="35" t="s">
        <v>55</v>
      </c>
    </row>
    <row r="59" customFormat="false" ht="15" hidden="false" customHeight="true" outlineLevel="0" collapsed="false">
      <c r="A59" s="83" t="s">
        <v>3755</v>
      </c>
      <c r="B59" s="84" t="s">
        <v>3756</v>
      </c>
      <c r="C59" s="84" t="s">
        <v>289</v>
      </c>
      <c r="D59" s="85" t="n">
        <v>5010.54</v>
      </c>
      <c r="E59" s="85" t="n">
        <v>4140.94</v>
      </c>
      <c r="F59" s="35" t="s">
        <v>55</v>
      </c>
    </row>
    <row r="60" customFormat="false" ht="15" hidden="false" customHeight="true" outlineLevel="0" collapsed="false">
      <c r="A60" s="32" t="s">
        <v>3757</v>
      </c>
      <c r="B60" s="33" t="s">
        <v>3758</v>
      </c>
      <c r="C60" s="33" t="s">
        <v>3759</v>
      </c>
      <c r="D60" s="34" t="n">
        <v>1685.96</v>
      </c>
      <c r="E60" s="34" t="n">
        <v>1393.36</v>
      </c>
      <c r="F60" s="35" t="s">
        <v>55</v>
      </c>
    </row>
    <row r="61" customFormat="false" ht="15" hidden="false" customHeight="true" outlineLevel="0" collapsed="false">
      <c r="A61" s="83" t="s">
        <v>3760</v>
      </c>
      <c r="B61" s="84" t="s">
        <v>3761</v>
      </c>
      <c r="C61" s="84" t="s">
        <v>289</v>
      </c>
      <c r="D61" s="85" t="n">
        <v>9736.76</v>
      </c>
      <c r="E61" s="85" t="n">
        <v>8046.91</v>
      </c>
      <c r="F61" s="36" t="s">
        <v>101</v>
      </c>
    </row>
    <row r="62" customFormat="false" ht="15" hidden="false" customHeight="true" outlineLevel="0" collapsed="false">
      <c r="A62" s="32" t="s">
        <v>3762</v>
      </c>
      <c r="B62" s="33" t="s">
        <v>3763</v>
      </c>
      <c r="C62" s="33" t="s">
        <v>289</v>
      </c>
      <c r="D62" s="34" t="n">
        <v>23728.48</v>
      </c>
      <c r="E62" s="34" t="n">
        <v>19610.32</v>
      </c>
      <c r="F62" s="36" t="s">
        <v>101</v>
      </c>
    </row>
    <row r="63" customFormat="false" ht="15" hidden="false" customHeight="true" outlineLevel="0" collapsed="false">
      <c r="A63" s="83" t="s">
        <v>3764</v>
      </c>
      <c r="B63" s="84" t="s">
        <v>3765</v>
      </c>
      <c r="C63" s="84" t="s">
        <v>289</v>
      </c>
      <c r="D63" s="85" t="n">
        <v>23728.48</v>
      </c>
      <c r="E63" s="85" t="n">
        <v>19610.32</v>
      </c>
      <c r="F63" s="35" t="s">
        <v>55</v>
      </c>
    </row>
    <row r="64" customFormat="false" ht="15" hidden="false" customHeight="true" outlineLevel="0" collapsed="false">
      <c r="A64" s="32" t="s">
        <v>3766</v>
      </c>
      <c r="B64" s="33" t="s">
        <v>3767</v>
      </c>
      <c r="C64" s="33" t="s">
        <v>289</v>
      </c>
      <c r="D64" s="34" t="n">
        <v>23728.48</v>
      </c>
      <c r="E64" s="34" t="n">
        <v>19610.32</v>
      </c>
      <c r="F64" s="36" t="s">
        <v>101</v>
      </c>
    </row>
    <row r="65" customFormat="false" ht="15" hidden="false" customHeight="true" outlineLevel="0" collapsed="false">
      <c r="A65" s="83" t="s">
        <v>3768</v>
      </c>
      <c r="B65" s="84" t="s">
        <v>3769</v>
      </c>
      <c r="C65" s="84" t="s">
        <v>289</v>
      </c>
      <c r="D65" s="85" t="n">
        <v>4240.26</v>
      </c>
      <c r="E65" s="85" t="n">
        <v>3504.35</v>
      </c>
      <c r="F65" s="36" t="s">
        <v>101</v>
      </c>
    </row>
    <row r="66" customFormat="false" ht="15" hidden="false" customHeight="true" outlineLevel="0" collapsed="false">
      <c r="A66" s="32" t="s">
        <v>3770</v>
      </c>
      <c r="B66" s="33" t="s">
        <v>3771</v>
      </c>
      <c r="C66" s="33" t="s">
        <v>2267</v>
      </c>
      <c r="D66" s="34" t="n">
        <v>18956.56</v>
      </c>
      <c r="E66" s="34" t="n">
        <v>15666.58</v>
      </c>
      <c r="F66" s="36" t="s">
        <v>101</v>
      </c>
    </row>
    <row r="67" customFormat="false" ht="15" hidden="false" customHeight="true" outlineLevel="0" collapsed="false">
      <c r="A67" s="83" t="s">
        <v>3772</v>
      </c>
      <c r="B67" s="84" t="s">
        <v>3773</v>
      </c>
      <c r="C67" s="84" t="s">
        <v>2267</v>
      </c>
      <c r="D67" s="85" t="n">
        <v>15069.86</v>
      </c>
      <c r="E67" s="85" t="n">
        <v>12454.43</v>
      </c>
      <c r="F67" s="35" t="s">
        <v>55</v>
      </c>
    </row>
    <row r="68" customFormat="false" ht="3.75" hidden="false" customHeight="true" outlineLevel="0" collapsed="false"/>
    <row r="70" customFormat="false" ht="15" hidden="false" customHeight="false" outlineLevel="0" collapsed="false">
      <c r="C70" s="86" t="s">
        <v>411</v>
      </c>
      <c r="D70" s="87" t="n">
        <f aca="false">AVERAGE(D5:D68)</f>
        <v>101561.449655172</v>
      </c>
      <c r="E70" s="87" t="n">
        <f aca="false">AVERAGE(E5:E68)</f>
        <v>83935.0831034483</v>
      </c>
    </row>
  </sheetData>
  <mergeCells count="5">
    <mergeCell ref="A1:F1"/>
    <mergeCell ref="A2:F2"/>
    <mergeCell ref="A5:F5"/>
    <mergeCell ref="A40:F40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88" t="s">
        <v>3774</v>
      </c>
      <c r="B1" s="88"/>
      <c r="C1" s="88"/>
      <c r="D1" s="88"/>
      <c r="E1" s="88"/>
      <c r="F1" s="88"/>
    </row>
    <row r="2" customFormat="false" ht="15.75" hidden="false" customHeight="true" outlineLevel="0" collapsed="false">
      <c r="A2" s="25" t="s">
        <v>3775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89" t="s">
        <v>3776</v>
      </c>
      <c r="B5" s="89"/>
      <c r="C5" s="89"/>
      <c r="D5" s="89"/>
      <c r="E5" s="89"/>
      <c r="F5" s="89"/>
    </row>
    <row r="6" customFormat="false" ht="15" hidden="false" customHeight="true" outlineLevel="0" collapsed="false">
      <c r="A6" s="90" t="s">
        <v>3777</v>
      </c>
      <c r="B6" s="91" t="s">
        <v>3778</v>
      </c>
      <c r="C6" s="91" t="s">
        <v>3779</v>
      </c>
      <c r="D6" s="92" t="n">
        <v>2881.99</v>
      </c>
      <c r="E6" s="92" t="n">
        <v>2381.81</v>
      </c>
      <c r="F6" s="35" t="s">
        <v>55</v>
      </c>
    </row>
    <row r="7" customFormat="false" ht="15" hidden="false" customHeight="true" outlineLevel="0" collapsed="false">
      <c r="A7" s="32" t="s">
        <v>3780</v>
      </c>
      <c r="B7" s="33" t="s">
        <v>3781</v>
      </c>
      <c r="C7" s="33" t="s">
        <v>3779</v>
      </c>
      <c r="D7" s="34" t="n">
        <v>2881.99</v>
      </c>
      <c r="E7" s="34" t="n">
        <v>2381.81</v>
      </c>
      <c r="F7" s="35" t="s">
        <v>55</v>
      </c>
    </row>
    <row r="8" customFormat="false" ht="15" hidden="false" customHeight="true" outlineLevel="0" collapsed="false">
      <c r="A8" s="90" t="s">
        <v>3782</v>
      </c>
      <c r="B8" s="91" t="s">
        <v>3783</v>
      </c>
      <c r="C8" s="91" t="s">
        <v>3779</v>
      </c>
      <c r="D8" s="92" t="n">
        <v>2881.99</v>
      </c>
      <c r="E8" s="92" t="n">
        <v>2381.81</v>
      </c>
      <c r="F8" s="36" t="s">
        <v>101</v>
      </c>
    </row>
    <row r="9" customFormat="false" ht="15" hidden="false" customHeight="true" outlineLevel="0" collapsed="false">
      <c r="A9" s="32" t="s">
        <v>3784</v>
      </c>
      <c r="B9" s="33" t="s">
        <v>3785</v>
      </c>
      <c r="C9" s="33" t="s">
        <v>3779</v>
      </c>
      <c r="D9" s="34" t="n">
        <v>2881.99</v>
      </c>
      <c r="E9" s="34" t="n">
        <v>2381.81</v>
      </c>
      <c r="F9" s="36" t="s">
        <v>101</v>
      </c>
    </row>
    <row r="10" customFormat="false" ht="15" hidden="false" customHeight="true" outlineLevel="0" collapsed="false">
      <c r="A10" s="90" t="s">
        <v>3786</v>
      </c>
      <c r="B10" s="91" t="s">
        <v>3787</v>
      </c>
      <c r="C10" s="91" t="s">
        <v>3779</v>
      </c>
      <c r="D10" s="92" t="n">
        <v>1509.61</v>
      </c>
      <c r="E10" s="92" t="n">
        <v>1247.61</v>
      </c>
      <c r="F10" s="35" t="s">
        <v>55</v>
      </c>
    </row>
    <row r="11" customFormat="false" ht="15" hidden="false" customHeight="true" outlineLevel="0" collapsed="false">
      <c r="A11" s="32" t="s">
        <v>3788</v>
      </c>
      <c r="B11" s="33" t="s">
        <v>3789</v>
      </c>
      <c r="C11" s="33" t="s">
        <v>289</v>
      </c>
      <c r="D11" s="34" t="n">
        <v>3081.45</v>
      </c>
      <c r="E11" s="34" t="n">
        <v>2546.65</v>
      </c>
      <c r="F11" s="35" t="s">
        <v>55</v>
      </c>
    </row>
    <row r="12" customFormat="false" ht="15" hidden="false" customHeight="true" outlineLevel="0" collapsed="false">
      <c r="A12" s="90" t="s">
        <v>3790</v>
      </c>
      <c r="B12" s="91" t="s">
        <v>3791</v>
      </c>
      <c r="C12" s="91" t="s">
        <v>289</v>
      </c>
      <c r="D12" s="92" t="n">
        <v>3578.45</v>
      </c>
      <c r="E12" s="92" t="n">
        <v>2957.4</v>
      </c>
      <c r="F12" s="36" t="s">
        <v>101</v>
      </c>
    </row>
    <row r="13" customFormat="false" ht="15" hidden="false" customHeight="true" outlineLevel="0" collapsed="false">
      <c r="A13" s="32" t="s">
        <v>3792</v>
      </c>
      <c r="B13" s="33" t="s">
        <v>3793</v>
      </c>
      <c r="C13" s="33" t="s">
        <v>289</v>
      </c>
      <c r="D13" s="34" t="n">
        <v>3578.45</v>
      </c>
      <c r="E13" s="34" t="n">
        <v>2957.4</v>
      </c>
      <c r="F13" s="35" t="s">
        <v>55</v>
      </c>
    </row>
    <row r="14" customFormat="false" ht="15" hidden="false" customHeight="true" outlineLevel="0" collapsed="false">
      <c r="A14" s="90" t="s">
        <v>3794</v>
      </c>
      <c r="B14" s="91" t="s">
        <v>3795</v>
      </c>
      <c r="C14" s="91" t="s">
        <v>289</v>
      </c>
      <c r="D14" s="92" t="n">
        <v>3976.06</v>
      </c>
      <c r="E14" s="92" t="n">
        <v>3286</v>
      </c>
      <c r="F14" s="35" t="s">
        <v>55</v>
      </c>
    </row>
    <row r="15" customFormat="false" ht="15" hidden="false" customHeight="true" outlineLevel="0" collapsed="false">
      <c r="A15" s="32" t="s">
        <v>3796</v>
      </c>
      <c r="B15" s="33" t="s">
        <v>3797</v>
      </c>
      <c r="C15" s="33" t="s">
        <v>289</v>
      </c>
      <c r="D15" s="34" t="n">
        <v>4373.67</v>
      </c>
      <c r="E15" s="34" t="n">
        <v>3614.6</v>
      </c>
      <c r="F15" s="31" t="s">
        <v>47</v>
      </c>
    </row>
    <row r="16" customFormat="false" ht="15" hidden="false" customHeight="true" outlineLevel="0" collapsed="false">
      <c r="A16" s="90" t="s">
        <v>3798</v>
      </c>
      <c r="B16" s="91" t="s">
        <v>3799</v>
      </c>
      <c r="C16" s="91" t="s">
        <v>289</v>
      </c>
      <c r="D16" s="92" t="n">
        <v>9100.05</v>
      </c>
      <c r="E16" s="92" t="n">
        <v>7520.7</v>
      </c>
      <c r="F16" s="31" t="s">
        <v>47</v>
      </c>
    </row>
    <row r="17" customFormat="false" ht="15" hidden="false" customHeight="true" outlineLevel="0" collapsed="false">
      <c r="A17" s="32" t="s">
        <v>3800</v>
      </c>
      <c r="B17" s="33" t="s">
        <v>3801</v>
      </c>
      <c r="C17" s="33" t="s">
        <v>3802</v>
      </c>
      <c r="D17" s="34" t="n">
        <v>4242.3</v>
      </c>
      <c r="E17" s="34" t="n">
        <v>3506.03</v>
      </c>
      <c r="F17" s="31" t="s">
        <v>47</v>
      </c>
    </row>
    <row r="18" customFormat="false" ht="15" hidden="false" customHeight="true" outlineLevel="0" collapsed="false">
      <c r="A18" s="90" t="s">
        <v>3803</v>
      </c>
      <c r="B18" s="91" t="s">
        <v>3804</v>
      </c>
      <c r="C18" s="91" t="s">
        <v>3802</v>
      </c>
      <c r="D18" s="92" t="n">
        <v>4242.3</v>
      </c>
      <c r="E18" s="92" t="n">
        <v>3506.03</v>
      </c>
      <c r="F18" s="31" t="s">
        <v>47</v>
      </c>
    </row>
    <row r="19" customFormat="false" ht="15" hidden="false" customHeight="true" outlineLevel="0" collapsed="false">
      <c r="A19" s="32" t="s">
        <v>3805</v>
      </c>
      <c r="B19" s="33" t="s">
        <v>3806</v>
      </c>
      <c r="C19" s="33" t="s">
        <v>3802</v>
      </c>
      <c r="D19" s="34" t="n">
        <v>4242.3</v>
      </c>
      <c r="E19" s="34" t="n">
        <v>3506.03</v>
      </c>
      <c r="F19" s="31" t="s">
        <v>47</v>
      </c>
    </row>
    <row r="20" customFormat="false" ht="15" hidden="false" customHeight="true" outlineLevel="0" collapsed="false">
      <c r="A20" s="90" t="s">
        <v>3807</v>
      </c>
      <c r="B20" s="91" t="s">
        <v>3808</v>
      </c>
      <c r="C20" s="91" t="s">
        <v>3802</v>
      </c>
      <c r="D20" s="92" t="n">
        <v>4242.3</v>
      </c>
      <c r="E20" s="92" t="n">
        <v>3506.03</v>
      </c>
      <c r="F20" s="31" t="s">
        <v>47</v>
      </c>
    </row>
    <row r="21" customFormat="false" ht="15" hidden="false" customHeight="true" outlineLevel="0" collapsed="false">
      <c r="A21" s="32" t="s">
        <v>3809</v>
      </c>
      <c r="B21" s="33" t="s">
        <v>3810</v>
      </c>
      <c r="C21" s="33" t="s">
        <v>3811</v>
      </c>
      <c r="D21" s="34" t="n">
        <v>4273.03</v>
      </c>
      <c r="E21" s="34" t="n">
        <v>3531.43</v>
      </c>
      <c r="F21" s="35" t="s">
        <v>55</v>
      </c>
    </row>
    <row r="22" customFormat="false" ht="15" hidden="false" customHeight="true" outlineLevel="0" collapsed="false">
      <c r="A22" s="90" t="s">
        <v>3812</v>
      </c>
      <c r="B22" s="91" t="s">
        <v>3813</v>
      </c>
      <c r="C22" s="91" t="s">
        <v>3811</v>
      </c>
      <c r="D22" s="92" t="n">
        <v>4273.03</v>
      </c>
      <c r="E22" s="92" t="n">
        <v>3531.43</v>
      </c>
      <c r="F22" s="35" t="s">
        <v>55</v>
      </c>
    </row>
    <row r="23" customFormat="false" ht="15" hidden="false" customHeight="true" outlineLevel="0" collapsed="false">
      <c r="A23" s="32" t="s">
        <v>3814</v>
      </c>
      <c r="B23" s="33" t="s">
        <v>3815</v>
      </c>
      <c r="C23" s="33" t="s">
        <v>3811</v>
      </c>
      <c r="D23" s="34" t="n">
        <v>4273.03</v>
      </c>
      <c r="E23" s="34" t="n">
        <v>3531.43</v>
      </c>
      <c r="F23" s="31" t="s">
        <v>47</v>
      </c>
    </row>
    <row r="24" customFormat="false" ht="15" hidden="false" customHeight="true" outlineLevel="0" collapsed="false">
      <c r="A24" s="90" t="s">
        <v>3816</v>
      </c>
      <c r="B24" s="91" t="s">
        <v>3817</v>
      </c>
      <c r="C24" s="91" t="s">
        <v>3811</v>
      </c>
      <c r="D24" s="92" t="n">
        <v>4273.03</v>
      </c>
      <c r="E24" s="92" t="n">
        <v>3531.43</v>
      </c>
      <c r="F24" s="36" t="s">
        <v>101</v>
      </c>
    </row>
    <row r="25" customFormat="false" ht="15" hidden="false" customHeight="true" outlineLevel="0" collapsed="false">
      <c r="A25" s="32" t="s">
        <v>3818</v>
      </c>
      <c r="B25" s="33" t="s">
        <v>3819</v>
      </c>
      <c r="C25" s="33" t="s">
        <v>3779</v>
      </c>
      <c r="D25" s="34" t="n">
        <v>3087.84</v>
      </c>
      <c r="E25" s="34" t="n">
        <v>2551.94</v>
      </c>
      <c r="F25" s="35" t="s">
        <v>55</v>
      </c>
    </row>
    <row r="26" customFormat="false" ht="15" hidden="false" customHeight="true" outlineLevel="0" collapsed="false">
      <c r="A26" s="90" t="s">
        <v>3820</v>
      </c>
      <c r="B26" s="91" t="s">
        <v>3821</v>
      </c>
      <c r="C26" s="91" t="s">
        <v>3779</v>
      </c>
      <c r="D26" s="92" t="n">
        <v>1509.61</v>
      </c>
      <c r="E26" s="92" t="n">
        <v>1247.61</v>
      </c>
      <c r="F26" s="35" t="s">
        <v>55</v>
      </c>
    </row>
    <row r="27" customFormat="false" ht="15" hidden="false" customHeight="true" outlineLevel="0" collapsed="false">
      <c r="A27" s="32" t="s">
        <v>3822</v>
      </c>
      <c r="B27" s="33" t="s">
        <v>3823</v>
      </c>
      <c r="C27" s="33" t="s">
        <v>54</v>
      </c>
      <c r="D27" s="34" t="n">
        <v>10657.36</v>
      </c>
      <c r="E27" s="34" t="n">
        <v>8807.74</v>
      </c>
      <c r="F27" s="35" t="s">
        <v>55</v>
      </c>
    </row>
    <row r="28" customFormat="false" ht="15" hidden="false" customHeight="true" outlineLevel="0" collapsed="false">
      <c r="A28" s="90" t="s">
        <v>3824</v>
      </c>
      <c r="B28" s="91" t="s">
        <v>3825</v>
      </c>
      <c r="C28" s="91" t="s">
        <v>54</v>
      </c>
      <c r="D28" s="92" t="n">
        <v>3131.6</v>
      </c>
      <c r="E28" s="92" t="n">
        <v>2588.1</v>
      </c>
      <c r="F28" s="35" t="s">
        <v>55</v>
      </c>
    </row>
    <row r="29" customFormat="false" ht="15" hidden="false" customHeight="true" outlineLevel="0" collapsed="false">
      <c r="A29" s="32" t="s">
        <v>3826</v>
      </c>
      <c r="B29" s="33" t="s">
        <v>3827</v>
      </c>
      <c r="C29" s="33" t="s">
        <v>54</v>
      </c>
      <c r="D29" s="34" t="n">
        <v>3131.6</v>
      </c>
      <c r="E29" s="34" t="n">
        <v>2588.1</v>
      </c>
      <c r="F29" s="35" t="s">
        <v>55</v>
      </c>
    </row>
    <row r="30" customFormat="false" ht="15" hidden="false" customHeight="true" outlineLevel="0" collapsed="false">
      <c r="A30" s="90" t="s">
        <v>3828</v>
      </c>
      <c r="B30" s="91" t="s">
        <v>3829</v>
      </c>
      <c r="C30" s="91" t="s">
        <v>54</v>
      </c>
      <c r="D30" s="92" t="n">
        <v>3131.6</v>
      </c>
      <c r="E30" s="92" t="n">
        <v>2588.1</v>
      </c>
      <c r="F30" s="35" t="s">
        <v>55</v>
      </c>
    </row>
    <row r="31" customFormat="false" ht="15" hidden="false" customHeight="true" outlineLevel="0" collapsed="false">
      <c r="A31" s="32" t="s">
        <v>3830</v>
      </c>
      <c r="B31" s="33" t="s">
        <v>3831</v>
      </c>
      <c r="C31" s="33" t="s">
        <v>289</v>
      </c>
      <c r="D31" s="34" t="n">
        <v>795.2</v>
      </c>
      <c r="E31" s="34" t="n">
        <v>657.19</v>
      </c>
      <c r="F31" s="35" t="s">
        <v>55</v>
      </c>
    </row>
    <row r="32" customFormat="false" ht="15" hidden="false" customHeight="true" outlineLevel="0" collapsed="false">
      <c r="A32" s="90" t="s">
        <v>3832</v>
      </c>
      <c r="B32" s="91" t="s">
        <v>3833</v>
      </c>
      <c r="C32" s="91" t="s">
        <v>3779</v>
      </c>
      <c r="D32" s="92" t="n">
        <v>857.72</v>
      </c>
      <c r="E32" s="92" t="n">
        <v>708.86</v>
      </c>
      <c r="F32" s="35" t="s">
        <v>55</v>
      </c>
    </row>
    <row r="33" customFormat="false" ht="3.75" hidden="false" customHeight="true" outlineLevel="0" collapsed="false"/>
    <row r="34" customFormat="false" ht="19.5" hidden="false" customHeight="true" outlineLevel="0" collapsed="false">
      <c r="A34" s="89" t="s">
        <v>3834</v>
      </c>
      <c r="B34" s="89"/>
      <c r="C34" s="89"/>
      <c r="D34" s="89"/>
      <c r="E34" s="89"/>
      <c r="F34" s="89"/>
    </row>
    <row r="35" customFormat="false" ht="15" hidden="false" customHeight="true" outlineLevel="0" collapsed="false">
      <c r="A35" s="90" t="s">
        <v>3835</v>
      </c>
      <c r="B35" s="91" t="s">
        <v>3836</v>
      </c>
      <c r="C35" s="91" t="s">
        <v>289</v>
      </c>
      <c r="D35" s="92" t="n">
        <v>26934.6</v>
      </c>
      <c r="E35" s="92" t="n">
        <v>22260</v>
      </c>
      <c r="F35" s="31" t="s">
        <v>47</v>
      </c>
    </row>
    <row r="36" customFormat="false" ht="15" hidden="false" customHeight="true" outlineLevel="0" collapsed="false">
      <c r="A36" s="32" t="s">
        <v>3837</v>
      </c>
      <c r="B36" s="33" t="s">
        <v>3838</v>
      </c>
      <c r="C36" s="33" t="s">
        <v>289</v>
      </c>
      <c r="D36" s="34" t="n">
        <v>26934.6</v>
      </c>
      <c r="E36" s="34" t="n">
        <v>22260</v>
      </c>
      <c r="F36" s="35" t="s">
        <v>55</v>
      </c>
    </row>
    <row r="37" customFormat="false" ht="15" hidden="false" customHeight="true" outlineLevel="0" collapsed="false">
      <c r="A37" s="90" t="s">
        <v>3839</v>
      </c>
      <c r="B37" s="91" t="s">
        <v>3840</v>
      </c>
      <c r="C37" s="91" t="s">
        <v>289</v>
      </c>
      <c r="D37" s="92" t="n">
        <v>26934.6</v>
      </c>
      <c r="E37" s="92" t="n">
        <v>22260</v>
      </c>
      <c r="F37" s="35" t="s">
        <v>55</v>
      </c>
    </row>
    <row r="38" customFormat="false" ht="15" hidden="false" customHeight="true" outlineLevel="0" collapsed="false">
      <c r="A38" s="32" t="s">
        <v>3841</v>
      </c>
      <c r="B38" s="33" t="s">
        <v>3842</v>
      </c>
      <c r="C38" s="33" t="s">
        <v>289</v>
      </c>
      <c r="D38" s="34" t="n">
        <v>26934.6</v>
      </c>
      <c r="E38" s="34" t="n">
        <v>22260</v>
      </c>
      <c r="F38" s="36" t="s">
        <v>101</v>
      </c>
    </row>
    <row r="39" customFormat="false" ht="15" hidden="false" customHeight="true" outlineLevel="0" collapsed="false">
      <c r="A39" s="90" t="s">
        <v>3843</v>
      </c>
      <c r="B39" s="91" t="s">
        <v>3844</v>
      </c>
      <c r="C39" s="91" t="s">
        <v>289</v>
      </c>
      <c r="D39" s="92" t="n">
        <v>26934.6</v>
      </c>
      <c r="E39" s="92" t="n">
        <v>22260</v>
      </c>
      <c r="F39" s="35" t="s">
        <v>55</v>
      </c>
    </row>
    <row r="40" customFormat="false" ht="15" hidden="false" customHeight="true" outlineLevel="0" collapsed="false">
      <c r="A40" s="32" t="s">
        <v>3845</v>
      </c>
      <c r="B40" s="33" t="s">
        <v>3846</v>
      </c>
      <c r="C40" s="33" t="s">
        <v>289</v>
      </c>
      <c r="D40" s="34" t="n">
        <v>26934.6</v>
      </c>
      <c r="E40" s="34" t="n">
        <v>22260</v>
      </c>
      <c r="F40" s="35" t="s">
        <v>55</v>
      </c>
    </row>
    <row r="41" customFormat="false" ht="15" hidden="false" customHeight="true" outlineLevel="0" collapsed="false">
      <c r="A41" s="90" t="s">
        <v>3847</v>
      </c>
      <c r="B41" s="91" t="s">
        <v>3848</v>
      </c>
      <c r="C41" s="91" t="s">
        <v>289</v>
      </c>
      <c r="D41" s="92" t="n">
        <v>26934.6</v>
      </c>
      <c r="E41" s="92" t="n">
        <v>22260</v>
      </c>
      <c r="F41" s="35" t="s">
        <v>55</v>
      </c>
    </row>
    <row r="42" customFormat="false" ht="15" hidden="false" customHeight="true" outlineLevel="0" collapsed="false">
      <c r="A42" s="32" t="s">
        <v>3849</v>
      </c>
      <c r="B42" s="33" t="s">
        <v>3850</v>
      </c>
      <c r="C42" s="33" t="s">
        <v>289</v>
      </c>
      <c r="D42" s="34" t="n">
        <v>26934.6</v>
      </c>
      <c r="E42" s="34" t="n">
        <v>22260</v>
      </c>
      <c r="F42" s="31" t="s">
        <v>47</v>
      </c>
    </row>
    <row r="43" customFormat="false" ht="15" hidden="false" customHeight="true" outlineLevel="0" collapsed="false">
      <c r="A43" s="90" t="s">
        <v>3851</v>
      </c>
      <c r="B43" s="91" t="s">
        <v>3852</v>
      </c>
      <c r="C43" s="91" t="s">
        <v>289</v>
      </c>
      <c r="D43" s="92" t="n">
        <v>26934.6</v>
      </c>
      <c r="E43" s="92" t="n">
        <v>22260</v>
      </c>
      <c r="F43" s="31" t="s">
        <v>47</v>
      </c>
    </row>
    <row r="44" customFormat="false" ht="15" hidden="false" customHeight="true" outlineLevel="0" collapsed="false">
      <c r="A44" s="32" t="s">
        <v>3853</v>
      </c>
      <c r="B44" s="33" t="s">
        <v>3854</v>
      </c>
      <c r="C44" s="33" t="s">
        <v>289</v>
      </c>
      <c r="D44" s="34" t="n">
        <v>82229.63</v>
      </c>
      <c r="E44" s="34" t="n">
        <v>67958.37</v>
      </c>
      <c r="F44" s="31" t="s">
        <v>47</v>
      </c>
    </row>
    <row r="45" customFormat="false" ht="15" hidden="false" customHeight="true" outlineLevel="0" collapsed="false">
      <c r="A45" s="90" t="s">
        <v>3855</v>
      </c>
      <c r="B45" s="91" t="s">
        <v>3856</v>
      </c>
      <c r="C45" s="91" t="s">
        <v>289</v>
      </c>
      <c r="D45" s="92" t="n">
        <v>82229.63</v>
      </c>
      <c r="E45" s="92" t="n">
        <v>67958.37</v>
      </c>
      <c r="F45" s="31" t="s">
        <v>47</v>
      </c>
    </row>
    <row r="46" customFormat="false" ht="15" hidden="false" customHeight="true" outlineLevel="0" collapsed="false">
      <c r="A46" s="32" t="s">
        <v>3857</v>
      </c>
      <c r="B46" s="33" t="s">
        <v>3858</v>
      </c>
      <c r="C46" s="33" t="s">
        <v>289</v>
      </c>
      <c r="D46" s="34" t="n">
        <v>82229.63</v>
      </c>
      <c r="E46" s="34" t="n">
        <v>67958.37</v>
      </c>
      <c r="F46" s="35" t="s">
        <v>55</v>
      </c>
    </row>
    <row r="47" customFormat="false" ht="15" hidden="false" customHeight="true" outlineLevel="0" collapsed="false">
      <c r="A47" s="90" t="s">
        <v>3859</v>
      </c>
      <c r="B47" s="91" t="s">
        <v>3860</v>
      </c>
      <c r="C47" s="91" t="s">
        <v>289</v>
      </c>
      <c r="D47" s="92" t="n">
        <v>82229.63</v>
      </c>
      <c r="E47" s="92" t="n">
        <v>67958.37</v>
      </c>
      <c r="F47" s="31" t="s">
        <v>47</v>
      </c>
    </row>
    <row r="48" customFormat="false" ht="15" hidden="false" customHeight="true" outlineLevel="0" collapsed="false">
      <c r="A48" s="32" t="s">
        <v>3861</v>
      </c>
      <c r="B48" s="33" t="s">
        <v>3862</v>
      </c>
      <c r="C48" s="33" t="s">
        <v>289</v>
      </c>
      <c r="D48" s="34" t="n">
        <v>82229.63</v>
      </c>
      <c r="E48" s="34" t="n">
        <v>67958.37</v>
      </c>
      <c r="F48" s="35" t="s">
        <v>55</v>
      </c>
    </row>
    <row r="49" customFormat="false" ht="15" hidden="false" customHeight="true" outlineLevel="0" collapsed="false">
      <c r="A49" s="90" t="s">
        <v>3863</v>
      </c>
      <c r="B49" s="91" t="s">
        <v>3864</v>
      </c>
      <c r="C49" s="91" t="s">
        <v>289</v>
      </c>
      <c r="D49" s="92" t="n">
        <v>82229.63</v>
      </c>
      <c r="E49" s="92" t="n">
        <v>67958.37</v>
      </c>
      <c r="F49" s="35" t="s">
        <v>55</v>
      </c>
    </row>
    <row r="50" customFormat="false" ht="15" hidden="false" customHeight="true" outlineLevel="0" collapsed="false">
      <c r="A50" s="32" t="s">
        <v>3865</v>
      </c>
      <c r="B50" s="33" t="s">
        <v>3866</v>
      </c>
      <c r="C50" s="33" t="s">
        <v>289</v>
      </c>
      <c r="D50" s="34" t="n">
        <v>82229.63</v>
      </c>
      <c r="E50" s="34" t="n">
        <v>67958.37</v>
      </c>
      <c r="F50" s="35" t="s">
        <v>55</v>
      </c>
    </row>
    <row r="51" customFormat="false" ht="15" hidden="false" customHeight="true" outlineLevel="0" collapsed="false">
      <c r="A51" s="90" t="s">
        <v>3867</v>
      </c>
      <c r="B51" s="91" t="s">
        <v>3868</v>
      </c>
      <c r="C51" s="91" t="s">
        <v>289</v>
      </c>
      <c r="D51" s="92" t="n">
        <v>82229.63</v>
      </c>
      <c r="E51" s="92" t="n">
        <v>67958.37</v>
      </c>
      <c r="F51" s="35" t="s">
        <v>55</v>
      </c>
    </row>
    <row r="52" customFormat="false" ht="15" hidden="false" customHeight="true" outlineLevel="0" collapsed="false">
      <c r="A52" s="32" t="s">
        <v>3869</v>
      </c>
      <c r="B52" s="33" t="s">
        <v>3870</v>
      </c>
      <c r="C52" s="33" t="s">
        <v>289</v>
      </c>
      <c r="D52" s="34" t="n">
        <v>82229.63</v>
      </c>
      <c r="E52" s="34" t="n">
        <v>67958.37</v>
      </c>
      <c r="F52" s="31" t="s">
        <v>47</v>
      </c>
    </row>
    <row r="53" customFormat="false" ht="15" hidden="false" customHeight="true" outlineLevel="0" collapsed="false">
      <c r="A53" s="90" t="s">
        <v>3871</v>
      </c>
      <c r="B53" s="91" t="s">
        <v>3872</v>
      </c>
      <c r="C53" s="91" t="s">
        <v>289</v>
      </c>
      <c r="D53" s="92" t="n">
        <v>82229.63</v>
      </c>
      <c r="E53" s="92" t="n">
        <v>67958.37</v>
      </c>
      <c r="F53" s="35" t="s">
        <v>55</v>
      </c>
    </row>
    <row r="54" customFormat="false" ht="15" hidden="false" customHeight="true" outlineLevel="0" collapsed="false">
      <c r="A54" s="32" t="s">
        <v>3873</v>
      </c>
      <c r="B54" s="33" t="s">
        <v>3874</v>
      </c>
      <c r="C54" s="33" t="s">
        <v>289</v>
      </c>
      <c r="D54" s="34" t="n">
        <v>55253.86</v>
      </c>
      <c r="E54" s="34" t="n">
        <v>45664.34</v>
      </c>
      <c r="F54" s="35" t="s">
        <v>55</v>
      </c>
    </row>
    <row r="55" customFormat="false" ht="15" hidden="false" customHeight="true" outlineLevel="0" collapsed="false">
      <c r="A55" s="90" t="s">
        <v>3875</v>
      </c>
      <c r="B55" s="91" t="s">
        <v>3876</v>
      </c>
      <c r="C55" s="91" t="s">
        <v>289</v>
      </c>
      <c r="D55" s="92" t="n">
        <v>55253.86</v>
      </c>
      <c r="E55" s="92" t="n">
        <v>45664.34</v>
      </c>
      <c r="F55" s="35" t="s">
        <v>55</v>
      </c>
    </row>
    <row r="56" customFormat="false" ht="15" hidden="false" customHeight="true" outlineLevel="0" collapsed="false">
      <c r="A56" s="32" t="s">
        <v>3877</v>
      </c>
      <c r="B56" s="33" t="s">
        <v>3878</v>
      </c>
      <c r="C56" s="33" t="s">
        <v>289</v>
      </c>
      <c r="D56" s="34" t="n">
        <v>55253.86</v>
      </c>
      <c r="E56" s="34" t="n">
        <v>45664.34</v>
      </c>
      <c r="F56" s="31" t="s">
        <v>47</v>
      </c>
    </row>
    <row r="57" customFormat="false" ht="15" hidden="false" customHeight="true" outlineLevel="0" collapsed="false">
      <c r="A57" s="90" t="s">
        <v>3879</v>
      </c>
      <c r="B57" s="91" t="s">
        <v>3880</v>
      </c>
      <c r="C57" s="91" t="s">
        <v>289</v>
      </c>
      <c r="D57" s="92" t="n">
        <v>55253.86</v>
      </c>
      <c r="E57" s="92" t="n">
        <v>45664.34</v>
      </c>
      <c r="F57" s="31" t="s">
        <v>47</v>
      </c>
    </row>
    <row r="58" customFormat="false" ht="15" hidden="false" customHeight="true" outlineLevel="0" collapsed="false">
      <c r="A58" s="32" t="s">
        <v>3881</v>
      </c>
      <c r="B58" s="33" t="s">
        <v>3882</v>
      </c>
      <c r="C58" s="33" t="s">
        <v>289</v>
      </c>
      <c r="D58" s="34" t="n">
        <v>55253.86</v>
      </c>
      <c r="E58" s="34" t="n">
        <v>45664.34</v>
      </c>
      <c r="F58" s="35" t="s">
        <v>55</v>
      </c>
    </row>
    <row r="59" customFormat="false" ht="15" hidden="false" customHeight="true" outlineLevel="0" collapsed="false">
      <c r="A59" s="90" t="s">
        <v>3883</v>
      </c>
      <c r="B59" s="91" t="s">
        <v>3884</v>
      </c>
      <c r="C59" s="91" t="s">
        <v>289</v>
      </c>
      <c r="D59" s="92" t="n">
        <v>55253.86</v>
      </c>
      <c r="E59" s="92" t="n">
        <v>45664.34</v>
      </c>
      <c r="F59" s="35" t="s">
        <v>55</v>
      </c>
    </row>
    <row r="60" customFormat="false" ht="15" hidden="false" customHeight="true" outlineLevel="0" collapsed="false">
      <c r="A60" s="32" t="s">
        <v>3885</v>
      </c>
      <c r="B60" s="33" t="s">
        <v>3886</v>
      </c>
      <c r="C60" s="33" t="s">
        <v>289</v>
      </c>
      <c r="D60" s="34" t="n">
        <v>55253.86</v>
      </c>
      <c r="E60" s="34" t="n">
        <v>45664.34</v>
      </c>
      <c r="F60" s="35" t="s">
        <v>55</v>
      </c>
    </row>
    <row r="61" customFormat="false" ht="15" hidden="false" customHeight="true" outlineLevel="0" collapsed="false">
      <c r="A61" s="90" t="s">
        <v>3887</v>
      </c>
      <c r="B61" s="91" t="s">
        <v>3888</v>
      </c>
      <c r="C61" s="91" t="s">
        <v>289</v>
      </c>
      <c r="D61" s="92" t="n">
        <v>55253.86</v>
      </c>
      <c r="E61" s="92" t="n">
        <v>45664.34</v>
      </c>
      <c r="F61" s="35" t="s">
        <v>55</v>
      </c>
    </row>
    <row r="62" customFormat="false" ht="15" hidden="false" customHeight="true" outlineLevel="0" collapsed="false">
      <c r="A62" s="32" t="s">
        <v>3889</v>
      </c>
      <c r="B62" s="33" t="s">
        <v>3890</v>
      </c>
      <c r="C62" s="33" t="s">
        <v>289</v>
      </c>
      <c r="D62" s="34" t="n">
        <v>55253.86</v>
      </c>
      <c r="E62" s="34" t="n">
        <v>45664.34</v>
      </c>
      <c r="F62" s="35" t="s">
        <v>55</v>
      </c>
    </row>
    <row r="63" customFormat="false" ht="15" hidden="false" customHeight="true" outlineLevel="0" collapsed="false">
      <c r="A63" s="90" t="s">
        <v>3891</v>
      </c>
      <c r="B63" s="91" t="s">
        <v>3892</v>
      </c>
      <c r="C63" s="91" t="s">
        <v>289</v>
      </c>
      <c r="D63" s="92" t="n">
        <v>55253.86</v>
      </c>
      <c r="E63" s="92" t="n">
        <v>45664.34</v>
      </c>
      <c r="F63" s="35" t="s">
        <v>55</v>
      </c>
    </row>
    <row r="64" customFormat="false" ht="15" hidden="false" customHeight="true" outlineLevel="0" collapsed="false">
      <c r="A64" s="32" t="s">
        <v>3893</v>
      </c>
      <c r="B64" s="33" t="s">
        <v>3894</v>
      </c>
      <c r="C64" s="33" t="s">
        <v>289</v>
      </c>
      <c r="D64" s="34" t="n">
        <v>27909.65</v>
      </c>
      <c r="E64" s="34" t="n">
        <v>23065.82</v>
      </c>
      <c r="F64" s="35" t="s">
        <v>55</v>
      </c>
    </row>
    <row r="65" customFormat="false" ht="15" hidden="false" customHeight="true" outlineLevel="0" collapsed="false">
      <c r="A65" s="90" t="s">
        <v>3895</v>
      </c>
      <c r="B65" s="91" t="s">
        <v>3896</v>
      </c>
      <c r="C65" s="91" t="s">
        <v>289</v>
      </c>
      <c r="D65" s="92" t="n">
        <v>27909.65</v>
      </c>
      <c r="E65" s="92" t="n">
        <v>23065.82</v>
      </c>
      <c r="F65" s="35" t="s">
        <v>55</v>
      </c>
    </row>
    <row r="66" customFormat="false" ht="15" hidden="false" customHeight="true" outlineLevel="0" collapsed="false">
      <c r="A66" s="32" t="s">
        <v>3897</v>
      </c>
      <c r="B66" s="33" t="s">
        <v>3898</v>
      </c>
      <c r="C66" s="33" t="s">
        <v>289</v>
      </c>
      <c r="D66" s="34" t="n">
        <v>27909.65</v>
      </c>
      <c r="E66" s="34" t="n">
        <v>23065.82</v>
      </c>
      <c r="F66" s="31" t="s">
        <v>47</v>
      </c>
    </row>
    <row r="67" customFormat="false" ht="15" hidden="false" customHeight="true" outlineLevel="0" collapsed="false">
      <c r="A67" s="90" t="s">
        <v>3899</v>
      </c>
      <c r="B67" s="91" t="s">
        <v>3900</v>
      </c>
      <c r="C67" s="91" t="s">
        <v>289</v>
      </c>
      <c r="D67" s="92" t="n">
        <v>27909.65</v>
      </c>
      <c r="E67" s="92" t="n">
        <v>23065.82</v>
      </c>
      <c r="F67" s="31" t="s">
        <v>47</v>
      </c>
    </row>
    <row r="68" customFormat="false" ht="15" hidden="false" customHeight="true" outlineLevel="0" collapsed="false">
      <c r="A68" s="32" t="s">
        <v>3901</v>
      </c>
      <c r="B68" s="33" t="s">
        <v>3902</v>
      </c>
      <c r="C68" s="33" t="s">
        <v>289</v>
      </c>
      <c r="D68" s="34" t="n">
        <v>27909.65</v>
      </c>
      <c r="E68" s="34" t="n">
        <v>23065.82</v>
      </c>
      <c r="F68" s="31" t="s">
        <v>47</v>
      </c>
    </row>
    <row r="69" customFormat="false" ht="15" hidden="false" customHeight="true" outlineLevel="0" collapsed="false">
      <c r="A69" s="90" t="s">
        <v>3903</v>
      </c>
      <c r="B69" s="91" t="s">
        <v>3904</v>
      </c>
      <c r="C69" s="91" t="s">
        <v>289</v>
      </c>
      <c r="D69" s="92" t="n">
        <v>27909.65</v>
      </c>
      <c r="E69" s="92" t="n">
        <v>23065.82</v>
      </c>
      <c r="F69" s="31" t="s">
        <v>47</v>
      </c>
    </row>
    <row r="70" customFormat="false" ht="15" hidden="false" customHeight="true" outlineLevel="0" collapsed="false">
      <c r="A70" s="32" t="s">
        <v>3905</v>
      </c>
      <c r="B70" s="33" t="s">
        <v>3906</v>
      </c>
      <c r="C70" s="33" t="s">
        <v>289</v>
      </c>
      <c r="D70" s="34" t="n">
        <v>27909.65</v>
      </c>
      <c r="E70" s="34" t="n">
        <v>23065.82</v>
      </c>
      <c r="F70" s="35" t="s">
        <v>55</v>
      </c>
    </row>
    <row r="71" customFormat="false" ht="3.75" hidden="false" customHeight="true" outlineLevel="0" collapsed="false"/>
    <row r="72" customFormat="false" ht="19.5" hidden="false" customHeight="true" outlineLevel="0" collapsed="false">
      <c r="A72" s="89" t="s">
        <v>3907</v>
      </c>
      <c r="B72" s="89"/>
      <c r="C72" s="89"/>
      <c r="D72" s="89"/>
      <c r="E72" s="89"/>
      <c r="F72" s="89"/>
    </row>
    <row r="73" customFormat="false" ht="15" hidden="false" customHeight="true" outlineLevel="0" collapsed="false">
      <c r="A73" s="90" t="s">
        <v>3908</v>
      </c>
      <c r="B73" s="91" t="s">
        <v>3909</v>
      </c>
      <c r="C73" s="91" t="s">
        <v>58</v>
      </c>
      <c r="D73" s="92" t="n">
        <v>31096.76</v>
      </c>
      <c r="E73" s="92" t="n">
        <v>25699.8</v>
      </c>
      <c r="F73" s="31" t="s">
        <v>47</v>
      </c>
    </row>
    <row r="74" customFormat="false" ht="15" hidden="false" customHeight="true" outlineLevel="0" collapsed="false">
      <c r="A74" s="32" t="s">
        <v>3910</v>
      </c>
      <c r="B74" s="33" t="s">
        <v>3911</v>
      </c>
      <c r="C74" s="33" t="s">
        <v>58</v>
      </c>
      <c r="D74" s="34" t="n">
        <v>14857.34</v>
      </c>
      <c r="E74" s="34" t="n">
        <v>12278.79</v>
      </c>
      <c r="F74" s="31" t="s">
        <v>47</v>
      </c>
    </row>
    <row r="75" customFormat="false" ht="15" hidden="false" customHeight="true" outlineLevel="0" collapsed="false">
      <c r="A75" s="90" t="s">
        <v>3912</v>
      </c>
      <c r="B75" s="91" t="s">
        <v>3913</v>
      </c>
      <c r="C75" s="91" t="s">
        <v>58</v>
      </c>
      <c r="D75" s="92" t="n">
        <v>10365.59</v>
      </c>
      <c r="E75" s="92" t="n">
        <v>8566.6</v>
      </c>
      <c r="F75" s="35" t="s">
        <v>55</v>
      </c>
    </row>
    <row r="76" customFormat="false" ht="15" hidden="false" customHeight="true" outlineLevel="0" collapsed="false">
      <c r="A76" s="32" t="s">
        <v>3914</v>
      </c>
      <c r="B76" s="33" t="s">
        <v>3915</v>
      </c>
      <c r="C76" s="33" t="s">
        <v>58</v>
      </c>
      <c r="D76" s="34" t="n">
        <v>30051.93</v>
      </c>
      <c r="E76" s="34" t="n">
        <v>24836.3</v>
      </c>
      <c r="F76" s="31" t="s">
        <v>47</v>
      </c>
    </row>
    <row r="77" customFormat="false" ht="15" hidden="false" customHeight="true" outlineLevel="0" collapsed="false">
      <c r="A77" s="90" t="s">
        <v>3916</v>
      </c>
      <c r="B77" s="91" t="s">
        <v>3917</v>
      </c>
      <c r="C77" s="91" t="s">
        <v>58</v>
      </c>
      <c r="D77" s="92" t="n">
        <v>20688.62</v>
      </c>
      <c r="E77" s="92" t="n">
        <v>17098.04</v>
      </c>
      <c r="F77" s="31" t="s">
        <v>47</v>
      </c>
    </row>
    <row r="78" customFormat="false" ht="15" hidden="false" customHeight="true" outlineLevel="0" collapsed="false">
      <c r="A78" s="32" t="s">
        <v>3918</v>
      </c>
      <c r="B78" s="33" t="s">
        <v>3919</v>
      </c>
      <c r="C78" s="33" t="s">
        <v>289</v>
      </c>
      <c r="D78" s="34" t="n">
        <v>4591.09</v>
      </c>
      <c r="E78" s="34" t="n">
        <v>3794.29</v>
      </c>
      <c r="F78" s="31" t="s">
        <v>47</v>
      </c>
    </row>
    <row r="79" customFormat="false" ht="15" hidden="false" customHeight="true" outlineLevel="0" collapsed="false">
      <c r="A79" s="90" t="s">
        <v>3920</v>
      </c>
      <c r="B79" s="91" t="s">
        <v>3921</v>
      </c>
      <c r="C79" s="91" t="s">
        <v>58</v>
      </c>
      <c r="D79" s="92" t="n">
        <v>6910.39</v>
      </c>
      <c r="E79" s="92" t="n">
        <v>5711.07</v>
      </c>
      <c r="F79" s="31" t="s">
        <v>47</v>
      </c>
    </row>
    <row r="80" customFormat="false" ht="15" hidden="false" customHeight="true" outlineLevel="0" collapsed="false">
      <c r="A80" s="32" t="s">
        <v>3922</v>
      </c>
      <c r="B80" s="33" t="s">
        <v>3923</v>
      </c>
      <c r="C80" s="33" t="s">
        <v>3924</v>
      </c>
      <c r="D80" s="34" t="n">
        <v>11107.93</v>
      </c>
      <c r="E80" s="34" t="n">
        <v>9180.11</v>
      </c>
      <c r="F80" s="31" t="s">
        <v>47</v>
      </c>
    </row>
    <row r="81" customFormat="false" ht="15" hidden="false" customHeight="true" outlineLevel="0" collapsed="false">
      <c r="A81" s="90" t="s">
        <v>3925</v>
      </c>
      <c r="B81" s="91" t="s">
        <v>3926</v>
      </c>
      <c r="C81" s="91" t="s">
        <v>3924</v>
      </c>
      <c r="D81" s="92" t="n">
        <v>11107.93</v>
      </c>
      <c r="E81" s="92" t="n">
        <v>9180.11</v>
      </c>
      <c r="F81" s="35" t="s">
        <v>55</v>
      </c>
    </row>
    <row r="82" customFormat="false" ht="15" hidden="false" customHeight="true" outlineLevel="0" collapsed="false">
      <c r="A82" s="32" t="s">
        <v>3927</v>
      </c>
      <c r="B82" s="33" t="s">
        <v>3928</v>
      </c>
      <c r="C82" s="33" t="s">
        <v>3924</v>
      </c>
      <c r="D82" s="34" t="n">
        <v>11107.93</v>
      </c>
      <c r="E82" s="34" t="n">
        <v>9180.11</v>
      </c>
      <c r="F82" s="31" t="s">
        <v>47</v>
      </c>
    </row>
    <row r="83" customFormat="false" ht="15" hidden="false" customHeight="true" outlineLevel="0" collapsed="false">
      <c r="A83" s="90" t="s">
        <v>3929</v>
      </c>
      <c r="B83" s="91" t="s">
        <v>3930</v>
      </c>
      <c r="C83" s="91" t="s">
        <v>3924</v>
      </c>
      <c r="D83" s="92" t="n">
        <v>11107.93</v>
      </c>
      <c r="E83" s="92" t="n">
        <v>9180.11</v>
      </c>
      <c r="F83" s="31" t="s">
        <v>47</v>
      </c>
    </row>
    <row r="84" customFormat="false" ht="15" hidden="false" customHeight="true" outlineLevel="0" collapsed="false">
      <c r="A84" s="32" t="s">
        <v>3931</v>
      </c>
      <c r="B84" s="33" t="s">
        <v>3932</v>
      </c>
      <c r="C84" s="33" t="s">
        <v>3924</v>
      </c>
      <c r="D84" s="34" t="n">
        <v>11107.93</v>
      </c>
      <c r="E84" s="34" t="n">
        <v>9180.11</v>
      </c>
      <c r="F84" s="35" t="s">
        <v>55</v>
      </c>
    </row>
    <row r="85" customFormat="false" ht="15" hidden="false" customHeight="true" outlineLevel="0" collapsed="false">
      <c r="A85" s="90" t="s">
        <v>3933</v>
      </c>
      <c r="B85" s="91" t="s">
        <v>3934</v>
      </c>
      <c r="C85" s="91" t="s">
        <v>289</v>
      </c>
      <c r="D85" s="92" t="n">
        <v>9210.1</v>
      </c>
      <c r="E85" s="92" t="n">
        <v>7611.65</v>
      </c>
      <c r="F85" s="31" t="s">
        <v>47</v>
      </c>
    </row>
    <row r="86" customFormat="false" ht="15" hidden="false" customHeight="true" outlineLevel="0" collapsed="false">
      <c r="A86" s="32" t="s">
        <v>3935</v>
      </c>
      <c r="B86" s="33" t="s">
        <v>3936</v>
      </c>
      <c r="C86" s="33" t="s">
        <v>289</v>
      </c>
      <c r="D86" s="34" t="n">
        <v>9210.1</v>
      </c>
      <c r="E86" s="34" t="n">
        <v>7611.65</v>
      </c>
      <c r="F86" s="35" t="s">
        <v>55</v>
      </c>
    </row>
    <row r="87" customFormat="false" ht="15" hidden="false" customHeight="true" outlineLevel="0" collapsed="false">
      <c r="A87" s="90" t="s">
        <v>3937</v>
      </c>
      <c r="B87" s="91" t="s">
        <v>3938</v>
      </c>
      <c r="C87" s="91" t="s">
        <v>289</v>
      </c>
      <c r="D87" s="92" t="n">
        <v>9210.1</v>
      </c>
      <c r="E87" s="92" t="n">
        <v>7611.65</v>
      </c>
      <c r="F87" s="35" t="s">
        <v>55</v>
      </c>
    </row>
    <row r="88" customFormat="false" ht="15" hidden="false" customHeight="true" outlineLevel="0" collapsed="false">
      <c r="A88" s="32" t="s">
        <v>3939</v>
      </c>
      <c r="B88" s="33" t="s">
        <v>3940</v>
      </c>
      <c r="C88" s="33" t="s">
        <v>289</v>
      </c>
      <c r="D88" s="34" t="n">
        <v>9210.1</v>
      </c>
      <c r="E88" s="34" t="n">
        <v>7611.65</v>
      </c>
      <c r="F88" s="36" t="s">
        <v>101</v>
      </c>
    </row>
    <row r="89" customFormat="false" ht="15" hidden="false" customHeight="true" outlineLevel="0" collapsed="false">
      <c r="A89" s="90" t="s">
        <v>3941</v>
      </c>
      <c r="B89" s="91" t="s">
        <v>3942</v>
      </c>
      <c r="C89" s="91" t="s">
        <v>289</v>
      </c>
      <c r="D89" s="92" t="n">
        <v>9210.1</v>
      </c>
      <c r="E89" s="92" t="n">
        <v>7611.65</v>
      </c>
      <c r="F89" s="31" t="s">
        <v>47</v>
      </c>
    </row>
    <row r="90" customFormat="false" ht="3.75" hidden="false" customHeight="true" outlineLevel="0" collapsed="false"/>
    <row r="91" customFormat="false" ht="19.5" hidden="false" customHeight="true" outlineLevel="0" collapsed="false">
      <c r="A91" s="89" t="s">
        <v>3943</v>
      </c>
      <c r="B91" s="89"/>
      <c r="C91" s="89"/>
      <c r="D91" s="89"/>
      <c r="E91" s="89"/>
      <c r="F91" s="89"/>
    </row>
    <row r="92" customFormat="false" ht="15" hidden="false" customHeight="true" outlineLevel="0" collapsed="false">
      <c r="A92" s="90" t="s">
        <v>3944</v>
      </c>
      <c r="B92" s="91" t="s">
        <v>3945</v>
      </c>
      <c r="C92" s="91" t="s">
        <v>289</v>
      </c>
      <c r="D92" s="92" t="n">
        <v>2382.07</v>
      </c>
      <c r="E92" s="92" t="n">
        <v>1968.66</v>
      </c>
      <c r="F92" s="35" t="s">
        <v>55</v>
      </c>
    </row>
    <row r="93" customFormat="false" ht="15" hidden="false" customHeight="true" outlineLevel="0" collapsed="false">
      <c r="A93" s="32" t="s">
        <v>3946</v>
      </c>
      <c r="B93" s="33" t="s">
        <v>3947</v>
      </c>
      <c r="C93" s="33" t="s">
        <v>289</v>
      </c>
      <c r="D93" s="34" t="n">
        <v>2382.07</v>
      </c>
      <c r="E93" s="34" t="n">
        <v>1968.66</v>
      </c>
      <c r="F93" s="35" t="s">
        <v>55</v>
      </c>
    </row>
    <row r="94" customFormat="false" ht="15" hidden="false" customHeight="true" outlineLevel="0" collapsed="false">
      <c r="A94" s="90" t="s">
        <v>3948</v>
      </c>
      <c r="B94" s="91" t="s">
        <v>3949</v>
      </c>
      <c r="C94" s="91" t="s">
        <v>289</v>
      </c>
      <c r="D94" s="92" t="n">
        <v>2382.07</v>
      </c>
      <c r="E94" s="92" t="n">
        <v>1968.66</v>
      </c>
      <c r="F94" s="35" t="s">
        <v>55</v>
      </c>
    </row>
    <row r="95" customFormat="false" ht="15" hidden="false" customHeight="true" outlineLevel="0" collapsed="false">
      <c r="A95" s="32" t="s">
        <v>3950</v>
      </c>
      <c r="B95" s="33" t="s">
        <v>3951</v>
      </c>
      <c r="C95" s="33" t="s">
        <v>289</v>
      </c>
      <c r="D95" s="34" t="n">
        <v>5707.57</v>
      </c>
      <c r="E95" s="34" t="n">
        <v>4717</v>
      </c>
      <c r="F95" s="35" t="s">
        <v>55</v>
      </c>
    </row>
    <row r="96" customFormat="false" ht="15" hidden="false" customHeight="true" outlineLevel="0" collapsed="false">
      <c r="A96" s="90" t="s">
        <v>3952</v>
      </c>
      <c r="B96" s="91" t="s">
        <v>3953</v>
      </c>
      <c r="C96" s="91" t="s">
        <v>289</v>
      </c>
      <c r="D96" s="92" t="n">
        <v>5707.57</v>
      </c>
      <c r="E96" s="92" t="n">
        <v>4717</v>
      </c>
      <c r="F96" s="31" t="s">
        <v>47</v>
      </c>
    </row>
    <row r="97" customFormat="false" ht="15" hidden="false" customHeight="true" outlineLevel="0" collapsed="false">
      <c r="A97" s="32" t="s">
        <v>3954</v>
      </c>
      <c r="B97" s="33" t="s">
        <v>3955</v>
      </c>
      <c r="C97" s="33" t="s">
        <v>289</v>
      </c>
      <c r="D97" s="34" t="n">
        <v>5707.57</v>
      </c>
      <c r="E97" s="34" t="n">
        <v>4717</v>
      </c>
      <c r="F97" s="31" t="s">
        <v>47</v>
      </c>
    </row>
    <row r="98" customFormat="false" ht="15" hidden="false" customHeight="true" outlineLevel="0" collapsed="false">
      <c r="A98" s="90" t="s">
        <v>3956</v>
      </c>
      <c r="B98" s="91" t="s">
        <v>3957</v>
      </c>
      <c r="C98" s="91" t="s">
        <v>3958</v>
      </c>
      <c r="D98" s="92" t="n">
        <v>19068.67</v>
      </c>
      <c r="E98" s="92" t="n">
        <v>15759.23</v>
      </c>
      <c r="F98" s="35" t="s">
        <v>55</v>
      </c>
    </row>
    <row r="99" customFormat="false" ht="15" hidden="false" customHeight="true" outlineLevel="0" collapsed="false">
      <c r="A99" s="32" t="s">
        <v>3959</v>
      </c>
      <c r="B99" s="33" t="s">
        <v>3960</v>
      </c>
      <c r="C99" s="33" t="s">
        <v>3958</v>
      </c>
      <c r="D99" s="34" t="n">
        <v>11872.94</v>
      </c>
      <c r="E99" s="34" t="n">
        <v>9812.36</v>
      </c>
      <c r="F99" s="36" t="s">
        <v>101</v>
      </c>
    </row>
    <row r="100" customFormat="false" ht="3.75" hidden="false" customHeight="true" outlineLevel="0" collapsed="false"/>
    <row r="101" customFormat="false" ht="19.5" hidden="false" customHeight="true" outlineLevel="0" collapsed="false">
      <c r="A101" s="89" t="s">
        <v>3961</v>
      </c>
      <c r="B101" s="89"/>
      <c r="C101" s="89"/>
      <c r="D101" s="89"/>
      <c r="E101" s="89"/>
      <c r="F101" s="89"/>
    </row>
    <row r="102" customFormat="false" ht="15" hidden="false" customHeight="true" outlineLevel="0" collapsed="false">
      <c r="A102" s="90" t="s">
        <v>3962</v>
      </c>
      <c r="B102" s="91" t="s">
        <v>3963</v>
      </c>
      <c r="C102" s="91" t="s">
        <v>58</v>
      </c>
      <c r="D102" s="92" t="n">
        <v>3713.53</v>
      </c>
      <c r="E102" s="92" t="n">
        <v>3069.03</v>
      </c>
      <c r="F102" s="31" t="s">
        <v>47</v>
      </c>
    </row>
    <row r="103" customFormat="false" ht="15" hidden="false" customHeight="true" outlineLevel="0" collapsed="false">
      <c r="A103" s="32" t="s">
        <v>3964</v>
      </c>
      <c r="B103" s="33" t="s">
        <v>3965</v>
      </c>
      <c r="C103" s="33" t="s">
        <v>58</v>
      </c>
      <c r="D103" s="34" t="n">
        <v>4197.9</v>
      </c>
      <c r="E103" s="34" t="n">
        <v>3469.34</v>
      </c>
      <c r="F103" s="31" t="s">
        <v>47</v>
      </c>
    </row>
    <row r="104" customFormat="false" ht="15" hidden="false" customHeight="true" outlineLevel="0" collapsed="false">
      <c r="A104" s="90" t="s">
        <v>3966</v>
      </c>
      <c r="B104" s="91" t="s">
        <v>3967</v>
      </c>
      <c r="C104" s="91" t="s">
        <v>58</v>
      </c>
      <c r="D104" s="92" t="n">
        <v>6296.86</v>
      </c>
      <c r="E104" s="92" t="n">
        <v>5204.01</v>
      </c>
      <c r="F104" s="31" t="s">
        <v>47</v>
      </c>
    </row>
    <row r="105" customFormat="false" ht="15" hidden="false" customHeight="true" outlineLevel="0" collapsed="false">
      <c r="A105" s="32" t="s">
        <v>3968</v>
      </c>
      <c r="B105" s="33" t="s">
        <v>3969</v>
      </c>
      <c r="C105" s="33" t="s">
        <v>58</v>
      </c>
      <c r="D105" s="34" t="n">
        <v>8072.89</v>
      </c>
      <c r="E105" s="34" t="n">
        <v>6671.81</v>
      </c>
      <c r="F105" s="31" t="s">
        <v>47</v>
      </c>
    </row>
    <row r="106" customFormat="false" ht="15" hidden="false" customHeight="true" outlineLevel="0" collapsed="false">
      <c r="A106" s="90" t="s">
        <v>3970</v>
      </c>
      <c r="B106" s="91" t="s">
        <v>3971</v>
      </c>
      <c r="C106" s="91" t="s">
        <v>54</v>
      </c>
      <c r="D106" s="92" t="n">
        <v>4553.91</v>
      </c>
      <c r="E106" s="92" t="n">
        <v>3763.56</v>
      </c>
      <c r="F106" s="35" t="s">
        <v>55</v>
      </c>
    </row>
    <row r="107" customFormat="false" ht="15" hidden="false" customHeight="true" outlineLevel="0" collapsed="false">
      <c r="A107" s="32" t="s">
        <v>3972</v>
      </c>
      <c r="B107" s="33" t="s">
        <v>3973</v>
      </c>
      <c r="C107" s="33" t="s">
        <v>54</v>
      </c>
      <c r="D107" s="34" t="n">
        <v>8037.22</v>
      </c>
      <c r="E107" s="34" t="n">
        <v>6642.33</v>
      </c>
      <c r="F107" s="35" t="s">
        <v>55</v>
      </c>
    </row>
    <row r="108" customFormat="false" ht="15" hidden="false" customHeight="true" outlineLevel="0" collapsed="false">
      <c r="A108" s="90" t="s">
        <v>3974</v>
      </c>
      <c r="B108" s="91" t="s">
        <v>3975</v>
      </c>
      <c r="C108" s="91" t="s">
        <v>46</v>
      </c>
      <c r="D108" s="92" t="n">
        <v>2419.99</v>
      </c>
      <c r="E108" s="92" t="n">
        <v>1999.99</v>
      </c>
      <c r="F108" s="31" t="s">
        <v>47</v>
      </c>
    </row>
    <row r="109" customFormat="false" ht="15" hidden="false" customHeight="true" outlineLevel="0" collapsed="false">
      <c r="A109" s="32" t="s">
        <v>3976</v>
      </c>
      <c r="B109" s="33" t="s">
        <v>3977</v>
      </c>
      <c r="C109" s="33" t="s">
        <v>46</v>
      </c>
      <c r="D109" s="34" t="n">
        <v>2540.99</v>
      </c>
      <c r="E109" s="34" t="n">
        <v>2099.99</v>
      </c>
      <c r="F109" s="31" t="s">
        <v>47</v>
      </c>
    </row>
    <row r="110" customFormat="false" ht="15" hidden="false" customHeight="true" outlineLevel="0" collapsed="false">
      <c r="A110" s="90" t="s">
        <v>3978</v>
      </c>
      <c r="B110" s="91" t="s">
        <v>3979</v>
      </c>
      <c r="C110" s="91" t="s">
        <v>54</v>
      </c>
      <c r="D110" s="92" t="n">
        <v>7524.49</v>
      </c>
      <c r="E110" s="92" t="n">
        <v>6218.59</v>
      </c>
      <c r="F110" s="35" t="s">
        <v>55</v>
      </c>
    </row>
    <row r="111" customFormat="false" ht="15" hidden="false" customHeight="true" outlineLevel="0" collapsed="false">
      <c r="A111" s="32" t="s">
        <v>3980</v>
      </c>
      <c r="B111" s="33" t="s">
        <v>3981</v>
      </c>
      <c r="C111" s="33" t="s">
        <v>54</v>
      </c>
      <c r="D111" s="34" t="n">
        <v>11283.36</v>
      </c>
      <c r="E111" s="34" t="n">
        <v>9325.09</v>
      </c>
      <c r="F111" s="35" t="s">
        <v>55</v>
      </c>
    </row>
    <row r="112" customFormat="false" ht="15" hidden="false" customHeight="true" outlineLevel="0" collapsed="false">
      <c r="A112" s="90" t="s">
        <v>3982</v>
      </c>
      <c r="B112" s="91" t="s">
        <v>3983</v>
      </c>
      <c r="C112" s="91" t="s">
        <v>54</v>
      </c>
      <c r="D112" s="92" t="n">
        <v>2410.91</v>
      </c>
      <c r="E112" s="92" t="n">
        <v>1992.48</v>
      </c>
      <c r="F112" s="35" t="s">
        <v>55</v>
      </c>
    </row>
    <row r="113" customFormat="false" ht="15" hidden="false" customHeight="true" outlineLevel="0" collapsed="false">
      <c r="A113" s="32" t="s">
        <v>3984</v>
      </c>
      <c r="B113" s="33" t="s">
        <v>3985</v>
      </c>
      <c r="C113" s="33" t="s">
        <v>54</v>
      </c>
      <c r="D113" s="34" t="n">
        <v>2678.33</v>
      </c>
      <c r="E113" s="34" t="n">
        <v>2213.49</v>
      </c>
      <c r="F113" s="31" t="s">
        <v>47</v>
      </c>
    </row>
    <row r="114" customFormat="false" ht="15" hidden="false" customHeight="true" outlineLevel="0" collapsed="false">
      <c r="A114" s="90" t="s">
        <v>3986</v>
      </c>
      <c r="B114" s="91" t="s">
        <v>3987</v>
      </c>
      <c r="C114" s="91" t="s">
        <v>54</v>
      </c>
      <c r="D114" s="92" t="n">
        <v>3750.31</v>
      </c>
      <c r="E114" s="92" t="n">
        <v>3099.43</v>
      </c>
      <c r="F114" s="31" t="s">
        <v>47</v>
      </c>
    </row>
    <row r="115" customFormat="false" ht="15" hidden="false" customHeight="true" outlineLevel="0" collapsed="false">
      <c r="A115" s="32" t="s">
        <v>3988</v>
      </c>
      <c r="B115" s="33" t="s">
        <v>3989</v>
      </c>
      <c r="C115" s="33" t="s">
        <v>54</v>
      </c>
      <c r="D115" s="34" t="n">
        <v>6161.49</v>
      </c>
      <c r="E115" s="34" t="n">
        <v>5092.14</v>
      </c>
      <c r="F115" s="31" t="s">
        <v>47</v>
      </c>
    </row>
    <row r="116" customFormat="false" ht="15" hidden="false" customHeight="true" outlineLevel="0" collapsed="false">
      <c r="A116" s="90" t="s">
        <v>3990</v>
      </c>
      <c r="B116" s="91" t="s">
        <v>3991</v>
      </c>
      <c r="C116" s="91" t="s">
        <v>54</v>
      </c>
      <c r="D116" s="92" t="n">
        <v>7050.58</v>
      </c>
      <c r="E116" s="92" t="n">
        <v>5826.92</v>
      </c>
      <c r="F116" s="31" t="s">
        <v>47</v>
      </c>
    </row>
    <row r="117" customFormat="false" ht="15" hidden="false" customHeight="true" outlineLevel="0" collapsed="false">
      <c r="A117" s="32" t="s">
        <v>3992</v>
      </c>
      <c r="B117" s="33" t="s">
        <v>3993</v>
      </c>
      <c r="C117" s="33" t="s">
        <v>58</v>
      </c>
      <c r="D117" s="34" t="n">
        <v>4359.36</v>
      </c>
      <c r="E117" s="34" t="n">
        <v>3602.78</v>
      </c>
      <c r="F117" s="31" t="s">
        <v>47</v>
      </c>
    </row>
    <row r="118" customFormat="false" ht="15" hidden="false" customHeight="true" outlineLevel="0" collapsed="false">
      <c r="A118" s="90" t="s">
        <v>3994</v>
      </c>
      <c r="B118" s="91" t="s">
        <v>3995</v>
      </c>
      <c r="C118" s="91" t="s">
        <v>58</v>
      </c>
      <c r="D118" s="92" t="n">
        <v>5651.02</v>
      </c>
      <c r="E118" s="92" t="n">
        <v>4670.27</v>
      </c>
      <c r="F118" s="31" t="s">
        <v>47</v>
      </c>
    </row>
    <row r="119" customFormat="false" ht="15" hidden="false" customHeight="true" outlineLevel="0" collapsed="false">
      <c r="A119" s="32" t="s">
        <v>3996</v>
      </c>
      <c r="B119" s="33" t="s">
        <v>3997</v>
      </c>
      <c r="C119" s="33" t="s">
        <v>58</v>
      </c>
      <c r="D119" s="34" t="n">
        <v>7427.05</v>
      </c>
      <c r="E119" s="34" t="n">
        <v>6138.06</v>
      </c>
      <c r="F119" s="31" t="s">
        <v>47</v>
      </c>
    </row>
    <row r="120" customFormat="false" ht="15" hidden="false" customHeight="true" outlineLevel="0" collapsed="false">
      <c r="A120" s="90" t="s">
        <v>3998</v>
      </c>
      <c r="B120" s="91" t="s">
        <v>3999</v>
      </c>
      <c r="C120" s="91" t="s">
        <v>58</v>
      </c>
      <c r="D120" s="92" t="n">
        <v>9687.47</v>
      </c>
      <c r="E120" s="92" t="n">
        <v>8006.17</v>
      </c>
      <c r="F120" s="31" t="s">
        <v>47</v>
      </c>
    </row>
    <row r="121" customFormat="false" ht="15" hidden="false" customHeight="true" outlineLevel="0" collapsed="false">
      <c r="A121" s="32" t="s">
        <v>4000</v>
      </c>
      <c r="B121" s="33" t="s">
        <v>4001</v>
      </c>
      <c r="C121" s="33" t="s">
        <v>58</v>
      </c>
      <c r="D121" s="34" t="n">
        <v>10494.75</v>
      </c>
      <c r="E121" s="34" t="n">
        <v>8673.35</v>
      </c>
      <c r="F121" s="31" t="s">
        <v>47</v>
      </c>
    </row>
    <row r="122" customFormat="false" ht="3.75" hidden="false" customHeight="true" outlineLevel="0" collapsed="false"/>
    <row r="123" customFormat="false" ht="19.5" hidden="false" customHeight="true" outlineLevel="0" collapsed="false">
      <c r="A123" s="89" t="s">
        <v>4002</v>
      </c>
      <c r="B123" s="89"/>
      <c r="C123" s="89"/>
      <c r="D123" s="89"/>
      <c r="E123" s="89"/>
      <c r="F123" s="89"/>
    </row>
    <row r="124" customFormat="false" ht="15" hidden="false" customHeight="true" outlineLevel="0" collapsed="false">
      <c r="A124" s="90" t="s">
        <v>4003</v>
      </c>
      <c r="B124" s="91" t="s">
        <v>4004</v>
      </c>
      <c r="C124" s="91" t="s">
        <v>289</v>
      </c>
      <c r="D124" s="92" t="n">
        <v>1566.63</v>
      </c>
      <c r="E124" s="92" t="n">
        <v>1294.74</v>
      </c>
      <c r="F124" s="31" t="s">
        <v>47</v>
      </c>
    </row>
    <row r="125" customFormat="false" ht="15" hidden="false" customHeight="true" outlineLevel="0" collapsed="false">
      <c r="A125" s="32" t="s">
        <v>4005</v>
      </c>
      <c r="B125" s="33" t="s">
        <v>4006</v>
      </c>
      <c r="C125" s="33" t="s">
        <v>3379</v>
      </c>
      <c r="D125" s="34" t="n">
        <v>2294.44</v>
      </c>
      <c r="E125" s="34" t="n">
        <v>1896.23</v>
      </c>
      <c r="F125" s="31" t="s">
        <v>47</v>
      </c>
    </row>
    <row r="126" customFormat="false" ht="15" hidden="false" customHeight="true" outlineLevel="0" collapsed="false">
      <c r="A126" s="90" t="s">
        <v>4007</v>
      </c>
      <c r="B126" s="91" t="s">
        <v>4008</v>
      </c>
      <c r="C126" s="91" t="s">
        <v>3379</v>
      </c>
      <c r="D126" s="92" t="n">
        <v>3046.92</v>
      </c>
      <c r="E126" s="92" t="n">
        <v>2518.11</v>
      </c>
      <c r="F126" s="35" t="s">
        <v>55</v>
      </c>
    </row>
    <row r="127" customFormat="false" ht="15" hidden="false" customHeight="true" outlineLevel="0" collapsed="false">
      <c r="A127" s="32" t="s">
        <v>4009</v>
      </c>
      <c r="B127" s="33" t="s">
        <v>4010</v>
      </c>
      <c r="C127" s="33" t="s">
        <v>3379</v>
      </c>
      <c r="D127" s="34" t="n">
        <v>4823.27</v>
      </c>
      <c r="E127" s="34" t="n">
        <v>3986.17</v>
      </c>
      <c r="F127" s="31" t="s">
        <v>47</v>
      </c>
    </row>
    <row r="128" customFormat="false" ht="15" hidden="false" customHeight="true" outlineLevel="0" collapsed="false">
      <c r="A128" s="90" t="s">
        <v>4011</v>
      </c>
      <c r="B128" s="91" t="s">
        <v>4012</v>
      </c>
      <c r="C128" s="91" t="s">
        <v>3379</v>
      </c>
      <c r="D128" s="92" t="n">
        <v>6389.9</v>
      </c>
      <c r="E128" s="92" t="n">
        <v>5280.91</v>
      </c>
      <c r="F128" s="35" t="s">
        <v>55</v>
      </c>
    </row>
    <row r="129" customFormat="false" ht="15" hidden="false" customHeight="true" outlineLevel="0" collapsed="false">
      <c r="A129" s="32" t="s">
        <v>4013</v>
      </c>
      <c r="B129" s="33" t="s">
        <v>4014</v>
      </c>
      <c r="C129" s="33" t="s">
        <v>104</v>
      </c>
      <c r="D129" s="34" t="n">
        <v>33274.99</v>
      </c>
      <c r="E129" s="34" t="n">
        <v>27499.99</v>
      </c>
      <c r="F129" s="31" t="s">
        <v>47</v>
      </c>
    </row>
    <row r="130" customFormat="false" ht="15" hidden="false" customHeight="true" outlineLevel="0" collapsed="false">
      <c r="A130" s="90" t="s">
        <v>4015</v>
      </c>
      <c r="B130" s="91" t="s">
        <v>4016</v>
      </c>
      <c r="C130" s="91" t="s">
        <v>104</v>
      </c>
      <c r="D130" s="92" t="n">
        <v>37509.99</v>
      </c>
      <c r="E130" s="92" t="n">
        <v>30999.99</v>
      </c>
      <c r="F130" s="31" t="s">
        <v>47</v>
      </c>
    </row>
    <row r="131" customFormat="false" ht="15" hidden="false" customHeight="true" outlineLevel="0" collapsed="false">
      <c r="A131" s="32" t="s">
        <v>4017</v>
      </c>
      <c r="B131" s="33" t="s">
        <v>4018</v>
      </c>
      <c r="C131" s="33" t="s">
        <v>104</v>
      </c>
      <c r="D131" s="34" t="n">
        <v>37509.99</v>
      </c>
      <c r="E131" s="34" t="n">
        <v>30999.99</v>
      </c>
      <c r="F131" s="31" t="s">
        <v>47</v>
      </c>
    </row>
    <row r="132" customFormat="false" ht="15" hidden="false" customHeight="true" outlineLevel="0" collapsed="false">
      <c r="A132" s="90" t="s">
        <v>4019</v>
      </c>
      <c r="B132" s="91" t="s">
        <v>4020</v>
      </c>
      <c r="C132" s="91" t="s">
        <v>104</v>
      </c>
      <c r="D132" s="92" t="n">
        <v>30249.99</v>
      </c>
      <c r="E132" s="92" t="n">
        <v>24999.99</v>
      </c>
      <c r="F132" s="31" t="s">
        <v>47</v>
      </c>
    </row>
    <row r="133" customFormat="false" ht="15" hidden="false" customHeight="true" outlineLevel="0" collapsed="false">
      <c r="A133" s="32" t="s">
        <v>4021</v>
      </c>
      <c r="B133" s="33" t="s">
        <v>4022</v>
      </c>
      <c r="C133" s="33" t="s">
        <v>104</v>
      </c>
      <c r="D133" s="34" t="n">
        <v>22263.99</v>
      </c>
      <c r="E133" s="34" t="n">
        <v>18399.99</v>
      </c>
      <c r="F133" s="31" t="s">
        <v>47</v>
      </c>
    </row>
    <row r="134" customFormat="false" ht="3.75" hidden="false" customHeight="true" outlineLevel="0" collapsed="false"/>
    <row r="135" customFormat="false" ht="19.5" hidden="false" customHeight="true" outlineLevel="0" collapsed="false">
      <c r="A135" s="89" t="s">
        <v>4023</v>
      </c>
      <c r="B135" s="89"/>
      <c r="C135" s="89"/>
      <c r="D135" s="89"/>
      <c r="E135" s="89"/>
      <c r="F135" s="89"/>
    </row>
    <row r="136" customFormat="false" ht="15" hidden="false" customHeight="true" outlineLevel="0" collapsed="false">
      <c r="A136" s="90" t="s">
        <v>4024</v>
      </c>
      <c r="B136" s="91" t="s">
        <v>4025</v>
      </c>
      <c r="C136" s="91" t="s">
        <v>46</v>
      </c>
      <c r="D136" s="92" t="n">
        <v>115432.72</v>
      </c>
      <c r="E136" s="92" t="n">
        <v>95398.94</v>
      </c>
      <c r="F136" s="31" t="s">
        <v>47</v>
      </c>
    </row>
    <row r="137" customFormat="false" ht="15" hidden="false" customHeight="true" outlineLevel="0" collapsed="false">
      <c r="A137" s="32" t="s">
        <v>4026</v>
      </c>
      <c r="B137" s="33" t="s">
        <v>4025</v>
      </c>
      <c r="C137" s="33" t="s">
        <v>104</v>
      </c>
      <c r="D137" s="34" t="n">
        <v>115432.72</v>
      </c>
      <c r="E137" s="34" t="n">
        <v>95398.94</v>
      </c>
      <c r="F137" s="31" t="s">
        <v>47</v>
      </c>
    </row>
    <row r="138" customFormat="false" ht="15" hidden="false" customHeight="true" outlineLevel="0" collapsed="false">
      <c r="A138" s="90" t="s">
        <v>4027</v>
      </c>
      <c r="B138" s="91" t="s">
        <v>4028</v>
      </c>
      <c r="C138" s="91" t="s">
        <v>289</v>
      </c>
      <c r="D138" s="92" t="n">
        <v>10262.28</v>
      </c>
      <c r="E138" s="92" t="n">
        <v>8481.23</v>
      </c>
      <c r="F138" s="31" t="s">
        <v>47</v>
      </c>
    </row>
    <row r="139" customFormat="false" ht="15" hidden="false" customHeight="true" outlineLevel="0" collapsed="false">
      <c r="A139" s="32" t="s">
        <v>4029</v>
      </c>
      <c r="B139" s="33" t="s">
        <v>4030</v>
      </c>
      <c r="C139" s="33" t="s">
        <v>289</v>
      </c>
      <c r="D139" s="34" t="n">
        <v>10262.28</v>
      </c>
      <c r="E139" s="34" t="n">
        <v>8481.23</v>
      </c>
      <c r="F139" s="31" t="s">
        <v>47</v>
      </c>
    </row>
    <row r="140" customFormat="false" ht="15" hidden="false" customHeight="true" outlineLevel="0" collapsed="false">
      <c r="A140" s="90" t="s">
        <v>4031</v>
      </c>
      <c r="B140" s="91" t="s">
        <v>4032</v>
      </c>
      <c r="C140" s="91" t="s">
        <v>289</v>
      </c>
      <c r="D140" s="92" t="n">
        <v>38476.72</v>
      </c>
      <c r="E140" s="92" t="n">
        <v>31798.94</v>
      </c>
      <c r="F140" s="35" t="s">
        <v>55</v>
      </c>
    </row>
    <row r="141" customFormat="false" ht="3.75" hidden="false" customHeight="true" outlineLevel="0" collapsed="false"/>
    <row r="142" customFormat="false" ht="19.5" hidden="false" customHeight="true" outlineLevel="0" collapsed="false">
      <c r="A142" s="89" t="s">
        <v>4033</v>
      </c>
      <c r="B142" s="89"/>
      <c r="C142" s="89"/>
      <c r="D142" s="89"/>
      <c r="E142" s="89"/>
      <c r="F142" s="89"/>
    </row>
    <row r="143" customFormat="false" ht="15" hidden="false" customHeight="true" outlineLevel="0" collapsed="false">
      <c r="A143" s="90" t="s">
        <v>4034</v>
      </c>
      <c r="B143" s="91" t="s">
        <v>4035</v>
      </c>
      <c r="C143" s="91" t="s">
        <v>289</v>
      </c>
      <c r="D143" s="92" t="n">
        <v>719.57</v>
      </c>
      <c r="E143" s="92" t="n">
        <v>594.69</v>
      </c>
      <c r="F143" s="35" t="s">
        <v>55</v>
      </c>
    </row>
    <row r="144" customFormat="false" ht="15" hidden="false" customHeight="true" outlineLevel="0" collapsed="false">
      <c r="A144" s="32" t="s">
        <v>4036</v>
      </c>
      <c r="B144" s="33" t="s">
        <v>4037</v>
      </c>
      <c r="C144" s="33" t="s">
        <v>54</v>
      </c>
      <c r="D144" s="34" t="n">
        <v>11909.64</v>
      </c>
      <c r="E144" s="34" t="n">
        <v>9842.67</v>
      </c>
      <c r="F144" s="35" t="s">
        <v>55</v>
      </c>
    </row>
    <row r="145" customFormat="false" ht="15" hidden="false" customHeight="true" outlineLevel="0" collapsed="false">
      <c r="A145" s="90" t="s">
        <v>4038</v>
      </c>
      <c r="B145" s="91" t="s">
        <v>4039</v>
      </c>
      <c r="C145" s="91" t="s">
        <v>289</v>
      </c>
      <c r="D145" s="92" t="n">
        <v>19428.45</v>
      </c>
      <c r="E145" s="92" t="n">
        <v>16056.57</v>
      </c>
      <c r="F145" s="35" t="s">
        <v>55</v>
      </c>
    </row>
    <row r="146" customFormat="false" ht="15" hidden="false" customHeight="true" outlineLevel="0" collapsed="false">
      <c r="A146" s="32" t="s">
        <v>4040</v>
      </c>
      <c r="B146" s="33" t="s">
        <v>4041</v>
      </c>
      <c r="C146" s="33" t="s">
        <v>289</v>
      </c>
      <c r="D146" s="34" t="n">
        <v>17029.89</v>
      </c>
      <c r="E146" s="34" t="n">
        <v>14074.29</v>
      </c>
      <c r="F146" s="31" t="s">
        <v>47</v>
      </c>
    </row>
    <row r="147" customFormat="false" ht="15" hidden="false" customHeight="true" outlineLevel="0" collapsed="false">
      <c r="A147" s="90" t="s">
        <v>4042</v>
      </c>
      <c r="B147" s="91" t="s">
        <v>4043</v>
      </c>
      <c r="C147" s="91" t="s">
        <v>289</v>
      </c>
      <c r="D147" s="92" t="n">
        <v>22306.75</v>
      </c>
      <c r="E147" s="92" t="n">
        <v>18435.33</v>
      </c>
      <c r="F147" s="35" t="s">
        <v>55</v>
      </c>
    </row>
    <row r="148" customFormat="false" ht="15" hidden="false" customHeight="true" outlineLevel="0" collapsed="false">
      <c r="A148" s="32" t="s">
        <v>4044</v>
      </c>
      <c r="B148" s="33" t="s">
        <v>4045</v>
      </c>
      <c r="C148" s="33" t="s">
        <v>289</v>
      </c>
      <c r="D148" s="34" t="n">
        <v>25544.82</v>
      </c>
      <c r="E148" s="34" t="n">
        <v>21111.43</v>
      </c>
      <c r="F148" s="35" t="s">
        <v>55</v>
      </c>
    </row>
    <row r="149" customFormat="false" ht="3.75" hidden="false" customHeight="true" outlineLevel="0" collapsed="false"/>
    <row r="151" customFormat="false" ht="15" hidden="false" customHeight="false" outlineLevel="0" collapsed="false">
      <c r="C151" s="93" t="s">
        <v>411</v>
      </c>
      <c r="D151" s="94" t="n">
        <f aca="false">AVERAGE(D5:D149)</f>
        <v>22272.2027906977</v>
      </c>
      <c r="E151" s="94" t="n">
        <f aca="false">AVERAGE(E5:E149)</f>
        <v>18406.7781395349</v>
      </c>
    </row>
  </sheetData>
  <mergeCells count="10">
    <mergeCell ref="A1:F1"/>
    <mergeCell ref="A2:F2"/>
    <mergeCell ref="A5:F5"/>
    <mergeCell ref="A34:F34"/>
    <mergeCell ref="A72:F72"/>
    <mergeCell ref="A91:F91"/>
    <mergeCell ref="A101:F101"/>
    <mergeCell ref="A123:F123"/>
    <mergeCell ref="A135:F135"/>
    <mergeCell ref="A142:F1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F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95" t="s">
        <v>4046</v>
      </c>
      <c r="B1" s="95"/>
      <c r="C1" s="95"/>
      <c r="D1" s="95"/>
      <c r="E1" s="95"/>
      <c r="F1" s="95"/>
    </row>
    <row r="2" customFormat="false" ht="15.75" hidden="false" customHeight="true" outlineLevel="0" collapsed="false">
      <c r="A2" s="25" t="s">
        <v>4047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96" t="s">
        <v>4048</v>
      </c>
      <c r="B5" s="96"/>
      <c r="C5" s="96"/>
      <c r="D5" s="96"/>
      <c r="E5" s="96"/>
      <c r="F5" s="96"/>
    </row>
    <row r="6" customFormat="false" ht="15" hidden="false" customHeight="true" outlineLevel="0" collapsed="false">
      <c r="A6" s="97" t="s">
        <v>4049</v>
      </c>
      <c r="B6" s="98" t="s">
        <v>4050</v>
      </c>
      <c r="C6" s="98" t="s">
        <v>58</v>
      </c>
      <c r="D6" s="99" t="n">
        <v>8637.98</v>
      </c>
      <c r="E6" s="99" t="n">
        <v>7138.83</v>
      </c>
      <c r="F6" s="35" t="s">
        <v>55</v>
      </c>
    </row>
    <row r="7" customFormat="false" ht="15" hidden="false" customHeight="true" outlineLevel="0" collapsed="false">
      <c r="A7" s="32" t="s">
        <v>4051</v>
      </c>
      <c r="B7" s="33" t="s">
        <v>4052</v>
      </c>
      <c r="C7" s="33" t="s">
        <v>54</v>
      </c>
      <c r="D7" s="34" t="n">
        <v>13652.5</v>
      </c>
      <c r="E7" s="34" t="n">
        <v>12355.2</v>
      </c>
      <c r="F7" s="31" t="s">
        <v>47</v>
      </c>
    </row>
    <row r="8" customFormat="false" ht="15" hidden="false" customHeight="true" outlineLevel="0" collapsed="false">
      <c r="A8" s="97" t="s">
        <v>4053</v>
      </c>
      <c r="B8" s="98" t="s">
        <v>4052</v>
      </c>
      <c r="C8" s="98" t="s">
        <v>46</v>
      </c>
      <c r="D8" s="99" t="n">
        <v>5444.99</v>
      </c>
      <c r="E8" s="99" t="n">
        <v>4499.99</v>
      </c>
      <c r="F8" s="31" t="s">
        <v>47</v>
      </c>
    </row>
    <row r="9" customFormat="false" ht="15" hidden="false" customHeight="true" outlineLevel="0" collapsed="false">
      <c r="A9" s="32" t="s">
        <v>4054</v>
      </c>
      <c r="B9" s="33" t="s">
        <v>4055</v>
      </c>
      <c r="C9" s="33" t="s">
        <v>58</v>
      </c>
      <c r="D9" s="34" t="n">
        <v>21796.8</v>
      </c>
      <c r="E9" s="34" t="n">
        <v>18013.88</v>
      </c>
      <c r="F9" s="35" t="s">
        <v>55</v>
      </c>
    </row>
    <row r="10" customFormat="false" ht="15" hidden="false" customHeight="true" outlineLevel="0" collapsed="false">
      <c r="A10" s="97" t="s">
        <v>4056</v>
      </c>
      <c r="B10" s="98" t="s">
        <v>4057</v>
      </c>
      <c r="C10" s="98" t="s">
        <v>58</v>
      </c>
      <c r="D10" s="99" t="n">
        <v>23411.37</v>
      </c>
      <c r="E10" s="99" t="n">
        <v>19348.24</v>
      </c>
      <c r="F10" s="35" t="s">
        <v>55</v>
      </c>
    </row>
    <row r="11" customFormat="false" ht="15" hidden="false" customHeight="true" outlineLevel="0" collapsed="false">
      <c r="A11" s="32" t="s">
        <v>4058</v>
      </c>
      <c r="B11" s="33" t="s">
        <v>4059</v>
      </c>
      <c r="C11" s="33" t="s">
        <v>54</v>
      </c>
      <c r="D11" s="34" t="n">
        <v>6620.22</v>
      </c>
      <c r="E11" s="34" t="n">
        <v>5471.25</v>
      </c>
      <c r="F11" s="36" t="s">
        <v>101</v>
      </c>
    </row>
    <row r="12" customFormat="false" ht="15" hidden="false" customHeight="true" outlineLevel="0" collapsed="false">
      <c r="A12" s="97" t="s">
        <v>4060</v>
      </c>
      <c r="B12" s="98" t="s">
        <v>4061</v>
      </c>
      <c r="C12" s="98" t="s">
        <v>54</v>
      </c>
      <c r="D12" s="99" t="n">
        <v>7501.57</v>
      </c>
      <c r="E12" s="99" t="n">
        <v>6199.65</v>
      </c>
      <c r="F12" s="31" t="s">
        <v>47</v>
      </c>
    </row>
    <row r="13" customFormat="false" ht="15" hidden="false" customHeight="true" outlineLevel="0" collapsed="false">
      <c r="A13" s="32" t="s">
        <v>4062</v>
      </c>
      <c r="B13" s="33" t="s">
        <v>4063</v>
      </c>
      <c r="C13" s="33" t="s">
        <v>58</v>
      </c>
      <c r="D13" s="34" t="n">
        <v>13723.91</v>
      </c>
      <c r="E13" s="34" t="n">
        <v>11342.07</v>
      </c>
      <c r="F13" s="36" t="s">
        <v>101</v>
      </c>
    </row>
    <row r="14" customFormat="false" ht="15" hidden="false" customHeight="true" outlineLevel="0" collapsed="false">
      <c r="A14" s="97" t="s">
        <v>4064</v>
      </c>
      <c r="B14" s="98" t="s">
        <v>4065</v>
      </c>
      <c r="C14" s="98" t="s">
        <v>58</v>
      </c>
      <c r="D14" s="99" t="n">
        <v>8370.1</v>
      </c>
      <c r="E14" s="99" t="n">
        <v>6917.44</v>
      </c>
      <c r="F14" s="31" t="s">
        <v>47</v>
      </c>
    </row>
    <row r="15" customFormat="false" ht="15" hidden="false" customHeight="true" outlineLevel="0" collapsed="false">
      <c r="A15" s="32" t="s">
        <v>4066</v>
      </c>
      <c r="B15" s="33" t="s">
        <v>4067</v>
      </c>
      <c r="C15" s="33" t="s">
        <v>58</v>
      </c>
      <c r="D15" s="34" t="n">
        <v>5414.35</v>
      </c>
      <c r="E15" s="34" t="n">
        <v>4474.67</v>
      </c>
      <c r="F15" s="31" t="s">
        <v>47</v>
      </c>
    </row>
    <row r="16" customFormat="false" ht="15" hidden="false" customHeight="true" outlineLevel="0" collapsed="false">
      <c r="A16" s="97" t="s">
        <v>4068</v>
      </c>
      <c r="B16" s="98" t="s">
        <v>4069</v>
      </c>
      <c r="C16" s="98" t="s">
        <v>58</v>
      </c>
      <c r="D16" s="99" t="n">
        <v>10711.11</v>
      </c>
      <c r="E16" s="99" t="n">
        <v>8852.16</v>
      </c>
      <c r="F16" s="31" t="s">
        <v>47</v>
      </c>
    </row>
    <row r="17" customFormat="false" ht="15" hidden="false" customHeight="true" outlineLevel="0" collapsed="false">
      <c r="A17" s="32" t="s">
        <v>4070</v>
      </c>
      <c r="B17" s="33" t="s">
        <v>4071</v>
      </c>
      <c r="C17" s="33" t="s">
        <v>58</v>
      </c>
      <c r="D17" s="34" t="n">
        <v>4185.2</v>
      </c>
      <c r="E17" s="34" t="n">
        <v>3458.84</v>
      </c>
      <c r="F17" s="31" t="s">
        <v>47</v>
      </c>
    </row>
    <row r="18" customFormat="false" ht="15" hidden="false" customHeight="true" outlineLevel="0" collapsed="false">
      <c r="A18" s="97" t="s">
        <v>4072</v>
      </c>
      <c r="B18" s="98" t="s">
        <v>4073</v>
      </c>
      <c r="C18" s="98" t="s">
        <v>46</v>
      </c>
      <c r="D18" s="99" t="n">
        <v>4353.55</v>
      </c>
      <c r="E18" s="99" t="n">
        <v>3597.97</v>
      </c>
      <c r="F18" s="31" t="s">
        <v>47</v>
      </c>
    </row>
    <row r="19" customFormat="false" ht="15" hidden="false" customHeight="true" outlineLevel="0" collapsed="false">
      <c r="A19" s="32" t="s">
        <v>4074</v>
      </c>
      <c r="B19" s="33" t="s">
        <v>4075</v>
      </c>
      <c r="C19" s="33" t="s">
        <v>58</v>
      </c>
      <c r="D19" s="34" t="n">
        <v>5651.02</v>
      </c>
      <c r="E19" s="34" t="n">
        <v>4670.27</v>
      </c>
      <c r="F19" s="35" t="s">
        <v>55</v>
      </c>
    </row>
    <row r="20" customFormat="false" ht="15" hidden="false" customHeight="true" outlineLevel="0" collapsed="false">
      <c r="A20" s="97" t="s">
        <v>4076</v>
      </c>
      <c r="B20" s="98" t="s">
        <v>4077</v>
      </c>
      <c r="C20" s="98" t="s">
        <v>58</v>
      </c>
      <c r="D20" s="99" t="n">
        <v>1900.36</v>
      </c>
      <c r="E20" s="99" t="n">
        <v>1570.55</v>
      </c>
      <c r="F20" s="31" t="s">
        <v>47</v>
      </c>
    </row>
    <row r="21" customFormat="false" ht="15" hidden="false" customHeight="true" outlineLevel="0" collapsed="false">
      <c r="A21" s="32" t="s">
        <v>4078</v>
      </c>
      <c r="B21" s="33" t="s">
        <v>4079</v>
      </c>
      <c r="C21" s="33" t="s">
        <v>58</v>
      </c>
      <c r="D21" s="34" t="n">
        <v>2073.13</v>
      </c>
      <c r="E21" s="34" t="n">
        <v>1713.33</v>
      </c>
      <c r="F21" s="31" t="s">
        <v>47</v>
      </c>
    </row>
    <row r="22" customFormat="false" ht="15" hidden="false" customHeight="true" outlineLevel="0" collapsed="false">
      <c r="A22" s="97" t="s">
        <v>4080</v>
      </c>
      <c r="B22" s="98" t="s">
        <v>4081</v>
      </c>
      <c r="C22" s="98" t="s">
        <v>58</v>
      </c>
      <c r="D22" s="99" t="n">
        <v>2418.64</v>
      </c>
      <c r="E22" s="99" t="n">
        <v>1998.88</v>
      </c>
      <c r="F22" s="31" t="s">
        <v>47</v>
      </c>
    </row>
    <row r="23" customFormat="false" ht="15" hidden="false" customHeight="true" outlineLevel="0" collapsed="false">
      <c r="A23" s="32" t="s">
        <v>4082</v>
      </c>
      <c r="B23" s="33" t="s">
        <v>4083</v>
      </c>
      <c r="C23" s="33" t="s">
        <v>58</v>
      </c>
      <c r="D23" s="34" t="n">
        <v>3455.2</v>
      </c>
      <c r="E23" s="34" t="n">
        <v>2855.54</v>
      </c>
      <c r="F23" s="31" t="s">
        <v>47</v>
      </c>
    </row>
    <row r="24" customFormat="false" ht="15" hidden="false" customHeight="true" outlineLevel="0" collapsed="false">
      <c r="A24" s="97" t="s">
        <v>4084</v>
      </c>
      <c r="B24" s="98" t="s">
        <v>4085</v>
      </c>
      <c r="C24" s="98" t="s">
        <v>58</v>
      </c>
      <c r="D24" s="99" t="n">
        <v>4318.99</v>
      </c>
      <c r="E24" s="99" t="n">
        <v>3569.42</v>
      </c>
      <c r="F24" s="31" t="s">
        <v>47</v>
      </c>
    </row>
    <row r="25" customFormat="false" ht="15" hidden="false" customHeight="true" outlineLevel="0" collapsed="false">
      <c r="A25" s="32" t="s">
        <v>4086</v>
      </c>
      <c r="B25" s="33" t="s">
        <v>4087</v>
      </c>
      <c r="C25" s="33" t="s">
        <v>58</v>
      </c>
      <c r="D25" s="34" t="n">
        <v>5182.78</v>
      </c>
      <c r="E25" s="34" t="n">
        <v>4283.29</v>
      </c>
      <c r="F25" s="36" t="s">
        <v>101</v>
      </c>
    </row>
    <row r="26" customFormat="false" ht="15" hidden="false" customHeight="true" outlineLevel="0" collapsed="false">
      <c r="A26" s="97" t="s">
        <v>4088</v>
      </c>
      <c r="B26" s="98" t="s">
        <v>4089</v>
      </c>
      <c r="C26" s="98" t="s">
        <v>58</v>
      </c>
      <c r="D26" s="99" t="n">
        <v>1727.61</v>
      </c>
      <c r="E26" s="99" t="n">
        <v>1427.77</v>
      </c>
      <c r="F26" s="31" t="s">
        <v>47</v>
      </c>
    </row>
    <row r="27" customFormat="false" ht="15" hidden="false" customHeight="true" outlineLevel="0" collapsed="false">
      <c r="A27" s="32" t="s">
        <v>4090</v>
      </c>
      <c r="B27" s="33" t="s">
        <v>4091</v>
      </c>
      <c r="C27" s="33" t="s">
        <v>58</v>
      </c>
      <c r="D27" s="34" t="n">
        <v>31096.76</v>
      </c>
      <c r="E27" s="34" t="n">
        <v>25699.8</v>
      </c>
      <c r="F27" s="31" t="s">
        <v>47</v>
      </c>
    </row>
    <row r="28" customFormat="false" ht="15" hidden="false" customHeight="true" outlineLevel="0" collapsed="false">
      <c r="A28" s="97" t="s">
        <v>4092</v>
      </c>
      <c r="B28" s="98" t="s">
        <v>4093</v>
      </c>
      <c r="C28" s="98" t="s">
        <v>58</v>
      </c>
      <c r="D28" s="99" t="n">
        <v>9501.79</v>
      </c>
      <c r="E28" s="99" t="n">
        <v>7852.72</v>
      </c>
      <c r="F28" s="31" t="s">
        <v>47</v>
      </c>
    </row>
    <row r="29" customFormat="false" ht="15" hidden="false" customHeight="true" outlineLevel="0" collapsed="false">
      <c r="A29" s="32" t="s">
        <v>4094</v>
      </c>
      <c r="B29" s="33" t="s">
        <v>4095</v>
      </c>
      <c r="C29" s="33" t="s">
        <v>58</v>
      </c>
      <c r="D29" s="34" t="n">
        <v>11229.38</v>
      </c>
      <c r="E29" s="34" t="n">
        <v>9280.48</v>
      </c>
      <c r="F29" s="31" t="s">
        <v>47</v>
      </c>
    </row>
    <row r="30" customFormat="false" ht="15" hidden="false" customHeight="true" outlineLevel="0" collapsed="false">
      <c r="A30" s="97" t="s">
        <v>4096</v>
      </c>
      <c r="B30" s="98" t="s">
        <v>4097</v>
      </c>
      <c r="C30" s="98" t="s">
        <v>58</v>
      </c>
      <c r="D30" s="99" t="n">
        <v>13820.78</v>
      </c>
      <c r="E30" s="99" t="n">
        <v>11422.13</v>
      </c>
      <c r="F30" s="31" t="s">
        <v>47</v>
      </c>
    </row>
    <row r="31" customFormat="false" ht="15" hidden="false" customHeight="true" outlineLevel="0" collapsed="false">
      <c r="A31" s="32" t="s">
        <v>4098</v>
      </c>
      <c r="B31" s="33" t="s">
        <v>4099</v>
      </c>
      <c r="C31" s="33" t="s">
        <v>58</v>
      </c>
      <c r="D31" s="34" t="n">
        <v>19003.58</v>
      </c>
      <c r="E31" s="34" t="n">
        <v>15705.44</v>
      </c>
      <c r="F31" s="31" t="s">
        <v>47</v>
      </c>
    </row>
    <row r="32" customFormat="false" ht="15" hidden="false" customHeight="true" outlineLevel="0" collapsed="false">
      <c r="A32" s="97" t="s">
        <v>4100</v>
      </c>
      <c r="B32" s="98" t="s">
        <v>4101</v>
      </c>
      <c r="C32" s="98" t="s">
        <v>58</v>
      </c>
      <c r="D32" s="99" t="n">
        <v>9687.47</v>
      </c>
      <c r="E32" s="99" t="n">
        <v>8006.17</v>
      </c>
      <c r="F32" s="31" t="s">
        <v>47</v>
      </c>
    </row>
    <row r="33" customFormat="false" ht="15" hidden="false" customHeight="true" outlineLevel="0" collapsed="false">
      <c r="A33" s="32" t="s">
        <v>4102</v>
      </c>
      <c r="B33" s="33" t="s">
        <v>4103</v>
      </c>
      <c r="C33" s="33" t="s">
        <v>58</v>
      </c>
      <c r="D33" s="34" t="n">
        <v>13820.78</v>
      </c>
      <c r="E33" s="34" t="n">
        <v>11422.13</v>
      </c>
      <c r="F33" s="31" t="s">
        <v>47</v>
      </c>
    </row>
    <row r="34" customFormat="false" ht="15" hidden="false" customHeight="true" outlineLevel="0" collapsed="false">
      <c r="A34" s="97" t="s">
        <v>4104</v>
      </c>
      <c r="B34" s="98" t="s">
        <v>4105</v>
      </c>
      <c r="C34" s="98" t="s">
        <v>58</v>
      </c>
      <c r="D34" s="99" t="n">
        <v>4146.24</v>
      </c>
      <c r="E34" s="99" t="n">
        <v>3426.64</v>
      </c>
      <c r="F34" s="35" t="s">
        <v>55</v>
      </c>
    </row>
    <row r="35" customFormat="false" ht="15" hidden="false" customHeight="true" outlineLevel="0" collapsed="false">
      <c r="A35" s="32" t="s">
        <v>4106</v>
      </c>
      <c r="B35" s="33" t="s">
        <v>4107</v>
      </c>
      <c r="C35" s="33" t="s">
        <v>58</v>
      </c>
      <c r="D35" s="34" t="n">
        <v>5873.83</v>
      </c>
      <c r="E35" s="34" t="n">
        <v>4854.41</v>
      </c>
      <c r="F35" s="31" t="s">
        <v>47</v>
      </c>
    </row>
    <row r="36" customFormat="false" ht="15" hidden="false" customHeight="true" outlineLevel="0" collapsed="false">
      <c r="A36" s="97" t="s">
        <v>4108</v>
      </c>
      <c r="B36" s="98" t="s">
        <v>4109</v>
      </c>
      <c r="C36" s="98" t="s">
        <v>58</v>
      </c>
      <c r="D36" s="99" t="n">
        <v>6910.39</v>
      </c>
      <c r="E36" s="99" t="n">
        <v>5711.07</v>
      </c>
      <c r="F36" s="31" t="s">
        <v>47</v>
      </c>
    </row>
    <row r="37" customFormat="false" ht="15" hidden="false" customHeight="true" outlineLevel="0" collapsed="false">
      <c r="A37" s="32" t="s">
        <v>4110</v>
      </c>
      <c r="B37" s="33" t="s">
        <v>4111</v>
      </c>
      <c r="C37" s="33" t="s">
        <v>58</v>
      </c>
      <c r="D37" s="34" t="n">
        <v>8637.98</v>
      </c>
      <c r="E37" s="34" t="n">
        <v>7138.83</v>
      </c>
      <c r="F37" s="35" t="s">
        <v>55</v>
      </c>
    </row>
    <row r="38" customFormat="false" ht="15" hidden="false" customHeight="true" outlineLevel="0" collapsed="false">
      <c r="A38" s="97" t="s">
        <v>4112</v>
      </c>
      <c r="B38" s="98" t="s">
        <v>4113</v>
      </c>
      <c r="C38" s="98" t="s">
        <v>58</v>
      </c>
      <c r="D38" s="99" t="n">
        <v>10365.59</v>
      </c>
      <c r="E38" s="99" t="n">
        <v>8566.6</v>
      </c>
      <c r="F38" s="31" t="s">
        <v>47</v>
      </c>
    </row>
    <row r="39" customFormat="false" ht="15" hidden="false" customHeight="true" outlineLevel="0" collapsed="false">
      <c r="A39" s="32" t="s">
        <v>4114</v>
      </c>
      <c r="B39" s="33" t="s">
        <v>4115</v>
      </c>
      <c r="C39" s="33" t="s">
        <v>58</v>
      </c>
      <c r="D39" s="34" t="n">
        <v>12093.19</v>
      </c>
      <c r="E39" s="34" t="n">
        <v>9994.37</v>
      </c>
      <c r="F39" s="31" t="s">
        <v>47</v>
      </c>
    </row>
    <row r="40" customFormat="false" ht="15" hidden="false" customHeight="true" outlineLevel="0" collapsed="false">
      <c r="A40" s="97" t="s">
        <v>4116</v>
      </c>
      <c r="B40" s="98" t="s">
        <v>4117</v>
      </c>
      <c r="C40" s="98" t="s">
        <v>46</v>
      </c>
      <c r="D40" s="99" t="n">
        <v>6048.79</v>
      </c>
      <c r="E40" s="99" t="n">
        <v>4999</v>
      </c>
      <c r="F40" s="31" t="s">
        <v>47</v>
      </c>
    </row>
    <row r="41" customFormat="false" ht="15" hidden="false" customHeight="true" outlineLevel="0" collapsed="false">
      <c r="A41" s="32" t="s">
        <v>4118</v>
      </c>
      <c r="B41" s="33" t="s">
        <v>4119</v>
      </c>
      <c r="C41" s="33" t="s">
        <v>289</v>
      </c>
      <c r="D41" s="34" t="n">
        <v>4714.72</v>
      </c>
      <c r="E41" s="34" t="n">
        <v>3896.46</v>
      </c>
      <c r="F41" s="31" t="s">
        <v>47</v>
      </c>
    </row>
    <row r="42" customFormat="false" ht="15" hidden="false" customHeight="true" outlineLevel="0" collapsed="false">
      <c r="A42" s="97" t="s">
        <v>4120</v>
      </c>
      <c r="B42" s="98" t="s">
        <v>4121</v>
      </c>
      <c r="C42" s="98" t="s">
        <v>289</v>
      </c>
      <c r="D42" s="99" t="n">
        <v>6890.75</v>
      </c>
      <c r="E42" s="99" t="n">
        <v>5694.84</v>
      </c>
      <c r="F42" s="31" t="s">
        <v>47</v>
      </c>
    </row>
    <row r="43" customFormat="false" ht="15" hidden="false" customHeight="true" outlineLevel="0" collapsed="false">
      <c r="A43" s="32" t="s">
        <v>4122</v>
      </c>
      <c r="B43" s="33" t="s">
        <v>4123</v>
      </c>
      <c r="C43" s="33" t="s">
        <v>289</v>
      </c>
      <c r="D43" s="34" t="n">
        <v>1958.42</v>
      </c>
      <c r="E43" s="34" t="n">
        <v>1618.54</v>
      </c>
      <c r="F43" s="31" t="s">
        <v>47</v>
      </c>
    </row>
    <row r="44" customFormat="false" ht="15" hidden="false" customHeight="true" outlineLevel="0" collapsed="false">
      <c r="A44" s="97" t="s">
        <v>4124</v>
      </c>
      <c r="B44" s="98" t="s">
        <v>4125</v>
      </c>
      <c r="C44" s="98" t="s">
        <v>289</v>
      </c>
      <c r="D44" s="99" t="n">
        <v>2248.56</v>
      </c>
      <c r="E44" s="99" t="n">
        <v>1858.32</v>
      </c>
      <c r="F44" s="31" t="s">
        <v>47</v>
      </c>
    </row>
    <row r="45" customFormat="false" ht="15" hidden="false" customHeight="true" outlineLevel="0" collapsed="false">
      <c r="A45" s="32" t="s">
        <v>4126</v>
      </c>
      <c r="B45" s="33" t="s">
        <v>4127</v>
      </c>
      <c r="C45" s="33" t="s">
        <v>289</v>
      </c>
      <c r="D45" s="34" t="n">
        <v>3336.57</v>
      </c>
      <c r="E45" s="34" t="n">
        <v>2757.49</v>
      </c>
      <c r="F45" s="31" t="s">
        <v>47</v>
      </c>
    </row>
    <row r="46" customFormat="false" ht="15" hidden="false" customHeight="true" outlineLevel="0" collapsed="false">
      <c r="A46" s="97" t="s">
        <v>4128</v>
      </c>
      <c r="B46" s="98" t="s">
        <v>4129</v>
      </c>
      <c r="C46" s="98" t="s">
        <v>289</v>
      </c>
      <c r="D46" s="99" t="n">
        <v>11239.81</v>
      </c>
      <c r="E46" s="99" t="n">
        <v>9289.1</v>
      </c>
      <c r="F46" s="31" t="s">
        <v>47</v>
      </c>
    </row>
    <row r="47" customFormat="false" ht="15" hidden="false" customHeight="true" outlineLevel="0" collapsed="false">
      <c r="A47" s="32" t="s">
        <v>4130</v>
      </c>
      <c r="B47" s="33" t="s">
        <v>4131</v>
      </c>
      <c r="C47" s="33" t="s">
        <v>58</v>
      </c>
      <c r="D47" s="34" t="n">
        <v>20731.18</v>
      </c>
      <c r="E47" s="34" t="n">
        <v>17133.21</v>
      </c>
      <c r="F47" s="31" t="s">
        <v>47</v>
      </c>
    </row>
    <row r="48" customFormat="false" ht="15" hidden="false" customHeight="true" outlineLevel="0" collapsed="false">
      <c r="A48" s="97" t="s">
        <v>4132</v>
      </c>
      <c r="B48" s="98" t="s">
        <v>4133</v>
      </c>
      <c r="C48" s="98" t="s">
        <v>58</v>
      </c>
      <c r="D48" s="99" t="n">
        <v>8637.98</v>
      </c>
      <c r="E48" s="99" t="n">
        <v>7138.83</v>
      </c>
      <c r="F48" s="31" t="s">
        <v>47</v>
      </c>
    </row>
    <row r="49" customFormat="false" ht="15" hidden="false" customHeight="true" outlineLevel="0" collapsed="false">
      <c r="A49" s="32" t="s">
        <v>4134</v>
      </c>
      <c r="B49" s="33" t="s">
        <v>4135</v>
      </c>
      <c r="C49" s="33" t="s">
        <v>58</v>
      </c>
      <c r="D49" s="34" t="n">
        <v>10365.59</v>
      </c>
      <c r="E49" s="34" t="n">
        <v>8566.6</v>
      </c>
      <c r="F49" s="31" t="s">
        <v>47</v>
      </c>
    </row>
    <row r="50" customFormat="false" ht="15" hidden="false" customHeight="true" outlineLevel="0" collapsed="false">
      <c r="A50" s="97" t="s">
        <v>4136</v>
      </c>
      <c r="B50" s="98" t="s">
        <v>4137</v>
      </c>
      <c r="C50" s="98" t="s">
        <v>54</v>
      </c>
      <c r="D50" s="99" t="n">
        <v>3641.04</v>
      </c>
      <c r="E50" s="99" t="n">
        <v>3009.13</v>
      </c>
      <c r="F50" s="31" t="s">
        <v>47</v>
      </c>
    </row>
    <row r="51" customFormat="false" ht="15" hidden="false" customHeight="true" outlineLevel="0" collapsed="false">
      <c r="A51" s="32" t="s">
        <v>4138</v>
      </c>
      <c r="B51" s="33" t="s">
        <v>4139</v>
      </c>
      <c r="C51" s="33" t="s">
        <v>46</v>
      </c>
      <c r="D51" s="34" t="n">
        <v>3229.16</v>
      </c>
      <c r="E51" s="34" t="n">
        <v>2668.72</v>
      </c>
      <c r="F51" s="31" t="s">
        <v>47</v>
      </c>
    </row>
    <row r="52" customFormat="false" ht="15" hidden="false" customHeight="true" outlineLevel="0" collapsed="false">
      <c r="A52" s="97" t="s">
        <v>4140</v>
      </c>
      <c r="B52" s="98" t="s">
        <v>4141</v>
      </c>
      <c r="C52" s="98" t="s">
        <v>46</v>
      </c>
      <c r="D52" s="99" t="n">
        <v>3855.99</v>
      </c>
      <c r="E52" s="99" t="n">
        <v>3186.77</v>
      </c>
      <c r="F52" s="31" t="s">
        <v>47</v>
      </c>
    </row>
    <row r="53" customFormat="false" ht="15" hidden="false" customHeight="true" outlineLevel="0" collapsed="false">
      <c r="A53" s="32" t="s">
        <v>4142</v>
      </c>
      <c r="B53" s="33" t="s">
        <v>4143</v>
      </c>
      <c r="C53" s="33" t="s">
        <v>46</v>
      </c>
      <c r="D53" s="34" t="n">
        <v>4215.33</v>
      </c>
      <c r="E53" s="34" t="n">
        <v>3483.74</v>
      </c>
      <c r="F53" s="31" t="s">
        <v>47</v>
      </c>
    </row>
    <row r="54" customFormat="false" ht="15" hidden="false" customHeight="true" outlineLevel="0" collapsed="false">
      <c r="A54" s="97" t="s">
        <v>4144</v>
      </c>
      <c r="B54" s="98" t="s">
        <v>4145</v>
      </c>
      <c r="C54" s="98" t="s">
        <v>46</v>
      </c>
      <c r="D54" s="99" t="n">
        <v>1623.94</v>
      </c>
      <c r="E54" s="99" t="n">
        <v>1342.1</v>
      </c>
      <c r="F54" s="31" t="s">
        <v>47</v>
      </c>
    </row>
    <row r="55" customFormat="false" ht="15" hidden="false" customHeight="true" outlineLevel="0" collapsed="false">
      <c r="A55" s="32" t="s">
        <v>4146</v>
      </c>
      <c r="B55" s="33" t="s">
        <v>4147</v>
      </c>
      <c r="C55" s="33" t="s">
        <v>46</v>
      </c>
      <c r="D55" s="34" t="n">
        <v>1713.79</v>
      </c>
      <c r="E55" s="34" t="n">
        <v>1416.36</v>
      </c>
      <c r="F55" s="31" t="s">
        <v>47</v>
      </c>
    </row>
    <row r="56" customFormat="false" ht="15" hidden="false" customHeight="true" outlineLevel="0" collapsed="false">
      <c r="A56" s="97" t="s">
        <v>4148</v>
      </c>
      <c r="B56" s="98" t="s">
        <v>4149</v>
      </c>
      <c r="C56" s="98" t="s">
        <v>46</v>
      </c>
      <c r="D56" s="99" t="n">
        <v>1810.54</v>
      </c>
      <c r="E56" s="99" t="n">
        <v>1496.31</v>
      </c>
      <c r="F56" s="35" t="s">
        <v>55</v>
      </c>
    </row>
    <row r="57" customFormat="false" ht="15" hidden="false" customHeight="true" outlineLevel="0" collapsed="false">
      <c r="A57" s="32" t="s">
        <v>4150</v>
      </c>
      <c r="B57" s="33" t="s">
        <v>4151</v>
      </c>
      <c r="C57" s="33" t="s">
        <v>46</v>
      </c>
      <c r="D57" s="34" t="n">
        <v>2460.1</v>
      </c>
      <c r="E57" s="34" t="n">
        <v>2033.14</v>
      </c>
      <c r="F57" s="31" t="s">
        <v>47</v>
      </c>
    </row>
    <row r="58" customFormat="false" ht="15" hidden="false" customHeight="true" outlineLevel="0" collapsed="false">
      <c r="A58" s="97" t="s">
        <v>4152</v>
      </c>
      <c r="B58" s="98" t="s">
        <v>4153</v>
      </c>
      <c r="C58" s="98" t="s">
        <v>46</v>
      </c>
      <c r="D58" s="99" t="n">
        <v>2791.81</v>
      </c>
      <c r="E58" s="99" t="n">
        <v>2307.28</v>
      </c>
      <c r="F58" s="31" t="s">
        <v>47</v>
      </c>
    </row>
    <row r="59" customFormat="false" ht="15" hidden="false" customHeight="true" outlineLevel="0" collapsed="false">
      <c r="A59" s="32" t="s">
        <v>4154</v>
      </c>
      <c r="B59" s="33" t="s">
        <v>4155</v>
      </c>
      <c r="C59" s="33" t="s">
        <v>46</v>
      </c>
      <c r="D59" s="34" t="n">
        <v>3164.95</v>
      </c>
      <c r="E59" s="34" t="n">
        <v>2615.66</v>
      </c>
      <c r="F59" s="31" t="s">
        <v>47</v>
      </c>
    </row>
    <row r="60" customFormat="false" ht="15" hidden="false" customHeight="true" outlineLevel="0" collapsed="false">
      <c r="A60" s="97" t="s">
        <v>4156</v>
      </c>
      <c r="B60" s="98" t="s">
        <v>4157</v>
      </c>
      <c r="C60" s="98" t="s">
        <v>58</v>
      </c>
      <c r="D60" s="99" t="n">
        <v>10979.12</v>
      </c>
      <c r="E60" s="99" t="n">
        <v>9073.66</v>
      </c>
      <c r="F60" s="31" t="s">
        <v>47</v>
      </c>
    </row>
    <row r="61" customFormat="false" ht="15" hidden="false" customHeight="true" outlineLevel="0" collapsed="false">
      <c r="A61" s="32" t="s">
        <v>4158</v>
      </c>
      <c r="B61" s="33" t="s">
        <v>4159</v>
      </c>
      <c r="C61" s="33" t="s">
        <v>54</v>
      </c>
      <c r="D61" s="34" t="n">
        <v>13395.45</v>
      </c>
      <c r="E61" s="34" t="n">
        <v>11070.62</v>
      </c>
      <c r="F61" s="31" t="s">
        <v>47</v>
      </c>
    </row>
    <row r="62" customFormat="false" ht="15" hidden="false" customHeight="true" outlineLevel="0" collapsed="false">
      <c r="A62" s="97" t="s">
        <v>4160</v>
      </c>
      <c r="B62" s="98" t="s">
        <v>4161</v>
      </c>
      <c r="C62" s="98" t="s">
        <v>54</v>
      </c>
      <c r="D62" s="99" t="n">
        <v>22504.73</v>
      </c>
      <c r="E62" s="99" t="n">
        <v>18598.95</v>
      </c>
      <c r="F62" s="31" t="s">
        <v>47</v>
      </c>
    </row>
    <row r="63" customFormat="false" ht="15" hidden="false" customHeight="true" outlineLevel="0" collapsed="false">
      <c r="A63" s="32" t="s">
        <v>4162</v>
      </c>
      <c r="B63" s="33" t="s">
        <v>4163</v>
      </c>
      <c r="C63" s="33" t="s">
        <v>2109</v>
      </c>
      <c r="D63" s="34" t="n">
        <v>15729.99</v>
      </c>
      <c r="E63" s="34" t="n">
        <v>12999.99</v>
      </c>
      <c r="F63" s="31" t="s">
        <v>47</v>
      </c>
    </row>
    <row r="64" customFormat="false" ht="15" hidden="false" customHeight="true" outlineLevel="0" collapsed="false">
      <c r="A64" s="97" t="s">
        <v>4164</v>
      </c>
      <c r="B64" s="98" t="s">
        <v>4165</v>
      </c>
      <c r="C64" s="98" t="s">
        <v>289</v>
      </c>
      <c r="D64" s="99" t="n">
        <v>3386.5</v>
      </c>
      <c r="E64" s="99" t="n">
        <v>2798.76</v>
      </c>
      <c r="F64" s="35" t="s">
        <v>55</v>
      </c>
    </row>
    <row r="65" customFormat="false" ht="15" hidden="false" customHeight="true" outlineLevel="0" collapsed="false">
      <c r="A65" s="32" t="s">
        <v>4166</v>
      </c>
      <c r="B65" s="33" t="s">
        <v>4167</v>
      </c>
      <c r="C65" s="33" t="s">
        <v>46</v>
      </c>
      <c r="D65" s="34" t="n">
        <v>10283.79</v>
      </c>
      <c r="E65" s="34" t="n">
        <v>8499</v>
      </c>
      <c r="F65" s="31" t="s">
        <v>47</v>
      </c>
    </row>
    <row r="66" customFormat="false" ht="15" hidden="false" customHeight="true" outlineLevel="0" collapsed="false">
      <c r="A66" s="97" t="s">
        <v>4168</v>
      </c>
      <c r="B66" s="98" t="s">
        <v>4169</v>
      </c>
      <c r="C66" s="98" t="s">
        <v>46</v>
      </c>
      <c r="D66" s="99" t="n">
        <v>14518.79</v>
      </c>
      <c r="E66" s="99" t="n">
        <v>11999</v>
      </c>
      <c r="F66" s="31" t="s">
        <v>47</v>
      </c>
    </row>
    <row r="67" customFormat="false" ht="3.75" hidden="false" customHeight="true" outlineLevel="0" collapsed="false"/>
    <row r="68" customFormat="false" ht="19.5" hidden="false" customHeight="true" outlineLevel="0" collapsed="false">
      <c r="A68" s="96" t="s">
        <v>4170</v>
      </c>
      <c r="B68" s="96"/>
      <c r="C68" s="96"/>
      <c r="D68" s="96"/>
      <c r="E68" s="96"/>
      <c r="F68" s="96"/>
    </row>
    <row r="69" customFormat="false" ht="15" hidden="false" customHeight="true" outlineLevel="0" collapsed="false">
      <c r="A69" s="97" t="s">
        <v>4171</v>
      </c>
      <c r="B69" s="98" t="s">
        <v>4172</v>
      </c>
      <c r="C69" s="98" t="s">
        <v>54</v>
      </c>
      <c r="D69" s="99" t="n">
        <v>1029.71</v>
      </c>
      <c r="E69" s="99" t="n">
        <v>851</v>
      </c>
      <c r="F69" s="31" t="s">
        <v>47</v>
      </c>
    </row>
    <row r="70" customFormat="false" ht="15" hidden="false" customHeight="true" outlineLevel="0" collapsed="false">
      <c r="A70" s="32" t="s">
        <v>4173</v>
      </c>
      <c r="B70" s="33" t="s">
        <v>4174</v>
      </c>
      <c r="C70" s="33" t="s">
        <v>54</v>
      </c>
      <c r="D70" s="34" t="n">
        <v>1009.51</v>
      </c>
      <c r="E70" s="34" t="n">
        <v>834.31</v>
      </c>
      <c r="F70" s="31" t="s">
        <v>47</v>
      </c>
    </row>
    <row r="71" customFormat="false" ht="15" hidden="false" customHeight="true" outlineLevel="0" collapsed="false">
      <c r="A71" s="97" t="s">
        <v>4175</v>
      </c>
      <c r="B71" s="98" t="s">
        <v>4176</v>
      </c>
      <c r="C71" s="98" t="s">
        <v>46</v>
      </c>
      <c r="D71" s="99" t="n">
        <v>1364.62</v>
      </c>
      <c r="E71" s="99" t="n">
        <v>1127.79</v>
      </c>
      <c r="F71" s="35" t="s">
        <v>55</v>
      </c>
    </row>
    <row r="72" customFormat="false" ht="15" hidden="false" customHeight="true" outlineLevel="0" collapsed="false">
      <c r="A72" s="32" t="s">
        <v>4177</v>
      </c>
      <c r="B72" s="33" t="s">
        <v>4178</v>
      </c>
      <c r="C72" s="33"/>
      <c r="D72" s="34" t="n">
        <v>47607.8</v>
      </c>
      <c r="E72" s="34" t="n">
        <v>39345.29</v>
      </c>
      <c r="F72" s="35" t="s">
        <v>55</v>
      </c>
    </row>
    <row r="73" customFormat="false" ht="15" hidden="false" customHeight="true" outlineLevel="0" collapsed="false">
      <c r="A73" s="97" t="s">
        <v>4179</v>
      </c>
      <c r="B73" s="98" t="s">
        <v>4180</v>
      </c>
      <c r="C73" s="98" t="s">
        <v>54</v>
      </c>
      <c r="D73" s="99" t="n">
        <v>2665.13</v>
      </c>
      <c r="E73" s="99" t="n">
        <v>2202.58</v>
      </c>
      <c r="F73" s="35" t="s">
        <v>55</v>
      </c>
    </row>
    <row r="74" customFormat="false" ht="15" hidden="false" customHeight="true" outlineLevel="0" collapsed="false">
      <c r="A74" s="32" t="s">
        <v>4181</v>
      </c>
      <c r="B74" s="33" t="s">
        <v>4182</v>
      </c>
      <c r="C74" s="33" t="s">
        <v>54</v>
      </c>
      <c r="D74" s="34" t="n">
        <v>2274.36</v>
      </c>
      <c r="E74" s="34" t="n">
        <v>1879.63</v>
      </c>
      <c r="F74" s="35" t="s">
        <v>55</v>
      </c>
    </row>
    <row r="75" customFormat="false" ht="15" hidden="false" customHeight="true" outlineLevel="0" collapsed="false">
      <c r="A75" s="97" t="s">
        <v>4183</v>
      </c>
      <c r="B75" s="98" t="s">
        <v>4184</v>
      </c>
      <c r="C75" s="98" t="s">
        <v>46</v>
      </c>
      <c r="D75" s="99" t="n">
        <v>2695.06</v>
      </c>
      <c r="E75" s="99" t="n">
        <v>2227.33</v>
      </c>
      <c r="F75" s="31" t="s">
        <v>47</v>
      </c>
    </row>
    <row r="76" customFormat="false" ht="15" hidden="false" customHeight="true" outlineLevel="0" collapsed="false">
      <c r="A76" s="32" t="s">
        <v>4185</v>
      </c>
      <c r="B76" s="33" t="s">
        <v>4186</v>
      </c>
      <c r="C76" s="33" t="s">
        <v>54</v>
      </c>
      <c r="D76" s="34" t="n">
        <v>726.97</v>
      </c>
      <c r="E76" s="34" t="n">
        <v>600.8</v>
      </c>
      <c r="F76" s="35" t="s">
        <v>55</v>
      </c>
    </row>
    <row r="77" customFormat="false" ht="15" hidden="false" customHeight="true" outlineLevel="0" collapsed="false">
      <c r="A77" s="97" t="s">
        <v>4187</v>
      </c>
      <c r="B77" s="98" t="s">
        <v>4188</v>
      </c>
      <c r="C77" s="98" t="s">
        <v>54</v>
      </c>
      <c r="D77" s="99" t="n">
        <v>760.22</v>
      </c>
      <c r="E77" s="99" t="n">
        <v>628.28</v>
      </c>
      <c r="F77" s="31" t="s">
        <v>47</v>
      </c>
    </row>
    <row r="78" customFormat="false" ht="15" hidden="false" customHeight="true" outlineLevel="0" collapsed="false">
      <c r="A78" s="32" t="s">
        <v>4189</v>
      </c>
      <c r="B78" s="33" t="s">
        <v>4190</v>
      </c>
      <c r="C78" s="33" t="s">
        <v>54</v>
      </c>
      <c r="D78" s="34" t="n">
        <v>908.63</v>
      </c>
      <c r="E78" s="34" t="n">
        <v>750.93</v>
      </c>
      <c r="F78" s="31" t="s">
        <v>47</v>
      </c>
    </row>
    <row r="79" customFormat="false" ht="15" hidden="false" customHeight="true" outlineLevel="0" collapsed="false">
      <c r="A79" s="97" t="s">
        <v>4191</v>
      </c>
      <c r="B79" s="98" t="s">
        <v>4192</v>
      </c>
      <c r="C79" s="98" t="s">
        <v>54</v>
      </c>
      <c r="D79" s="99" t="n">
        <v>1817.19</v>
      </c>
      <c r="E79" s="99" t="n">
        <v>1501.81</v>
      </c>
      <c r="F79" s="31" t="s">
        <v>47</v>
      </c>
    </row>
    <row r="80" customFormat="false" ht="15" hidden="false" customHeight="true" outlineLevel="0" collapsed="false">
      <c r="A80" s="32" t="s">
        <v>4193</v>
      </c>
      <c r="B80" s="33" t="s">
        <v>4194</v>
      </c>
      <c r="C80" s="33" t="s">
        <v>54</v>
      </c>
      <c r="D80" s="34" t="n">
        <v>1607.14</v>
      </c>
      <c r="E80" s="34" t="n">
        <v>1328.22</v>
      </c>
      <c r="F80" s="35" t="s">
        <v>55</v>
      </c>
    </row>
    <row r="81" customFormat="false" ht="15" hidden="false" customHeight="true" outlineLevel="0" collapsed="false">
      <c r="A81" s="97" t="s">
        <v>4195</v>
      </c>
      <c r="B81" s="98" t="s">
        <v>4196</v>
      </c>
      <c r="C81" s="98" t="s">
        <v>54</v>
      </c>
      <c r="D81" s="99" t="n">
        <v>1331.34</v>
      </c>
      <c r="E81" s="99" t="n">
        <v>1100.28</v>
      </c>
      <c r="F81" s="31" t="s">
        <v>47</v>
      </c>
    </row>
    <row r="82" customFormat="false" ht="15" hidden="false" customHeight="true" outlineLevel="0" collapsed="false">
      <c r="A82" s="32" t="s">
        <v>4197</v>
      </c>
      <c r="B82" s="33" t="s">
        <v>4198</v>
      </c>
      <c r="C82" s="33" t="s">
        <v>58</v>
      </c>
      <c r="D82" s="34" t="n">
        <v>863.79</v>
      </c>
      <c r="E82" s="34" t="n">
        <v>713.88</v>
      </c>
      <c r="F82" s="31" t="s">
        <v>47</v>
      </c>
    </row>
    <row r="83" customFormat="false" ht="15" hidden="false" customHeight="true" outlineLevel="0" collapsed="false">
      <c r="A83" s="97" t="s">
        <v>4199</v>
      </c>
      <c r="B83" s="98" t="s">
        <v>4200</v>
      </c>
      <c r="C83" s="98" t="s">
        <v>58</v>
      </c>
      <c r="D83" s="99" t="n">
        <v>1969.46</v>
      </c>
      <c r="E83" s="99" t="n">
        <v>1627.65</v>
      </c>
      <c r="F83" s="31" t="s">
        <v>47</v>
      </c>
    </row>
    <row r="84" customFormat="false" ht="15" hidden="false" customHeight="true" outlineLevel="0" collapsed="false">
      <c r="A84" s="32" t="s">
        <v>4201</v>
      </c>
      <c r="B84" s="33" t="s">
        <v>4202</v>
      </c>
      <c r="C84" s="33" t="s">
        <v>54</v>
      </c>
      <c r="D84" s="34" t="n">
        <v>6161.49</v>
      </c>
      <c r="E84" s="34" t="n">
        <v>5092.14</v>
      </c>
      <c r="F84" s="31" t="s">
        <v>47</v>
      </c>
    </row>
    <row r="85" customFormat="false" ht="15" hidden="false" customHeight="true" outlineLevel="0" collapsed="false">
      <c r="A85" s="97" t="s">
        <v>4203</v>
      </c>
      <c r="B85" s="98" t="s">
        <v>4204</v>
      </c>
      <c r="C85" s="98" t="s">
        <v>58</v>
      </c>
      <c r="D85" s="99" t="n">
        <v>3455.2</v>
      </c>
      <c r="E85" s="99" t="n">
        <v>2855.54</v>
      </c>
      <c r="F85" s="31" t="s">
        <v>47</v>
      </c>
    </row>
    <row r="86" customFormat="false" ht="15" hidden="false" customHeight="true" outlineLevel="0" collapsed="false">
      <c r="A86" s="32" t="s">
        <v>4205</v>
      </c>
      <c r="B86" s="33" t="s">
        <v>4206</v>
      </c>
      <c r="C86" s="33" t="s">
        <v>46</v>
      </c>
      <c r="D86" s="34" t="n">
        <v>1105.67</v>
      </c>
      <c r="E86" s="34" t="n">
        <v>913.78</v>
      </c>
      <c r="F86" s="35" t="s">
        <v>55</v>
      </c>
    </row>
    <row r="87" customFormat="false" ht="15" hidden="false" customHeight="true" outlineLevel="0" collapsed="false">
      <c r="A87" s="97" t="s">
        <v>4207</v>
      </c>
      <c r="B87" s="98" t="s">
        <v>4208</v>
      </c>
      <c r="C87" s="98" t="s">
        <v>58</v>
      </c>
      <c r="D87" s="99" t="n">
        <v>4119.02</v>
      </c>
      <c r="E87" s="99" t="n">
        <v>3404.15</v>
      </c>
      <c r="F87" s="31" t="s">
        <v>47</v>
      </c>
    </row>
    <row r="88" customFormat="false" ht="15" hidden="false" customHeight="true" outlineLevel="0" collapsed="false">
      <c r="A88" s="32" t="s">
        <v>4209</v>
      </c>
      <c r="B88" s="33" t="s">
        <v>4210</v>
      </c>
      <c r="C88" s="33" t="s">
        <v>58</v>
      </c>
      <c r="D88" s="34" t="n">
        <v>4682.28</v>
      </c>
      <c r="E88" s="34" t="n">
        <v>3869.65</v>
      </c>
      <c r="F88" s="31" t="s">
        <v>47</v>
      </c>
    </row>
    <row r="89" customFormat="false" ht="15" hidden="false" customHeight="true" outlineLevel="0" collapsed="false">
      <c r="A89" s="97" t="s">
        <v>4211</v>
      </c>
      <c r="B89" s="98" t="s">
        <v>4212</v>
      </c>
      <c r="C89" s="98" t="s">
        <v>58</v>
      </c>
      <c r="D89" s="99" t="n">
        <v>4603.55</v>
      </c>
      <c r="E89" s="99" t="n">
        <v>3804.59</v>
      </c>
      <c r="F89" s="31" t="s">
        <v>47</v>
      </c>
    </row>
    <row r="90" customFormat="false" ht="15" hidden="false" customHeight="true" outlineLevel="0" collapsed="false">
      <c r="A90" s="32" t="s">
        <v>4213</v>
      </c>
      <c r="B90" s="33" t="s">
        <v>4214</v>
      </c>
      <c r="C90" s="33" t="s">
        <v>58</v>
      </c>
      <c r="D90" s="34" t="n">
        <v>4843.73</v>
      </c>
      <c r="E90" s="34" t="n">
        <v>4003.08</v>
      </c>
      <c r="F90" s="35" t="s">
        <v>55</v>
      </c>
    </row>
    <row r="91" customFormat="false" ht="15" hidden="false" customHeight="true" outlineLevel="0" collapsed="false">
      <c r="A91" s="97" t="s">
        <v>4215</v>
      </c>
      <c r="B91" s="98" t="s">
        <v>4216</v>
      </c>
      <c r="C91" s="98" t="s">
        <v>58</v>
      </c>
      <c r="D91" s="99" t="n">
        <v>5328.1</v>
      </c>
      <c r="E91" s="99" t="n">
        <v>4403.39</v>
      </c>
      <c r="F91" s="31" t="s">
        <v>47</v>
      </c>
    </row>
    <row r="92" customFormat="false" ht="15" hidden="false" customHeight="true" outlineLevel="0" collapsed="false">
      <c r="A92" s="32" t="s">
        <v>4217</v>
      </c>
      <c r="B92" s="33" t="s">
        <v>4218</v>
      </c>
      <c r="C92" s="33" t="s">
        <v>58</v>
      </c>
      <c r="D92" s="34" t="n">
        <v>6178.35</v>
      </c>
      <c r="E92" s="34" t="n">
        <v>5106.08</v>
      </c>
      <c r="F92" s="31" t="s">
        <v>47</v>
      </c>
    </row>
    <row r="93" customFormat="false" ht="15" hidden="false" customHeight="true" outlineLevel="0" collapsed="false">
      <c r="A93" s="97" t="s">
        <v>4219</v>
      </c>
      <c r="B93" s="98" t="s">
        <v>4220</v>
      </c>
      <c r="C93" s="98" t="s">
        <v>58</v>
      </c>
      <c r="D93" s="99" t="n">
        <v>5651.02</v>
      </c>
      <c r="E93" s="99" t="n">
        <v>4670.27</v>
      </c>
      <c r="F93" s="35" t="s">
        <v>55</v>
      </c>
    </row>
    <row r="94" customFormat="false" ht="15" hidden="false" customHeight="true" outlineLevel="0" collapsed="false">
      <c r="A94" s="32" t="s">
        <v>4221</v>
      </c>
      <c r="B94" s="33" t="s">
        <v>4222</v>
      </c>
      <c r="C94" s="33" t="s">
        <v>58</v>
      </c>
      <c r="D94" s="34" t="n">
        <v>11302.04</v>
      </c>
      <c r="E94" s="34" t="n">
        <v>9340.53</v>
      </c>
      <c r="F94" s="31" t="s">
        <v>47</v>
      </c>
    </row>
    <row r="95" customFormat="false" ht="15" hidden="false" customHeight="true" outlineLevel="0" collapsed="false">
      <c r="A95" s="97" t="s">
        <v>4223</v>
      </c>
      <c r="B95" s="98" t="s">
        <v>4224</v>
      </c>
      <c r="C95" s="98" t="s">
        <v>58</v>
      </c>
      <c r="D95" s="99" t="n">
        <v>11302.04</v>
      </c>
      <c r="E95" s="99" t="n">
        <v>9340.53</v>
      </c>
      <c r="F95" s="31" t="s">
        <v>47</v>
      </c>
    </row>
    <row r="96" customFormat="false" ht="15" hidden="false" customHeight="true" outlineLevel="0" collapsed="false">
      <c r="A96" s="32" t="s">
        <v>4225</v>
      </c>
      <c r="B96" s="33" t="s">
        <v>4226</v>
      </c>
      <c r="C96" s="33" t="s">
        <v>58</v>
      </c>
      <c r="D96" s="34" t="n">
        <v>11624.96</v>
      </c>
      <c r="E96" s="34" t="n">
        <v>9607.41</v>
      </c>
      <c r="F96" s="31" t="s">
        <v>47</v>
      </c>
    </row>
    <row r="97" customFormat="false" ht="15" hidden="false" customHeight="true" outlineLevel="0" collapsed="false">
      <c r="A97" s="97" t="s">
        <v>4227</v>
      </c>
      <c r="B97" s="98" t="s">
        <v>4228</v>
      </c>
      <c r="C97" s="98" t="s">
        <v>58</v>
      </c>
      <c r="D97" s="99" t="n">
        <v>13358.99</v>
      </c>
      <c r="E97" s="99" t="n">
        <v>11040.48</v>
      </c>
      <c r="F97" s="31" t="s">
        <v>47</v>
      </c>
    </row>
    <row r="98" customFormat="false" ht="15" hidden="false" customHeight="true" outlineLevel="0" collapsed="false">
      <c r="A98" s="32" t="s">
        <v>4229</v>
      </c>
      <c r="B98" s="33" t="s">
        <v>4230</v>
      </c>
      <c r="C98" s="33" t="s">
        <v>58</v>
      </c>
      <c r="D98" s="34" t="n">
        <v>19289.56</v>
      </c>
      <c r="E98" s="34" t="n">
        <v>15941.79</v>
      </c>
      <c r="F98" s="31" t="s">
        <v>47</v>
      </c>
    </row>
    <row r="99" customFormat="false" ht="15" hidden="false" customHeight="true" outlineLevel="0" collapsed="false">
      <c r="A99" s="97" t="s">
        <v>4231</v>
      </c>
      <c r="B99" s="98" t="s">
        <v>4232</v>
      </c>
      <c r="C99" s="98" t="s">
        <v>58</v>
      </c>
      <c r="D99" s="99" t="n">
        <v>37240.16</v>
      </c>
      <c r="E99" s="99" t="n">
        <v>30776.99</v>
      </c>
      <c r="F99" s="31" t="s">
        <v>47</v>
      </c>
    </row>
    <row r="100" customFormat="false" ht="15" hidden="false" customHeight="true" outlineLevel="0" collapsed="false">
      <c r="A100" s="32" t="s">
        <v>4233</v>
      </c>
      <c r="B100" s="33" t="s">
        <v>4234</v>
      </c>
      <c r="C100" s="33" t="s">
        <v>54</v>
      </c>
      <c r="D100" s="34" t="n">
        <v>9405.12</v>
      </c>
      <c r="E100" s="34" t="n">
        <v>7772.82</v>
      </c>
      <c r="F100" s="35" t="s">
        <v>55</v>
      </c>
    </row>
    <row r="101" customFormat="false" ht="15" hidden="false" customHeight="true" outlineLevel="0" collapsed="false">
      <c r="A101" s="97" t="s">
        <v>4235</v>
      </c>
      <c r="B101" s="98" t="s">
        <v>4236</v>
      </c>
      <c r="C101" s="98" t="s">
        <v>46</v>
      </c>
      <c r="D101" s="99" t="n">
        <v>4730.94</v>
      </c>
      <c r="E101" s="99" t="n">
        <v>3909.87</v>
      </c>
      <c r="F101" s="31" t="s">
        <v>47</v>
      </c>
    </row>
    <row r="102" customFormat="false" ht="15" hidden="false" customHeight="true" outlineLevel="0" collapsed="false">
      <c r="A102" s="32" t="s">
        <v>4237</v>
      </c>
      <c r="B102" s="33" t="s">
        <v>4238</v>
      </c>
      <c r="C102" s="33" t="s">
        <v>54</v>
      </c>
      <c r="D102" s="34" t="n">
        <v>6675.22</v>
      </c>
      <c r="E102" s="34" t="n">
        <v>5516.71</v>
      </c>
      <c r="F102" s="35" t="s">
        <v>55</v>
      </c>
    </row>
    <row r="103" customFormat="false" ht="15" hidden="false" customHeight="true" outlineLevel="0" collapsed="false">
      <c r="A103" s="97" t="s">
        <v>4239</v>
      </c>
      <c r="B103" s="98" t="s">
        <v>4240</v>
      </c>
      <c r="C103" s="98" t="s">
        <v>54</v>
      </c>
      <c r="D103" s="99" t="n">
        <v>7501.57</v>
      </c>
      <c r="E103" s="99" t="n">
        <v>6199.65</v>
      </c>
      <c r="F103" s="31" t="s">
        <v>47</v>
      </c>
    </row>
    <row r="104" customFormat="false" ht="15" hidden="false" customHeight="true" outlineLevel="0" collapsed="false">
      <c r="A104" s="32" t="s">
        <v>4241</v>
      </c>
      <c r="B104" s="33" t="s">
        <v>4242</v>
      </c>
      <c r="C104" s="33" t="s">
        <v>54</v>
      </c>
      <c r="D104" s="34" t="n">
        <v>11328.07</v>
      </c>
      <c r="E104" s="34" t="n">
        <v>9362.04</v>
      </c>
      <c r="F104" s="35" t="s">
        <v>55</v>
      </c>
    </row>
    <row r="105" customFormat="false" ht="15" hidden="false" customHeight="true" outlineLevel="0" collapsed="false">
      <c r="A105" s="97" t="s">
        <v>4243</v>
      </c>
      <c r="B105" s="98" t="s">
        <v>4244</v>
      </c>
      <c r="C105" s="98" t="s">
        <v>54</v>
      </c>
      <c r="D105" s="99" t="n">
        <v>2038.57</v>
      </c>
      <c r="E105" s="99" t="n">
        <v>1684.77</v>
      </c>
      <c r="F105" s="35" t="s">
        <v>55</v>
      </c>
    </row>
    <row r="106" customFormat="false" ht="15" hidden="false" customHeight="true" outlineLevel="0" collapsed="false">
      <c r="A106" s="32" t="s">
        <v>4245</v>
      </c>
      <c r="B106" s="33" t="s">
        <v>4246</v>
      </c>
      <c r="C106" s="33" t="s">
        <v>54</v>
      </c>
      <c r="D106" s="34" t="n">
        <v>6161.49</v>
      </c>
      <c r="E106" s="34" t="n">
        <v>5092.14</v>
      </c>
      <c r="F106" s="35" t="s">
        <v>55</v>
      </c>
    </row>
    <row r="107" customFormat="false" ht="15" hidden="false" customHeight="true" outlineLevel="0" collapsed="false">
      <c r="A107" s="97" t="s">
        <v>4247</v>
      </c>
      <c r="B107" s="98" t="s">
        <v>4248</v>
      </c>
      <c r="C107" s="98" t="s">
        <v>54</v>
      </c>
      <c r="D107" s="99" t="n">
        <v>15929.12</v>
      </c>
      <c r="E107" s="99" t="n">
        <v>13164.56</v>
      </c>
      <c r="F107" s="35" t="s">
        <v>55</v>
      </c>
    </row>
    <row r="108" customFormat="false" ht="15" hidden="false" customHeight="true" outlineLevel="0" collapsed="false">
      <c r="A108" s="32" t="s">
        <v>4249</v>
      </c>
      <c r="B108" s="33" t="s">
        <v>4250</v>
      </c>
      <c r="C108" s="33" t="s">
        <v>54</v>
      </c>
      <c r="D108" s="34" t="n">
        <v>16687.79</v>
      </c>
      <c r="E108" s="34" t="n">
        <v>13791.56</v>
      </c>
      <c r="F108" s="35" t="s">
        <v>55</v>
      </c>
    </row>
    <row r="109" customFormat="false" ht="15" hidden="false" customHeight="true" outlineLevel="0" collapsed="false">
      <c r="A109" s="97" t="s">
        <v>4251</v>
      </c>
      <c r="B109" s="98" t="s">
        <v>4252</v>
      </c>
      <c r="C109" s="98" t="s">
        <v>58</v>
      </c>
      <c r="D109" s="99" t="n">
        <v>18638.31</v>
      </c>
      <c r="E109" s="99" t="n">
        <v>15403.56</v>
      </c>
      <c r="F109" s="31" t="s">
        <v>47</v>
      </c>
    </row>
    <row r="110" customFormat="false" ht="15" hidden="false" customHeight="true" outlineLevel="0" collapsed="false">
      <c r="A110" s="32" t="s">
        <v>4253</v>
      </c>
      <c r="B110" s="33" t="s">
        <v>4254</v>
      </c>
      <c r="C110" s="33" t="s">
        <v>58</v>
      </c>
      <c r="D110" s="34" t="n">
        <v>5355.56</v>
      </c>
      <c r="E110" s="34" t="n">
        <v>4426.08</v>
      </c>
      <c r="F110" s="31" t="s">
        <v>47</v>
      </c>
    </row>
    <row r="111" customFormat="false" ht="15" hidden="false" customHeight="true" outlineLevel="0" collapsed="false">
      <c r="A111" s="97" t="s">
        <v>4255</v>
      </c>
      <c r="B111" s="98" t="s">
        <v>4256</v>
      </c>
      <c r="C111" s="98" t="s">
        <v>58</v>
      </c>
      <c r="D111" s="99" t="n">
        <v>12093.19</v>
      </c>
      <c r="E111" s="99" t="n">
        <v>9994.37</v>
      </c>
      <c r="F111" s="31" t="s">
        <v>47</v>
      </c>
    </row>
    <row r="112" customFormat="false" ht="15" hidden="false" customHeight="true" outlineLevel="0" collapsed="false">
      <c r="A112" s="32" t="s">
        <v>4257</v>
      </c>
      <c r="B112" s="33" t="s">
        <v>4258</v>
      </c>
      <c r="C112" s="33" t="s">
        <v>54</v>
      </c>
      <c r="D112" s="34" t="n">
        <v>2422.85</v>
      </c>
      <c r="E112" s="34" t="n">
        <v>2002.35</v>
      </c>
      <c r="F112" s="31" t="s">
        <v>47</v>
      </c>
    </row>
    <row r="113" customFormat="false" ht="15" hidden="false" customHeight="true" outlineLevel="0" collapsed="false">
      <c r="A113" s="97" t="s">
        <v>4259</v>
      </c>
      <c r="B113" s="98" t="s">
        <v>4260</v>
      </c>
      <c r="C113" s="98" t="s">
        <v>54</v>
      </c>
      <c r="D113" s="99" t="n">
        <v>2564.28</v>
      </c>
      <c r="E113" s="99" t="n">
        <v>2119.24</v>
      </c>
      <c r="F113" s="31" t="s">
        <v>47</v>
      </c>
    </row>
    <row r="114" customFormat="false" ht="15" hidden="false" customHeight="true" outlineLevel="0" collapsed="false">
      <c r="A114" s="32" t="s">
        <v>4261</v>
      </c>
      <c r="B114" s="33" t="s">
        <v>4262</v>
      </c>
      <c r="C114" s="33" t="s">
        <v>58</v>
      </c>
      <c r="D114" s="34" t="n">
        <v>3316.99</v>
      </c>
      <c r="E114" s="34" t="n">
        <v>2741.32</v>
      </c>
      <c r="F114" s="31" t="s">
        <v>47</v>
      </c>
    </row>
    <row r="115" customFormat="false" ht="15" hidden="false" customHeight="true" outlineLevel="0" collapsed="false">
      <c r="A115" s="97" t="s">
        <v>4263</v>
      </c>
      <c r="B115" s="98" t="s">
        <v>4264</v>
      </c>
      <c r="C115" s="98" t="s">
        <v>58</v>
      </c>
      <c r="D115" s="99" t="n">
        <v>7048.6</v>
      </c>
      <c r="E115" s="99" t="n">
        <v>5825.29</v>
      </c>
      <c r="F115" s="31" t="s">
        <v>47</v>
      </c>
    </row>
    <row r="116" customFormat="false" ht="15" hidden="false" customHeight="true" outlineLevel="0" collapsed="false">
      <c r="A116" s="32" t="s">
        <v>4265</v>
      </c>
      <c r="B116" s="33" t="s">
        <v>4266</v>
      </c>
      <c r="C116" s="33" t="s">
        <v>58</v>
      </c>
      <c r="D116" s="34" t="n">
        <v>7048.6</v>
      </c>
      <c r="E116" s="34" t="n">
        <v>5825.29</v>
      </c>
      <c r="F116" s="31" t="s">
        <v>47</v>
      </c>
    </row>
    <row r="117" customFormat="false" ht="15" hidden="false" customHeight="true" outlineLevel="0" collapsed="false">
      <c r="A117" s="97" t="s">
        <v>4267</v>
      </c>
      <c r="B117" s="98" t="s">
        <v>4268</v>
      </c>
      <c r="C117" s="98" t="s">
        <v>58</v>
      </c>
      <c r="D117" s="99" t="n">
        <v>7048.6</v>
      </c>
      <c r="E117" s="99" t="n">
        <v>5825.29</v>
      </c>
      <c r="F117" s="31" t="s">
        <v>47</v>
      </c>
    </row>
    <row r="118" customFormat="false" ht="15" hidden="false" customHeight="true" outlineLevel="0" collapsed="false">
      <c r="A118" s="32" t="s">
        <v>4269</v>
      </c>
      <c r="B118" s="33" t="s">
        <v>4270</v>
      </c>
      <c r="C118" s="33" t="s">
        <v>58</v>
      </c>
      <c r="D118" s="34" t="n">
        <v>7048.6</v>
      </c>
      <c r="E118" s="34" t="n">
        <v>5825.29</v>
      </c>
      <c r="F118" s="31" t="s">
        <v>47</v>
      </c>
    </row>
    <row r="119" customFormat="false" ht="15" hidden="false" customHeight="true" outlineLevel="0" collapsed="false">
      <c r="A119" s="97" t="s">
        <v>4271</v>
      </c>
      <c r="B119" s="98" t="s">
        <v>4272</v>
      </c>
      <c r="C119" s="98" t="s">
        <v>46</v>
      </c>
      <c r="D119" s="99" t="n">
        <v>3316.99</v>
      </c>
      <c r="E119" s="99" t="n">
        <v>2741.32</v>
      </c>
      <c r="F119" s="31" t="s">
        <v>47</v>
      </c>
    </row>
    <row r="120" customFormat="false" ht="15" hidden="false" customHeight="true" outlineLevel="0" collapsed="false">
      <c r="A120" s="32" t="s">
        <v>4273</v>
      </c>
      <c r="B120" s="33" t="s">
        <v>4274</v>
      </c>
      <c r="C120" s="33" t="s">
        <v>46</v>
      </c>
      <c r="D120" s="34" t="n">
        <v>3316.99</v>
      </c>
      <c r="E120" s="34" t="n">
        <v>2741.32</v>
      </c>
      <c r="F120" s="35" t="s">
        <v>55</v>
      </c>
    </row>
    <row r="121" customFormat="false" ht="15" hidden="false" customHeight="true" outlineLevel="0" collapsed="false">
      <c r="A121" s="97" t="s">
        <v>4275</v>
      </c>
      <c r="B121" s="98" t="s">
        <v>4276</v>
      </c>
      <c r="C121" s="98" t="s">
        <v>46</v>
      </c>
      <c r="D121" s="99" t="n">
        <v>3316.99</v>
      </c>
      <c r="E121" s="99" t="n">
        <v>2741.32</v>
      </c>
      <c r="F121" s="35" t="s">
        <v>55</v>
      </c>
    </row>
    <row r="122" customFormat="false" ht="15" hidden="false" customHeight="true" outlineLevel="0" collapsed="false">
      <c r="A122" s="32" t="s">
        <v>4277</v>
      </c>
      <c r="B122" s="33" t="s">
        <v>4278</v>
      </c>
      <c r="C122" s="33" t="s">
        <v>58</v>
      </c>
      <c r="D122" s="34" t="n">
        <v>2038.57</v>
      </c>
      <c r="E122" s="34" t="n">
        <v>1684.77</v>
      </c>
      <c r="F122" s="35" t="s">
        <v>55</v>
      </c>
    </row>
    <row r="123" customFormat="false" ht="15" hidden="false" customHeight="true" outlineLevel="0" collapsed="false">
      <c r="A123" s="97" t="s">
        <v>4279</v>
      </c>
      <c r="B123" s="98" t="s">
        <v>4280</v>
      </c>
      <c r="C123" s="98" t="s">
        <v>58</v>
      </c>
      <c r="D123" s="99" t="n">
        <v>2038.57</v>
      </c>
      <c r="E123" s="99" t="n">
        <v>1684.77</v>
      </c>
      <c r="F123" s="31" t="s">
        <v>47</v>
      </c>
    </row>
    <row r="124" customFormat="false" ht="15" hidden="false" customHeight="true" outlineLevel="0" collapsed="false">
      <c r="A124" s="32" t="s">
        <v>4281</v>
      </c>
      <c r="B124" s="33" t="s">
        <v>4282</v>
      </c>
      <c r="C124" s="33" t="s">
        <v>58</v>
      </c>
      <c r="D124" s="34" t="n">
        <v>2038.57</v>
      </c>
      <c r="E124" s="34" t="n">
        <v>1684.77</v>
      </c>
      <c r="F124" s="31" t="s">
        <v>47</v>
      </c>
    </row>
    <row r="125" customFormat="false" ht="15" hidden="false" customHeight="true" outlineLevel="0" collapsed="false">
      <c r="A125" s="97" t="s">
        <v>4283</v>
      </c>
      <c r="B125" s="98" t="s">
        <v>4284</v>
      </c>
      <c r="C125" s="98" t="s">
        <v>46</v>
      </c>
      <c r="D125" s="99" t="n">
        <v>3669.42</v>
      </c>
      <c r="E125" s="99" t="n">
        <v>3032.58</v>
      </c>
      <c r="F125" s="35" t="s">
        <v>55</v>
      </c>
    </row>
    <row r="126" customFormat="false" ht="15" hidden="false" customHeight="true" outlineLevel="0" collapsed="false">
      <c r="A126" s="32" t="s">
        <v>4285</v>
      </c>
      <c r="B126" s="33" t="s">
        <v>4286</v>
      </c>
      <c r="C126" s="33" t="s">
        <v>46</v>
      </c>
      <c r="D126" s="34" t="n">
        <v>3669.42</v>
      </c>
      <c r="E126" s="34" t="n">
        <v>3032.58</v>
      </c>
      <c r="F126" s="31" t="s">
        <v>47</v>
      </c>
    </row>
    <row r="127" customFormat="false" ht="15" hidden="false" customHeight="true" outlineLevel="0" collapsed="false">
      <c r="A127" s="97" t="s">
        <v>4287</v>
      </c>
      <c r="B127" s="98" t="s">
        <v>4288</v>
      </c>
      <c r="C127" s="98" t="s">
        <v>46</v>
      </c>
      <c r="D127" s="99" t="n">
        <v>3669.42</v>
      </c>
      <c r="E127" s="99" t="n">
        <v>3032.58</v>
      </c>
      <c r="F127" s="35" t="s">
        <v>55</v>
      </c>
    </row>
    <row r="128" customFormat="false" ht="15" hidden="false" customHeight="true" outlineLevel="0" collapsed="false">
      <c r="A128" s="32" t="s">
        <v>4289</v>
      </c>
      <c r="B128" s="33" t="s">
        <v>4290</v>
      </c>
      <c r="C128" s="33" t="s">
        <v>46</v>
      </c>
      <c r="D128" s="34" t="n">
        <v>3669.42</v>
      </c>
      <c r="E128" s="34" t="n">
        <v>3032.58</v>
      </c>
      <c r="F128" s="35" t="s">
        <v>55</v>
      </c>
    </row>
    <row r="129" customFormat="false" ht="15" hidden="false" customHeight="true" outlineLevel="0" collapsed="false">
      <c r="A129" s="97" t="s">
        <v>4291</v>
      </c>
      <c r="B129" s="98" t="s">
        <v>4292</v>
      </c>
      <c r="C129" s="98" t="s">
        <v>46</v>
      </c>
      <c r="D129" s="99" t="n">
        <v>3669.42</v>
      </c>
      <c r="E129" s="99" t="n">
        <v>3032.58</v>
      </c>
      <c r="F129" s="35" t="s">
        <v>55</v>
      </c>
    </row>
    <row r="130" customFormat="false" ht="15" hidden="false" customHeight="true" outlineLevel="0" collapsed="false">
      <c r="A130" s="32" t="s">
        <v>4293</v>
      </c>
      <c r="B130" s="33" t="s">
        <v>4294</v>
      </c>
      <c r="C130" s="33" t="s">
        <v>46</v>
      </c>
      <c r="D130" s="34" t="n">
        <v>3669.42</v>
      </c>
      <c r="E130" s="34" t="n">
        <v>3032.58</v>
      </c>
      <c r="F130" s="35" t="s">
        <v>55</v>
      </c>
    </row>
    <row r="131" customFormat="false" ht="15" hidden="false" customHeight="true" outlineLevel="0" collapsed="false">
      <c r="A131" s="97" t="s">
        <v>4295</v>
      </c>
      <c r="B131" s="98" t="s">
        <v>4296</v>
      </c>
      <c r="C131" s="98" t="s">
        <v>46</v>
      </c>
      <c r="D131" s="99" t="n">
        <v>3669.42</v>
      </c>
      <c r="E131" s="99" t="n">
        <v>3032.58</v>
      </c>
      <c r="F131" s="35" t="s">
        <v>55</v>
      </c>
    </row>
    <row r="132" customFormat="false" ht="15" hidden="false" customHeight="true" outlineLevel="0" collapsed="false">
      <c r="A132" s="32" t="s">
        <v>4297</v>
      </c>
      <c r="B132" s="33" t="s">
        <v>4298</v>
      </c>
      <c r="C132" s="33" t="s">
        <v>58</v>
      </c>
      <c r="D132" s="34" t="n">
        <v>3669.42</v>
      </c>
      <c r="E132" s="34" t="n">
        <v>3032.58</v>
      </c>
      <c r="F132" s="35" t="s">
        <v>55</v>
      </c>
    </row>
    <row r="133" customFormat="false" ht="15" hidden="false" customHeight="true" outlineLevel="0" collapsed="false">
      <c r="A133" s="97" t="s">
        <v>4299</v>
      </c>
      <c r="B133" s="98" t="s">
        <v>4300</v>
      </c>
      <c r="C133" s="98" t="s">
        <v>58</v>
      </c>
      <c r="D133" s="99" t="n">
        <v>3669.42</v>
      </c>
      <c r="E133" s="99" t="n">
        <v>3032.58</v>
      </c>
      <c r="F133" s="35" t="s">
        <v>55</v>
      </c>
    </row>
    <row r="134" customFormat="false" ht="15" hidden="false" customHeight="true" outlineLevel="0" collapsed="false">
      <c r="A134" s="32" t="s">
        <v>4301</v>
      </c>
      <c r="B134" s="33" t="s">
        <v>4302</v>
      </c>
      <c r="C134" s="33" t="s">
        <v>54</v>
      </c>
      <c r="D134" s="34" t="n">
        <v>807.6</v>
      </c>
      <c r="E134" s="34" t="n">
        <v>667.44</v>
      </c>
      <c r="F134" s="31" t="s">
        <v>47</v>
      </c>
    </row>
    <row r="135" customFormat="false" ht="15" hidden="false" customHeight="true" outlineLevel="0" collapsed="false">
      <c r="A135" s="97" t="s">
        <v>4303</v>
      </c>
      <c r="B135" s="98" t="s">
        <v>4304</v>
      </c>
      <c r="C135" s="98" t="s">
        <v>58</v>
      </c>
      <c r="D135" s="99" t="n">
        <v>4520.81</v>
      </c>
      <c r="E135" s="99" t="n">
        <v>3736.21</v>
      </c>
      <c r="F135" s="31" t="s">
        <v>47</v>
      </c>
    </row>
    <row r="136" customFormat="false" ht="15" hidden="false" customHeight="true" outlineLevel="0" collapsed="false">
      <c r="A136" s="32" t="s">
        <v>4305</v>
      </c>
      <c r="B136" s="33" t="s">
        <v>4306</v>
      </c>
      <c r="C136" s="33" t="s">
        <v>58</v>
      </c>
      <c r="D136" s="34" t="n">
        <v>4843.73</v>
      </c>
      <c r="E136" s="34" t="n">
        <v>4003.08</v>
      </c>
      <c r="F136" s="31" t="s">
        <v>47</v>
      </c>
    </row>
    <row r="137" customFormat="false" ht="15" hidden="false" customHeight="true" outlineLevel="0" collapsed="false">
      <c r="A137" s="97" t="s">
        <v>4307</v>
      </c>
      <c r="B137" s="98" t="s">
        <v>4308</v>
      </c>
      <c r="C137" s="98" t="s">
        <v>58</v>
      </c>
      <c r="D137" s="99" t="n">
        <v>5166.65</v>
      </c>
      <c r="E137" s="99" t="n">
        <v>4269.96</v>
      </c>
      <c r="F137" s="36" t="s">
        <v>101</v>
      </c>
    </row>
    <row r="138" customFormat="false" ht="15" hidden="false" customHeight="true" outlineLevel="0" collapsed="false">
      <c r="A138" s="32" t="s">
        <v>4309</v>
      </c>
      <c r="B138" s="33" t="s">
        <v>4310</v>
      </c>
      <c r="C138" s="33" t="s">
        <v>58</v>
      </c>
      <c r="D138" s="34" t="n">
        <v>5328.1</v>
      </c>
      <c r="E138" s="34" t="n">
        <v>4403.39</v>
      </c>
      <c r="F138" s="35" t="s">
        <v>55</v>
      </c>
    </row>
    <row r="139" customFormat="false" ht="15" hidden="false" customHeight="true" outlineLevel="0" collapsed="false">
      <c r="A139" s="97" t="s">
        <v>4311</v>
      </c>
      <c r="B139" s="98" t="s">
        <v>4312</v>
      </c>
      <c r="C139" s="98" t="s">
        <v>58</v>
      </c>
      <c r="D139" s="99" t="n">
        <v>7265.6</v>
      </c>
      <c r="E139" s="99" t="n">
        <v>6004.63</v>
      </c>
      <c r="F139" s="31" t="s">
        <v>47</v>
      </c>
    </row>
    <row r="140" customFormat="false" ht="15" hidden="false" customHeight="true" outlineLevel="0" collapsed="false">
      <c r="A140" s="32" t="s">
        <v>4313</v>
      </c>
      <c r="B140" s="33" t="s">
        <v>4314</v>
      </c>
      <c r="C140" s="33" t="s">
        <v>46</v>
      </c>
      <c r="D140" s="34" t="n">
        <v>5443.79</v>
      </c>
      <c r="E140" s="34" t="n">
        <v>4499</v>
      </c>
      <c r="F140" s="31" t="s">
        <v>47</v>
      </c>
    </row>
    <row r="141" customFormat="false" ht="15" hidden="false" customHeight="true" outlineLevel="0" collapsed="false">
      <c r="A141" s="97" t="s">
        <v>4315</v>
      </c>
      <c r="B141" s="98" t="s">
        <v>4316</v>
      </c>
      <c r="C141" s="98" t="s">
        <v>58</v>
      </c>
      <c r="D141" s="99" t="n">
        <v>9041.63</v>
      </c>
      <c r="E141" s="99" t="n">
        <v>7472.42</v>
      </c>
      <c r="F141" s="36" t="s">
        <v>101</v>
      </c>
    </row>
    <row r="142" customFormat="false" ht="15" hidden="false" customHeight="true" outlineLevel="0" collapsed="false">
      <c r="A142" s="32" t="s">
        <v>4317</v>
      </c>
      <c r="B142" s="33" t="s">
        <v>4318</v>
      </c>
      <c r="C142" s="33" t="s">
        <v>58</v>
      </c>
      <c r="D142" s="34" t="n">
        <v>4146.24</v>
      </c>
      <c r="E142" s="34" t="n">
        <v>3426.64</v>
      </c>
      <c r="F142" s="31" t="s">
        <v>47</v>
      </c>
    </row>
    <row r="143" customFormat="false" ht="15" hidden="false" customHeight="true" outlineLevel="0" collapsed="false">
      <c r="A143" s="97" t="s">
        <v>4319</v>
      </c>
      <c r="B143" s="98" t="s">
        <v>4320</v>
      </c>
      <c r="C143" s="98" t="s">
        <v>58</v>
      </c>
      <c r="D143" s="99" t="n">
        <v>9501.79</v>
      </c>
      <c r="E143" s="99" t="n">
        <v>7852.72</v>
      </c>
      <c r="F143" s="31" t="s">
        <v>47</v>
      </c>
    </row>
    <row r="144" customFormat="false" ht="15" hidden="false" customHeight="true" outlineLevel="0" collapsed="false">
      <c r="A144" s="32" t="s">
        <v>4321</v>
      </c>
      <c r="B144" s="33" t="s">
        <v>4322</v>
      </c>
      <c r="C144" s="33" t="s">
        <v>54</v>
      </c>
      <c r="D144" s="34" t="n">
        <v>8840.69</v>
      </c>
      <c r="E144" s="34" t="n">
        <v>7306.35</v>
      </c>
      <c r="F144" s="35" t="s">
        <v>55</v>
      </c>
    </row>
    <row r="145" customFormat="false" ht="15" hidden="false" customHeight="true" outlineLevel="0" collapsed="false">
      <c r="A145" s="97" t="s">
        <v>4323</v>
      </c>
      <c r="B145" s="98" t="s">
        <v>4324</v>
      </c>
      <c r="C145" s="98" t="s">
        <v>58</v>
      </c>
      <c r="D145" s="99" t="n">
        <v>6564.87</v>
      </c>
      <c r="E145" s="99" t="n">
        <v>5425.51</v>
      </c>
      <c r="F145" s="31" t="s">
        <v>47</v>
      </c>
    </row>
    <row r="146" customFormat="false" ht="15" hidden="false" customHeight="true" outlineLevel="0" collapsed="false">
      <c r="A146" s="32" t="s">
        <v>4325</v>
      </c>
      <c r="B146" s="33" t="s">
        <v>4326</v>
      </c>
      <c r="C146" s="33" t="s">
        <v>58</v>
      </c>
      <c r="D146" s="34" t="n">
        <v>7427.05</v>
      </c>
      <c r="E146" s="34" t="n">
        <v>6138.06</v>
      </c>
      <c r="F146" s="31" t="s">
        <v>47</v>
      </c>
    </row>
    <row r="147" customFormat="false" ht="15" hidden="false" customHeight="true" outlineLevel="0" collapsed="false">
      <c r="A147" s="97" t="s">
        <v>4327</v>
      </c>
      <c r="B147" s="98" t="s">
        <v>4328</v>
      </c>
      <c r="C147" s="98" t="s">
        <v>58</v>
      </c>
      <c r="D147" s="99" t="n">
        <v>10171.84</v>
      </c>
      <c r="E147" s="99" t="n">
        <v>8406.48</v>
      </c>
      <c r="F147" s="31" t="s">
        <v>47</v>
      </c>
    </row>
    <row r="148" customFormat="false" ht="3.75" hidden="false" customHeight="true" outlineLevel="0" collapsed="false"/>
    <row r="149" customFormat="false" ht="19.5" hidden="false" customHeight="true" outlineLevel="0" collapsed="false">
      <c r="A149" s="96" t="s">
        <v>4329</v>
      </c>
      <c r="B149" s="96"/>
      <c r="C149" s="96"/>
      <c r="D149" s="96"/>
      <c r="E149" s="96"/>
      <c r="F149" s="96"/>
    </row>
    <row r="150" customFormat="false" ht="15" hidden="false" customHeight="true" outlineLevel="0" collapsed="false">
      <c r="A150" s="97" t="s">
        <v>4330</v>
      </c>
      <c r="B150" s="98" t="s">
        <v>4331</v>
      </c>
      <c r="C150" s="98" t="s">
        <v>54</v>
      </c>
      <c r="D150" s="99" t="n">
        <v>1168.27</v>
      </c>
      <c r="E150" s="99" t="n">
        <v>965.52</v>
      </c>
      <c r="F150" s="35" t="s">
        <v>55</v>
      </c>
    </row>
    <row r="151" customFormat="false" ht="15" hidden="false" customHeight="true" outlineLevel="0" collapsed="false">
      <c r="A151" s="32" t="s">
        <v>4332</v>
      </c>
      <c r="B151" s="33" t="s">
        <v>4333</v>
      </c>
      <c r="C151" s="33" t="s">
        <v>54</v>
      </c>
      <c r="D151" s="34" t="n">
        <v>8939.09</v>
      </c>
      <c r="E151" s="34" t="n">
        <v>7387.68</v>
      </c>
      <c r="F151" s="31" t="s">
        <v>47</v>
      </c>
    </row>
    <row r="152" customFormat="false" ht="15" hidden="false" customHeight="true" outlineLevel="0" collapsed="false">
      <c r="A152" s="97" t="s">
        <v>4334</v>
      </c>
      <c r="B152" s="98" t="s">
        <v>4335</v>
      </c>
      <c r="C152" s="98" t="s">
        <v>54</v>
      </c>
      <c r="D152" s="99" t="n">
        <v>7501.57</v>
      </c>
      <c r="E152" s="99" t="n">
        <v>6199.65</v>
      </c>
      <c r="F152" s="35" t="s">
        <v>55</v>
      </c>
    </row>
    <row r="153" customFormat="false" ht="15" hidden="false" customHeight="true" outlineLevel="0" collapsed="false">
      <c r="A153" s="32" t="s">
        <v>4336</v>
      </c>
      <c r="B153" s="33" t="s">
        <v>4337</v>
      </c>
      <c r="C153" s="33" t="s">
        <v>58</v>
      </c>
      <c r="D153" s="34" t="n">
        <v>20989.51</v>
      </c>
      <c r="E153" s="34" t="n">
        <v>17346.7</v>
      </c>
      <c r="F153" s="31" t="s">
        <v>47</v>
      </c>
    </row>
    <row r="154" customFormat="false" ht="15" hidden="false" customHeight="true" outlineLevel="0" collapsed="false">
      <c r="A154" s="97" t="s">
        <v>4338</v>
      </c>
      <c r="B154" s="98" t="s">
        <v>4339</v>
      </c>
      <c r="C154" s="98" t="s">
        <v>54</v>
      </c>
      <c r="D154" s="99" t="n">
        <v>434933.45</v>
      </c>
      <c r="E154" s="99" t="n">
        <v>393604.93</v>
      </c>
      <c r="F154" s="35" t="s">
        <v>55</v>
      </c>
    </row>
    <row r="155" customFormat="false" ht="15" hidden="false" customHeight="true" outlineLevel="0" collapsed="false">
      <c r="A155" s="32" t="s">
        <v>4340</v>
      </c>
      <c r="B155" s="33" t="s">
        <v>4341</v>
      </c>
      <c r="C155" s="33" t="s">
        <v>54</v>
      </c>
      <c r="D155" s="34" t="n">
        <v>363431.81</v>
      </c>
      <c r="E155" s="34" t="n">
        <v>300356.87</v>
      </c>
      <c r="F155" s="35" t="s">
        <v>55</v>
      </c>
    </row>
    <row r="156" customFormat="false" ht="15" hidden="false" customHeight="true" outlineLevel="0" collapsed="false">
      <c r="A156" s="97" t="s">
        <v>4342</v>
      </c>
      <c r="B156" s="98" t="s">
        <v>4343</v>
      </c>
      <c r="C156" s="98" t="s">
        <v>58</v>
      </c>
      <c r="D156" s="99" t="n">
        <v>6116.42</v>
      </c>
      <c r="E156" s="99" t="n">
        <v>5054.89</v>
      </c>
      <c r="F156" s="31" t="s">
        <v>47</v>
      </c>
    </row>
    <row r="157" customFormat="false" ht="15" hidden="false" customHeight="true" outlineLevel="0" collapsed="false">
      <c r="A157" s="32" t="s">
        <v>4344</v>
      </c>
      <c r="B157" s="33" t="s">
        <v>4345</v>
      </c>
      <c r="C157" s="33" t="s">
        <v>58</v>
      </c>
      <c r="D157" s="34" t="n">
        <v>5640.45</v>
      </c>
      <c r="E157" s="34" t="n">
        <v>4661.53</v>
      </c>
      <c r="F157" s="31" t="s">
        <v>47</v>
      </c>
    </row>
    <row r="158" customFormat="false" ht="15" hidden="false" customHeight="true" outlineLevel="0" collapsed="false">
      <c r="A158" s="97" t="s">
        <v>4346</v>
      </c>
      <c r="B158" s="98" t="s">
        <v>4347</v>
      </c>
      <c r="C158" s="98" t="s">
        <v>58</v>
      </c>
      <c r="D158" s="99" t="n">
        <v>5640.45</v>
      </c>
      <c r="E158" s="99" t="n">
        <v>4661.53</v>
      </c>
      <c r="F158" s="31" t="s">
        <v>47</v>
      </c>
    </row>
    <row r="159" customFormat="false" ht="15" hidden="false" customHeight="true" outlineLevel="0" collapsed="false">
      <c r="A159" s="32" t="s">
        <v>4348</v>
      </c>
      <c r="B159" s="33" t="s">
        <v>4349</v>
      </c>
      <c r="C159" s="33" t="s">
        <v>58</v>
      </c>
      <c r="D159" s="34" t="n">
        <v>5640.45</v>
      </c>
      <c r="E159" s="34" t="n">
        <v>4661.53</v>
      </c>
      <c r="F159" s="31" t="s">
        <v>47</v>
      </c>
    </row>
    <row r="160" customFormat="false" ht="15" hidden="false" customHeight="true" outlineLevel="0" collapsed="false">
      <c r="A160" s="97" t="s">
        <v>4350</v>
      </c>
      <c r="B160" s="98" t="s">
        <v>4351</v>
      </c>
      <c r="C160" s="98" t="s">
        <v>58</v>
      </c>
      <c r="D160" s="99" t="n">
        <v>5640.45</v>
      </c>
      <c r="E160" s="99" t="n">
        <v>4661.53</v>
      </c>
      <c r="F160" s="31" t="s">
        <v>47</v>
      </c>
    </row>
    <row r="161" customFormat="false" ht="15" hidden="false" customHeight="true" outlineLevel="0" collapsed="false">
      <c r="A161" s="32" t="s">
        <v>4352</v>
      </c>
      <c r="B161" s="33" t="s">
        <v>4353</v>
      </c>
      <c r="C161" s="33" t="s">
        <v>58</v>
      </c>
      <c r="D161" s="34" t="n">
        <v>6116.42</v>
      </c>
      <c r="E161" s="34" t="n">
        <v>5054.89</v>
      </c>
      <c r="F161" s="31" t="s">
        <v>47</v>
      </c>
    </row>
    <row r="162" customFormat="false" ht="15" hidden="false" customHeight="true" outlineLevel="0" collapsed="false">
      <c r="A162" s="97" t="s">
        <v>4354</v>
      </c>
      <c r="B162" s="98" t="s">
        <v>4355</v>
      </c>
      <c r="C162" s="98" t="s">
        <v>58</v>
      </c>
      <c r="D162" s="99" t="n">
        <v>5640.45</v>
      </c>
      <c r="E162" s="99" t="n">
        <v>4661.53</v>
      </c>
      <c r="F162" s="31" t="s">
        <v>47</v>
      </c>
    </row>
    <row r="163" customFormat="false" ht="15" hidden="false" customHeight="true" outlineLevel="0" collapsed="false">
      <c r="A163" s="32" t="s">
        <v>4356</v>
      </c>
      <c r="B163" s="33" t="s">
        <v>4357</v>
      </c>
      <c r="C163" s="33" t="s">
        <v>58</v>
      </c>
      <c r="D163" s="34" t="n">
        <v>2038.57</v>
      </c>
      <c r="E163" s="34" t="n">
        <v>1684.77</v>
      </c>
      <c r="F163" s="31" t="s">
        <v>47</v>
      </c>
    </row>
    <row r="164" customFormat="false" ht="15" hidden="false" customHeight="true" outlineLevel="0" collapsed="false">
      <c r="A164" s="97" t="s">
        <v>4358</v>
      </c>
      <c r="B164" s="98" t="s">
        <v>4359</v>
      </c>
      <c r="C164" s="98" t="s">
        <v>58</v>
      </c>
      <c r="D164" s="99" t="n">
        <v>3669.42</v>
      </c>
      <c r="E164" s="99" t="n">
        <v>3032.58</v>
      </c>
      <c r="F164" s="35" t="s">
        <v>55</v>
      </c>
    </row>
    <row r="165" customFormat="false" ht="15" hidden="false" customHeight="true" outlineLevel="0" collapsed="false">
      <c r="A165" s="32" t="s">
        <v>4360</v>
      </c>
      <c r="B165" s="33" t="s">
        <v>4361</v>
      </c>
      <c r="C165" s="33" t="s">
        <v>58</v>
      </c>
      <c r="D165" s="34" t="n">
        <v>9806.31</v>
      </c>
      <c r="E165" s="34" t="n">
        <v>8104.39</v>
      </c>
      <c r="F165" s="31" t="s">
        <v>47</v>
      </c>
    </row>
    <row r="166" customFormat="false" ht="15" hidden="false" customHeight="true" outlineLevel="0" collapsed="false">
      <c r="A166" s="97" t="s">
        <v>4362</v>
      </c>
      <c r="B166" s="98" t="s">
        <v>4363</v>
      </c>
      <c r="C166" s="98" t="s">
        <v>54</v>
      </c>
      <c r="D166" s="99" t="n">
        <v>8840.69</v>
      </c>
      <c r="E166" s="99" t="n">
        <v>7306.35</v>
      </c>
      <c r="F166" s="31" t="s">
        <v>47</v>
      </c>
    </row>
    <row r="167" customFormat="false" ht="15" hidden="false" customHeight="true" outlineLevel="0" collapsed="false">
      <c r="A167" s="32" t="s">
        <v>4364</v>
      </c>
      <c r="B167" s="33" t="s">
        <v>4365</v>
      </c>
      <c r="C167" s="33" t="s">
        <v>54</v>
      </c>
      <c r="D167" s="34" t="n">
        <v>72.7</v>
      </c>
      <c r="E167" s="34" t="n">
        <v>60.08</v>
      </c>
      <c r="F167" s="31" t="s">
        <v>47</v>
      </c>
    </row>
    <row r="168" customFormat="false" ht="15" hidden="false" customHeight="true" outlineLevel="0" collapsed="false">
      <c r="A168" s="97" t="s">
        <v>4366</v>
      </c>
      <c r="B168" s="98" t="s">
        <v>4367</v>
      </c>
      <c r="C168" s="98" t="s">
        <v>54</v>
      </c>
      <c r="D168" s="99" t="n">
        <v>72.7</v>
      </c>
      <c r="E168" s="99" t="n">
        <v>60.08</v>
      </c>
      <c r="F168" s="31" t="s">
        <v>47</v>
      </c>
    </row>
    <row r="169" customFormat="false" ht="15" hidden="false" customHeight="true" outlineLevel="0" collapsed="false">
      <c r="A169" s="32" t="s">
        <v>4368</v>
      </c>
      <c r="B169" s="33" t="s">
        <v>4369</v>
      </c>
      <c r="C169" s="33" t="s">
        <v>54</v>
      </c>
      <c r="D169" s="34" t="n">
        <v>80.15</v>
      </c>
      <c r="E169" s="34" t="n">
        <v>66.24</v>
      </c>
      <c r="F169" s="31" t="s">
        <v>47</v>
      </c>
    </row>
    <row r="170" customFormat="false" ht="15" hidden="false" customHeight="true" outlineLevel="0" collapsed="false">
      <c r="A170" s="97" t="s">
        <v>4370</v>
      </c>
      <c r="B170" s="98" t="s">
        <v>4371</v>
      </c>
      <c r="C170" s="98" t="s">
        <v>54</v>
      </c>
      <c r="D170" s="99" t="n">
        <v>145.43</v>
      </c>
      <c r="E170" s="99" t="n">
        <v>120.19</v>
      </c>
      <c r="F170" s="36" t="s">
        <v>101</v>
      </c>
    </row>
    <row r="171" customFormat="false" ht="15" hidden="false" customHeight="true" outlineLevel="0" collapsed="false">
      <c r="A171" s="32" t="s">
        <v>4372</v>
      </c>
      <c r="B171" s="33" t="s">
        <v>4373</v>
      </c>
      <c r="C171" s="33" t="s">
        <v>58</v>
      </c>
      <c r="D171" s="34" t="n">
        <v>2177.99</v>
      </c>
      <c r="E171" s="34" t="n">
        <v>1799.99</v>
      </c>
      <c r="F171" s="31" t="s">
        <v>47</v>
      </c>
    </row>
    <row r="172" customFormat="false" ht="15" hidden="false" customHeight="true" outlineLevel="0" collapsed="false">
      <c r="A172" s="97" t="s">
        <v>4374</v>
      </c>
      <c r="B172" s="98" t="s">
        <v>4375</v>
      </c>
      <c r="C172" s="98" t="s">
        <v>289</v>
      </c>
      <c r="D172" s="99" t="n">
        <v>36559.06</v>
      </c>
      <c r="E172" s="99" t="n">
        <v>30214.1</v>
      </c>
      <c r="F172" s="35" t="s">
        <v>55</v>
      </c>
    </row>
    <row r="173" customFormat="false" ht="15" hidden="false" customHeight="true" outlineLevel="0" collapsed="false">
      <c r="A173" s="32" t="s">
        <v>4376</v>
      </c>
      <c r="B173" s="33" t="s">
        <v>4377</v>
      </c>
      <c r="C173" s="33" t="s">
        <v>58</v>
      </c>
      <c r="D173" s="34" t="n">
        <v>59522.31</v>
      </c>
      <c r="E173" s="34" t="n">
        <v>49191.99</v>
      </c>
      <c r="F173" s="36" t="s">
        <v>101</v>
      </c>
    </row>
    <row r="174" customFormat="false" ht="15" hidden="false" customHeight="true" outlineLevel="0" collapsed="false">
      <c r="A174" s="97" t="s">
        <v>4378</v>
      </c>
      <c r="B174" s="98" t="s">
        <v>4379</v>
      </c>
      <c r="C174" s="98" t="s">
        <v>54</v>
      </c>
      <c r="D174" s="99" t="n">
        <v>110650.66</v>
      </c>
      <c r="E174" s="99" t="n">
        <v>91446.83</v>
      </c>
      <c r="F174" s="35" t="s">
        <v>55</v>
      </c>
    </row>
    <row r="175" customFormat="false" ht="3.75" hidden="false" customHeight="true" outlineLevel="0" collapsed="false"/>
    <row r="176" customFormat="false" ht="19.5" hidden="false" customHeight="true" outlineLevel="0" collapsed="false">
      <c r="A176" s="96" t="s">
        <v>4380</v>
      </c>
      <c r="B176" s="96"/>
      <c r="C176" s="96"/>
      <c r="D176" s="96"/>
      <c r="E176" s="96"/>
      <c r="F176" s="96"/>
    </row>
    <row r="177" customFormat="false" ht="15" hidden="false" customHeight="true" outlineLevel="0" collapsed="false">
      <c r="A177" s="97" t="s">
        <v>4381</v>
      </c>
      <c r="B177" s="98" t="s">
        <v>4382</v>
      </c>
      <c r="C177" s="98" t="s">
        <v>58</v>
      </c>
      <c r="D177" s="99" t="n">
        <v>10365.59</v>
      </c>
      <c r="E177" s="99" t="n">
        <v>8566.6</v>
      </c>
      <c r="F177" s="35" t="s">
        <v>55</v>
      </c>
    </row>
    <row r="178" customFormat="false" ht="15" hidden="false" customHeight="true" outlineLevel="0" collapsed="false">
      <c r="A178" s="32" t="s">
        <v>4383</v>
      </c>
      <c r="B178" s="33" t="s">
        <v>4384</v>
      </c>
      <c r="C178" s="33" t="s">
        <v>58</v>
      </c>
      <c r="D178" s="34" t="n">
        <v>3627.95</v>
      </c>
      <c r="E178" s="34" t="n">
        <v>2998.31</v>
      </c>
      <c r="F178" s="31" t="s">
        <v>47</v>
      </c>
    </row>
    <row r="179" customFormat="false" ht="15" hidden="false" customHeight="true" outlineLevel="0" collapsed="false">
      <c r="A179" s="97" t="s">
        <v>4385</v>
      </c>
      <c r="B179" s="98" t="s">
        <v>4386</v>
      </c>
      <c r="C179" s="98" t="s">
        <v>58</v>
      </c>
      <c r="D179" s="99" t="n">
        <v>3627.95</v>
      </c>
      <c r="E179" s="99" t="n">
        <v>2998.31</v>
      </c>
      <c r="F179" s="31" t="s">
        <v>47</v>
      </c>
    </row>
    <row r="180" customFormat="false" ht="15" hidden="false" customHeight="true" outlineLevel="0" collapsed="false">
      <c r="A180" s="32" t="s">
        <v>4387</v>
      </c>
      <c r="B180" s="33" t="s">
        <v>4388</v>
      </c>
      <c r="C180" s="33" t="s">
        <v>58</v>
      </c>
      <c r="D180" s="34" t="n">
        <v>3627.95</v>
      </c>
      <c r="E180" s="34" t="n">
        <v>2998.31</v>
      </c>
      <c r="F180" s="31" t="s">
        <v>47</v>
      </c>
    </row>
    <row r="181" customFormat="false" ht="15" hidden="false" customHeight="true" outlineLevel="0" collapsed="false">
      <c r="A181" s="97" t="s">
        <v>4389</v>
      </c>
      <c r="B181" s="98" t="s">
        <v>4390</v>
      </c>
      <c r="C181" s="98" t="s">
        <v>58</v>
      </c>
      <c r="D181" s="99" t="n">
        <v>2883.2</v>
      </c>
      <c r="E181" s="99" t="n">
        <v>2382.81</v>
      </c>
      <c r="F181" s="31" t="s">
        <v>47</v>
      </c>
    </row>
    <row r="182" customFormat="false" ht="15" hidden="false" customHeight="true" outlineLevel="0" collapsed="false">
      <c r="A182" s="32" t="s">
        <v>4391</v>
      </c>
      <c r="B182" s="33" t="s">
        <v>4392</v>
      </c>
      <c r="C182" s="33" t="s">
        <v>58</v>
      </c>
      <c r="D182" s="34" t="n">
        <v>3627.95</v>
      </c>
      <c r="E182" s="34" t="n">
        <v>2998.31</v>
      </c>
      <c r="F182" s="31" t="s">
        <v>47</v>
      </c>
    </row>
    <row r="183" customFormat="false" ht="15" hidden="false" customHeight="true" outlineLevel="0" collapsed="false">
      <c r="A183" s="97" t="s">
        <v>4393</v>
      </c>
      <c r="B183" s="98" t="s">
        <v>4394</v>
      </c>
      <c r="C183" s="98" t="s">
        <v>58</v>
      </c>
      <c r="D183" s="99" t="n">
        <v>3627.95</v>
      </c>
      <c r="E183" s="99" t="n">
        <v>2998.31</v>
      </c>
      <c r="F183" s="31" t="s">
        <v>47</v>
      </c>
    </row>
    <row r="184" customFormat="false" ht="15" hidden="false" customHeight="true" outlineLevel="0" collapsed="false">
      <c r="A184" s="32" t="s">
        <v>4395</v>
      </c>
      <c r="B184" s="33" t="s">
        <v>4396</v>
      </c>
      <c r="C184" s="33" t="s">
        <v>58</v>
      </c>
      <c r="D184" s="34" t="n">
        <v>3627.95</v>
      </c>
      <c r="E184" s="34" t="n">
        <v>2998.31</v>
      </c>
      <c r="F184" s="31" t="s">
        <v>47</v>
      </c>
    </row>
    <row r="185" customFormat="false" ht="15" hidden="false" customHeight="true" outlineLevel="0" collapsed="false">
      <c r="A185" s="97" t="s">
        <v>4397</v>
      </c>
      <c r="B185" s="98" t="s">
        <v>4398</v>
      </c>
      <c r="C185" s="98" t="s">
        <v>58</v>
      </c>
      <c r="D185" s="99" t="n">
        <v>3627.95</v>
      </c>
      <c r="E185" s="99" t="n">
        <v>2998.31</v>
      </c>
      <c r="F185" s="31" t="s">
        <v>47</v>
      </c>
    </row>
    <row r="186" customFormat="false" ht="15" hidden="false" customHeight="true" outlineLevel="0" collapsed="false">
      <c r="A186" s="32" t="s">
        <v>4399</v>
      </c>
      <c r="B186" s="33" t="s">
        <v>4400</v>
      </c>
      <c r="C186" s="33" t="s">
        <v>58</v>
      </c>
      <c r="D186" s="34" t="n">
        <v>3627.95</v>
      </c>
      <c r="E186" s="34" t="n">
        <v>2998.31</v>
      </c>
      <c r="F186" s="31" t="s">
        <v>47</v>
      </c>
    </row>
    <row r="187" customFormat="false" ht="15" hidden="false" customHeight="true" outlineLevel="0" collapsed="false">
      <c r="A187" s="97" t="s">
        <v>4401</v>
      </c>
      <c r="B187" s="98" t="s">
        <v>4402</v>
      </c>
      <c r="C187" s="98" t="s">
        <v>58</v>
      </c>
      <c r="D187" s="99" t="n">
        <v>3627.95</v>
      </c>
      <c r="E187" s="99" t="n">
        <v>2998.31</v>
      </c>
      <c r="F187" s="31" t="s">
        <v>47</v>
      </c>
    </row>
    <row r="188" customFormat="false" ht="15" hidden="false" customHeight="true" outlineLevel="0" collapsed="false">
      <c r="A188" s="32" t="s">
        <v>4403</v>
      </c>
      <c r="B188" s="33" t="s">
        <v>4404</v>
      </c>
      <c r="C188" s="33" t="s">
        <v>58</v>
      </c>
      <c r="D188" s="34" t="n">
        <v>3627.95</v>
      </c>
      <c r="E188" s="34" t="n">
        <v>2998.31</v>
      </c>
      <c r="F188" s="31" t="s">
        <v>47</v>
      </c>
    </row>
    <row r="189" customFormat="false" ht="15" hidden="false" customHeight="true" outlineLevel="0" collapsed="false">
      <c r="A189" s="97" t="s">
        <v>4405</v>
      </c>
      <c r="B189" s="98" t="s">
        <v>4406</v>
      </c>
      <c r="C189" s="98" t="s">
        <v>58</v>
      </c>
      <c r="D189" s="99" t="n">
        <v>2591.4</v>
      </c>
      <c r="E189" s="99" t="n">
        <v>2141.65</v>
      </c>
      <c r="F189" s="31" t="s">
        <v>47</v>
      </c>
    </row>
    <row r="190" customFormat="false" ht="15" hidden="false" customHeight="true" outlineLevel="0" collapsed="false">
      <c r="A190" s="32" t="s">
        <v>4407</v>
      </c>
      <c r="B190" s="33" t="s">
        <v>4408</v>
      </c>
      <c r="C190" s="33" t="s">
        <v>58</v>
      </c>
      <c r="D190" s="34" t="n">
        <v>2591.4</v>
      </c>
      <c r="E190" s="34" t="n">
        <v>2141.65</v>
      </c>
      <c r="F190" s="31" t="s">
        <v>47</v>
      </c>
    </row>
    <row r="191" customFormat="false" ht="15" hidden="false" customHeight="true" outlineLevel="0" collapsed="false">
      <c r="A191" s="97" t="s">
        <v>4409</v>
      </c>
      <c r="B191" s="98" t="s">
        <v>4410</v>
      </c>
      <c r="C191" s="98" t="s">
        <v>58</v>
      </c>
      <c r="D191" s="99" t="n">
        <v>2591.4</v>
      </c>
      <c r="E191" s="99" t="n">
        <v>2141.65</v>
      </c>
      <c r="F191" s="31" t="s">
        <v>47</v>
      </c>
    </row>
    <row r="192" customFormat="false" ht="15" hidden="false" customHeight="true" outlineLevel="0" collapsed="false">
      <c r="A192" s="32" t="s">
        <v>4411</v>
      </c>
      <c r="B192" s="33" t="s">
        <v>4412</v>
      </c>
      <c r="C192" s="33" t="s">
        <v>58</v>
      </c>
      <c r="D192" s="34" t="n">
        <v>4843.72</v>
      </c>
      <c r="E192" s="34" t="n">
        <v>4003.07</v>
      </c>
      <c r="F192" s="31" t="s">
        <v>47</v>
      </c>
    </row>
    <row r="193" customFormat="false" ht="15" hidden="false" customHeight="true" outlineLevel="0" collapsed="false">
      <c r="A193" s="97" t="s">
        <v>4413</v>
      </c>
      <c r="B193" s="98" t="s">
        <v>4414</v>
      </c>
      <c r="C193" s="98" t="s">
        <v>58</v>
      </c>
      <c r="D193" s="99" t="n">
        <v>4843.72</v>
      </c>
      <c r="E193" s="99" t="n">
        <v>4003.07</v>
      </c>
      <c r="F193" s="31" t="s">
        <v>47</v>
      </c>
    </row>
    <row r="194" customFormat="false" ht="15" hidden="false" customHeight="true" outlineLevel="0" collapsed="false">
      <c r="A194" s="32" t="s">
        <v>4415</v>
      </c>
      <c r="B194" s="33" t="s">
        <v>4416</v>
      </c>
      <c r="C194" s="33" t="s">
        <v>58</v>
      </c>
      <c r="D194" s="34" t="n">
        <v>4843.72</v>
      </c>
      <c r="E194" s="34" t="n">
        <v>4003.07</v>
      </c>
      <c r="F194" s="31" t="s">
        <v>47</v>
      </c>
    </row>
    <row r="195" customFormat="false" ht="15" hidden="false" customHeight="true" outlineLevel="0" collapsed="false">
      <c r="A195" s="97" t="s">
        <v>4417</v>
      </c>
      <c r="B195" s="98" t="s">
        <v>4418</v>
      </c>
      <c r="C195" s="98" t="s">
        <v>58</v>
      </c>
      <c r="D195" s="99" t="n">
        <v>5358.24</v>
      </c>
      <c r="E195" s="99" t="n">
        <v>4428.3</v>
      </c>
      <c r="F195" s="31" t="s">
        <v>47</v>
      </c>
    </row>
    <row r="196" customFormat="false" ht="15" hidden="false" customHeight="true" outlineLevel="0" collapsed="false">
      <c r="A196" s="32" t="s">
        <v>4419</v>
      </c>
      <c r="B196" s="33" t="s">
        <v>4420</v>
      </c>
      <c r="C196" s="33" t="s">
        <v>58</v>
      </c>
      <c r="D196" s="34" t="n">
        <v>12916.62</v>
      </c>
      <c r="E196" s="34" t="n">
        <v>10674.89</v>
      </c>
      <c r="F196" s="31" t="s">
        <v>47</v>
      </c>
    </row>
    <row r="197" customFormat="false" ht="15" hidden="false" customHeight="true" outlineLevel="0" collapsed="false">
      <c r="A197" s="97" t="s">
        <v>4421</v>
      </c>
      <c r="B197" s="98" t="s">
        <v>4422</v>
      </c>
      <c r="C197" s="98" t="s">
        <v>58</v>
      </c>
      <c r="D197" s="99" t="n">
        <v>10763.62</v>
      </c>
      <c r="E197" s="99" t="n">
        <v>8895.56</v>
      </c>
      <c r="F197" s="31" t="s">
        <v>47</v>
      </c>
    </row>
    <row r="198" customFormat="false" ht="15" hidden="false" customHeight="true" outlineLevel="0" collapsed="false">
      <c r="A198" s="32" t="s">
        <v>4423</v>
      </c>
      <c r="B198" s="33" t="s">
        <v>4424</v>
      </c>
      <c r="C198" s="33" t="s">
        <v>54</v>
      </c>
      <c r="D198" s="34" t="n">
        <v>7411.43</v>
      </c>
      <c r="E198" s="34" t="n">
        <v>6125.15</v>
      </c>
      <c r="F198" s="35" t="s">
        <v>55</v>
      </c>
    </row>
    <row r="199" customFormat="false" ht="15" hidden="false" customHeight="true" outlineLevel="0" collapsed="false">
      <c r="A199" s="97" t="s">
        <v>4425</v>
      </c>
      <c r="B199" s="98" t="s">
        <v>4426</v>
      </c>
      <c r="C199" s="98" t="s">
        <v>289</v>
      </c>
      <c r="D199" s="99" t="n">
        <v>5366.2</v>
      </c>
      <c r="E199" s="99" t="n">
        <v>4434.87</v>
      </c>
      <c r="F199" s="35" t="s">
        <v>55</v>
      </c>
    </row>
    <row r="200" customFormat="false" ht="15" hidden="false" customHeight="true" outlineLevel="0" collapsed="false">
      <c r="A200" s="32" t="s">
        <v>4427</v>
      </c>
      <c r="B200" s="33" t="s">
        <v>4428</v>
      </c>
      <c r="C200" s="33" t="s">
        <v>289</v>
      </c>
      <c r="D200" s="34" t="n">
        <v>4822.52</v>
      </c>
      <c r="E200" s="34" t="n">
        <v>3985.55</v>
      </c>
      <c r="F200" s="35" t="s">
        <v>55</v>
      </c>
    </row>
    <row r="201" customFormat="false" ht="15" hidden="false" customHeight="true" outlineLevel="0" collapsed="false">
      <c r="A201" s="97" t="s">
        <v>4429</v>
      </c>
      <c r="B201" s="98" t="s">
        <v>4430</v>
      </c>
      <c r="C201" s="98" t="s">
        <v>289</v>
      </c>
      <c r="D201" s="99" t="n">
        <v>6697.46</v>
      </c>
      <c r="E201" s="99" t="n">
        <v>5535.09</v>
      </c>
      <c r="F201" s="35" t="s">
        <v>55</v>
      </c>
    </row>
    <row r="202" customFormat="false" ht="15" hidden="false" customHeight="true" outlineLevel="0" collapsed="false">
      <c r="A202" s="32" t="s">
        <v>4431</v>
      </c>
      <c r="B202" s="33" t="s">
        <v>4432</v>
      </c>
      <c r="C202" s="33" t="s">
        <v>289</v>
      </c>
      <c r="D202" s="34" t="n">
        <v>5893.83</v>
      </c>
      <c r="E202" s="34" t="n">
        <v>4870.93</v>
      </c>
      <c r="F202" s="35" t="s">
        <v>55</v>
      </c>
    </row>
    <row r="203" customFormat="false" ht="15" hidden="false" customHeight="true" outlineLevel="0" collapsed="false">
      <c r="A203" s="97" t="s">
        <v>4433</v>
      </c>
      <c r="B203" s="98" t="s">
        <v>4434</v>
      </c>
      <c r="C203" s="98" t="s">
        <v>289</v>
      </c>
      <c r="D203" s="99" t="n">
        <v>6965.46</v>
      </c>
      <c r="E203" s="99" t="n">
        <v>5756.58</v>
      </c>
      <c r="F203" s="35" t="s">
        <v>55</v>
      </c>
    </row>
    <row r="204" customFormat="false" ht="15" hidden="false" customHeight="true" outlineLevel="0" collapsed="false">
      <c r="A204" s="32" t="s">
        <v>4435</v>
      </c>
      <c r="B204" s="33" t="s">
        <v>4436</v>
      </c>
      <c r="C204" s="33" t="s">
        <v>46</v>
      </c>
      <c r="D204" s="34" t="n">
        <v>4629.97</v>
      </c>
      <c r="E204" s="34" t="n">
        <v>3826.42</v>
      </c>
      <c r="F204" s="35" t="s">
        <v>55</v>
      </c>
    </row>
    <row r="205" customFormat="false" ht="15" hidden="false" customHeight="true" outlineLevel="0" collapsed="false">
      <c r="A205" s="97" t="s">
        <v>4437</v>
      </c>
      <c r="B205" s="98" t="s">
        <v>4438</v>
      </c>
      <c r="C205" s="98" t="s">
        <v>46</v>
      </c>
      <c r="D205" s="99" t="n">
        <v>5597.41</v>
      </c>
      <c r="E205" s="99" t="n">
        <v>4625.96</v>
      </c>
      <c r="F205" s="31" t="s">
        <v>47</v>
      </c>
    </row>
    <row r="206" customFormat="false" ht="15" hidden="false" customHeight="true" outlineLevel="0" collapsed="false">
      <c r="A206" s="32" t="s">
        <v>4439</v>
      </c>
      <c r="B206" s="33" t="s">
        <v>4440</v>
      </c>
      <c r="C206" s="33" t="s">
        <v>46</v>
      </c>
      <c r="D206" s="34" t="n">
        <v>5597.41</v>
      </c>
      <c r="E206" s="34" t="n">
        <v>4625.96</v>
      </c>
      <c r="F206" s="31" t="s">
        <v>47</v>
      </c>
    </row>
    <row r="207" customFormat="false" ht="15" hidden="false" customHeight="true" outlineLevel="0" collapsed="false">
      <c r="A207" s="97" t="s">
        <v>4441</v>
      </c>
      <c r="B207" s="98" t="s">
        <v>4442</v>
      </c>
      <c r="C207" s="98" t="s">
        <v>58</v>
      </c>
      <c r="D207" s="99" t="n">
        <v>3310.03</v>
      </c>
      <c r="E207" s="99" t="n">
        <v>2735.56</v>
      </c>
      <c r="F207" s="31" t="s">
        <v>47</v>
      </c>
    </row>
    <row r="208" customFormat="false" ht="15" hidden="false" customHeight="true" outlineLevel="0" collapsed="false">
      <c r="A208" s="32" t="s">
        <v>4443</v>
      </c>
      <c r="B208" s="33" t="s">
        <v>4444</v>
      </c>
      <c r="C208" s="33" t="s">
        <v>58</v>
      </c>
      <c r="D208" s="34" t="n">
        <v>12093.19</v>
      </c>
      <c r="E208" s="34" t="n">
        <v>9994.37</v>
      </c>
      <c r="F208" s="31" t="s">
        <v>47</v>
      </c>
    </row>
    <row r="209" customFormat="false" ht="15" hidden="false" customHeight="true" outlineLevel="0" collapsed="false">
      <c r="A209" s="97" t="s">
        <v>4445</v>
      </c>
      <c r="B209" s="98" t="s">
        <v>4446</v>
      </c>
      <c r="C209" s="98" t="s">
        <v>54</v>
      </c>
      <c r="D209" s="99" t="n">
        <v>6161.49</v>
      </c>
      <c r="E209" s="99" t="n">
        <v>5092.14</v>
      </c>
      <c r="F209" s="31" t="s">
        <v>47</v>
      </c>
    </row>
    <row r="210" customFormat="false" ht="15" hidden="false" customHeight="true" outlineLevel="0" collapsed="false">
      <c r="A210" s="32" t="s">
        <v>4447</v>
      </c>
      <c r="B210" s="33" t="s">
        <v>4448</v>
      </c>
      <c r="C210" s="33" t="s">
        <v>58</v>
      </c>
      <c r="D210" s="34" t="n">
        <v>21781.73</v>
      </c>
      <c r="E210" s="34" t="n">
        <v>18001.43</v>
      </c>
      <c r="F210" s="31" t="s">
        <v>47</v>
      </c>
    </row>
    <row r="211" customFormat="false" ht="15" hidden="false" customHeight="true" outlineLevel="0" collapsed="false">
      <c r="A211" s="97" t="s">
        <v>4449</v>
      </c>
      <c r="B211" s="98" t="s">
        <v>4450</v>
      </c>
      <c r="C211" s="98" t="s">
        <v>58</v>
      </c>
      <c r="D211" s="99" t="n">
        <v>24473.45</v>
      </c>
      <c r="E211" s="99" t="n">
        <v>20225.99</v>
      </c>
      <c r="F211" s="31" t="s">
        <v>47</v>
      </c>
    </row>
    <row r="212" customFormat="false" ht="15" hidden="false" customHeight="true" outlineLevel="0" collapsed="false">
      <c r="A212" s="32" t="s">
        <v>4451</v>
      </c>
      <c r="B212" s="33" t="s">
        <v>4452</v>
      </c>
      <c r="C212" s="33" t="s">
        <v>58</v>
      </c>
      <c r="D212" s="34" t="n">
        <v>18083.27</v>
      </c>
      <c r="E212" s="34" t="n">
        <v>14944.85</v>
      </c>
      <c r="F212" s="31" t="s">
        <v>47</v>
      </c>
    </row>
    <row r="213" customFormat="false" ht="15" hidden="false" customHeight="true" outlineLevel="0" collapsed="false">
      <c r="A213" s="97" t="s">
        <v>4453</v>
      </c>
      <c r="B213" s="98" t="s">
        <v>4454</v>
      </c>
      <c r="C213" s="98" t="s">
        <v>58</v>
      </c>
      <c r="D213" s="99" t="n">
        <v>18083.27</v>
      </c>
      <c r="E213" s="99" t="n">
        <v>14944.85</v>
      </c>
      <c r="F213" s="31" t="s">
        <v>47</v>
      </c>
    </row>
    <row r="214" customFormat="false" ht="15" hidden="false" customHeight="true" outlineLevel="0" collapsed="false">
      <c r="A214" s="32" t="s">
        <v>4455</v>
      </c>
      <c r="B214" s="33" t="s">
        <v>4456</v>
      </c>
      <c r="C214" s="33" t="s">
        <v>58</v>
      </c>
      <c r="D214" s="34" t="n">
        <v>23322.58</v>
      </c>
      <c r="E214" s="34" t="n">
        <v>19274.86</v>
      </c>
      <c r="F214" s="31" t="s">
        <v>47</v>
      </c>
    </row>
    <row r="215" customFormat="false" ht="15" hidden="false" customHeight="true" outlineLevel="0" collapsed="false">
      <c r="A215" s="97" t="s">
        <v>4457</v>
      </c>
      <c r="B215" s="98" t="s">
        <v>4458</v>
      </c>
      <c r="C215" s="98" t="s">
        <v>58</v>
      </c>
      <c r="D215" s="99" t="n">
        <v>16145.78</v>
      </c>
      <c r="E215" s="99" t="n">
        <v>13343.62</v>
      </c>
      <c r="F215" s="31" t="s">
        <v>47</v>
      </c>
    </row>
    <row r="216" customFormat="false" ht="15" hidden="false" customHeight="true" outlineLevel="0" collapsed="false">
      <c r="A216" s="32" t="s">
        <v>4459</v>
      </c>
      <c r="B216" s="33" t="s">
        <v>4460</v>
      </c>
      <c r="C216" s="33" t="s">
        <v>75</v>
      </c>
      <c r="D216" s="34" t="n">
        <v>16406.36</v>
      </c>
      <c r="E216" s="34" t="n">
        <v>13558.97</v>
      </c>
      <c r="F216" s="35" t="s">
        <v>55</v>
      </c>
    </row>
    <row r="217" customFormat="false" ht="3.75" hidden="false" customHeight="true" outlineLevel="0" collapsed="false"/>
    <row r="218" customFormat="false" ht="19.5" hidden="false" customHeight="true" outlineLevel="0" collapsed="false">
      <c r="A218" s="96" t="s">
        <v>4461</v>
      </c>
      <c r="B218" s="96"/>
      <c r="C218" s="96"/>
      <c r="D218" s="96"/>
      <c r="E218" s="96"/>
      <c r="F218" s="96"/>
    </row>
    <row r="219" customFormat="false" ht="15" hidden="false" customHeight="true" outlineLevel="0" collapsed="false">
      <c r="A219" s="97" t="s">
        <v>4462</v>
      </c>
      <c r="B219" s="98" t="s">
        <v>4463</v>
      </c>
      <c r="C219" s="98" t="s">
        <v>289</v>
      </c>
      <c r="D219" s="99" t="n">
        <v>1455.83</v>
      </c>
      <c r="E219" s="99" t="n">
        <v>1203.16</v>
      </c>
      <c r="F219" s="35" t="s">
        <v>55</v>
      </c>
    </row>
    <row r="220" customFormat="false" ht="15" hidden="false" customHeight="true" outlineLevel="0" collapsed="false">
      <c r="A220" s="32" t="s">
        <v>4464</v>
      </c>
      <c r="B220" s="33" t="s">
        <v>4465</v>
      </c>
      <c r="C220" s="33" t="s">
        <v>54</v>
      </c>
      <c r="D220" s="34" t="n">
        <v>4983.69</v>
      </c>
      <c r="E220" s="34" t="n">
        <v>4510.13</v>
      </c>
      <c r="F220" s="31" t="s">
        <v>47</v>
      </c>
    </row>
    <row r="221" customFormat="false" ht="15" hidden="false" customHeight="true" outlineLevel="0" collapsed="false">
      <c r="A221" s="97" t="s">
        <v>4466</v>
      </c>
      <c r="B221" s="98" t="s">
        <v>4467</v>
      </c>
      <c r="C221" s="98" t="s">
        <v>54</v>
      </c>
      <c r="D221" s="99" t="n">
        <v>7259.99</v>
      </c>
      <c r="E221" s="99" t="n">
        <v>5999.99</v>
      </c>
      <c r="F221" s="31" t="s">
        <v>47</v>
      </c>
    </row>
    <row r="222" customFormat="false" ht="15" hidden="false" customHeight="true" outlineLevel="0" collapsed="false">
      <c r="A222" s="32" t="s">
        <v>4468</v>
      </c>
      <c r="B222" s="33" t="s">
        <v>4469</v>
      </c>
      <c r="C222" s="33" t="s">
        <v>54</v>
      </c>
      <c r="D222" s="34" t="n">
        <v>82251.35</v>
      </c>
      <c r="E222" s="34" t="n">
        <v>67976.32</v>
      </c>
      <c r="F222" s="35" t="s">
        <v>55</v>
      </c>
    </row>
    <row r="223" customFormat="false" ht="15" hidden="false" customHeight="true" outlineLevel="0" collapsed="false">
      <c r="A223" s="97" t="s">
        <v>4470</v>
      </c>
      <c r="B223" s="98" t="s">
        <v>4471</v>
      </c>
      <c r="C223" s="98" t="s">
        <v>4472</v>
      </c>
      <c r="D223" s="99" t="n">
        <v>6901.15</v>
      </c>
      <c r="E223" s="99" t="n">
        <v>5703.43</v>
      </c>
      <c r="F223" s="35" t="s">
        <v>55</v>
      </c>
    </row>
    <row r="224" customFormat="false" ht="15" hidden="false" customHeight="true" outlineLevel="0" collapsed="false">
      <c r="A224" s="32" t="s">
        <v>4473</v>
      </c>
      <c r="B224" s="33" t="s">
        <v>4474</v>
      </c>
      <c r="C224" s="33" t="s">
        <v>289</v>
      </c>
      <c r="D224" s="34" t="n">
        <v>1809.07</v>
      </c>
      <c r="E224" s="34" t="n">
        <v>1495.1</v>
      </c>
      <c r="F224" s="35" t="s">
        <v>55</v>
      </c>
    </row>
    <row r="225" customFormat="false" ht="15" hidden="false" customHeight="true" outlineLevel="0" collapsed="false">
      <c r="A225" s="97" t="s">
        <v>4475</v>
      </c>
      <c r="B225" s="98" t="s">
        <v>4476</v>
      </c>
      <c r="C225" s="98" t="s">
        <v>289</v>
      </c>
      <c r="D225" s="99" t="n">
        <v>2933.05</v>
      </c>
      <c r="E225" s="99" t="n">
        <v>2424.01</v>
      </c>
      <c r="F225" s="35" t="s">
        <v>55</v>
      </c>
    </row>
    <row r="226" customFormat="false" ht="15" hidden="false" customHeight="true" outlineLevel="0" collapsed="false">
      <c r="A226" s="32" t="s">
        <v>4477</v>
      </c>
      <c r="B226" s="33" t="s">
        <v>4478</v>
      </c>
      <c r="C226" s="33" t="s">
        <v>289</v>
      </c>
      <c r="D226" s="34" t="n">
        <v>8328.17</v>
      </c>
      <c r="E226" s="34" t="n">
        <v>6882.78</v>
      </c>
      <c r="F226" s="35" t="s">
        <v>55</v>
      </c>
    </row>
    <row r="227" customFormat="false" ht="15" hidden="false" customHeight="true" outlineLevel="0" collapsed="false">
      <c r="A227" s="97" t="s">
        <v>4479</v>
      </c>
      <c r="B227" s="98" t="s">
        <v>4480</v>
      </c>
      <c r="C227" s="98" t="s">
        <v>289</v>
      </c>
      <c r="D227" s="99" t="n">
        <v>9034.67</v>
      </c>
      <c r="E227" s="99" t="n">
        <v>7466.66</v>
      </c>
      <c r="F227" s="35" t="s">
        <v>55</v>
      </c>
    </row>
    <row r="228" customFormat="false" ht="15" hidden="false" customHeight="true" outlineLevel="0" collapsed="false">
      <c r="A228" s="32" t="s">
        <v>4481</v>
      </c>
      <c r="B228" s="33" t="s">
        <v>4482</v>
      </c>
      <c r="C228" s="33" t="s">
        <v>289</v>
      </c>
      <c r="D228" s="34" t="n">
        <v>1926.83</v>
      </c>
      <c r="E228" s="34" t="n">
        <v>1592.42</v>
      </c>
      <c r="F228" s="35" t="s">
        <v>55</v>
      </c>
    </row>
    <row r="229" customFormat="false" ht="15" hidden="false" customHeight="true" outlineLevel="0" collapsed="false">
      <c r="A229" s="97" t="s">
        <v>4483</v>
      </c>
      <c r="B229" s="98" t="s">
        <v>4484</v>
      </c>
      <c r="C229" s="98" t="s">
        <v>289</v>
      </c>
      <c r="D229" s="99" t="n">
        <v>3189.96</v>
      </c>
      <c r="E229" s="99" t="n">
        <v>2636.34</v>
      </c>
      <c r="F229" s="35" t="s">
        <v>55</v>
      </c>
    </row>
    <row r="230" customFormat="false" ht="15" hidden="false" customHeight="true" outlineLevel="0" collapsed="false">
      <c r="A230" s="32" t="s">
        <v>4485</v>
      </c>
      <c r="B230" s="33" t="s">
        <v>4486</v>
      </c>
      <c r="C230" s="33" t="s">
        <v>289</v>
      </c>
      <c r="D230" s="34" t="n">
        <v>1766.26</v>
      </c>
      <c r="E230" s="34" t="n">
        <v>1459.72</v>
      </c>
      <c r="F230" s="35" t="s">
        <v>55</v>
      </c>
    </row>
    <row r="231" customFormat="false" ht="15" hidden="false" customHeight="true" outlineLevel="0" collapsed="false">
      <c r="A231" s="97" t="s">
        <v>4487</v>
      </c>
      <c r="B231" s="98" t="s">
        <v>4488</v>
      </c>
      <c r="C231" s="98" t="s">
        <v>289</v>
      </c>
      <c r="D231" s="99" t="n">
        <v>2890.24</v>
      </c>
      <c r="E231" s="99" t="n">
        <v>2388.63</v>
      </c>
      <c r="F231" s="35" t="s">
        <v>55</v>
      </c>
    </row>
    <row r="232" customFormat="false" ht="15" hidden="false" customHeight="true" outlineLevel="0" collapsed="false">
      <c r="A232" s="32" t="s">
        <v>4489</v>
      </c>
      <c r="B232" s="33" t="s">
        <v>4490</v>
      </c>
      <c r="C232" s="33" t="s">
        <v>289</v>
      </c>
      <c r="D232" s="34" t="n">
        <v>8135.48</v>
      </c>
      <c r="E232" s="34" t="n">
        <v>6723.54</v>
      </c>
      <c r="F232" s="35" t="s">
        <v>55</v>
      </c>
    </row>
    <row r="233" customFormat="false" ht="15" hidden="false" customHeight="true" outlineLevel="0" collapsed="false">
      <c r="A233" s="97" t="s">
        <v>4491</v>
      </c>
      <c r="B233" s="98" t="s">
        <v>4492</v>
      </c>
      <c r="C233" s="98" t="s">
        <v>289</v>
      </c>
      <c r="D233" s="99" t="n">
        <v>2761.78</v>
      </c>
      <c r="E233" s="99" t="n">
        <v>2282.47</v>
      </c>
      <c r="F233" s="35" t="s">
        <v>55</v>
      </c>
    </row>
    <row r="234" customFormat="false" ht="15" hidden="false" customHeight="true" outlineLevel="0" collapsed="false">
      <c r="A234" s="32" t="s">
        <v>4493</v>
      </c>
      <c r="B234" s="33" t="s">
        <v>4494</v>
      </c>
      <c r="C234" s="33" t="s">
        <v>289</v>
      </c>
      <c r="D234" s="34" t="n">
        <v>1862.6</v>
      </c>
      <c r="E234" s="34" t="n">
        <v>1539.33</v>
      </c>
      <c r="F234" s="35" t="s">
        <v>55</v>
      </c>
    </row>
    <row r="235" customFormat="false" ht="15" hidden="false" customHeight="true" outlineLevel="0" collapsed="false">
      <c r="A235" s="97" t="s">
        <v>4495</v>
      </c>
      <c r="B235" s="98" t="s">
        <v>4496</v>
      </c>
      <c r="C235" s="98" t="s">
        <v>289</v>
      </c>
      <c r="D235" s="99" t="n">
        <v>7343.34</v>
      </c>
      <c r="E235" s="99" t="n">
        <v>6068.88</v>
      </c>
      <c r="F235" s="35" t="s">
        <v>55</v>
      </c>
    </row>
    <row r="236" customFormat="false" ht="3.75" hidden="false" customHeight="true" outlineLevel="0" collapsed="false"/>
    <row r="237" customFormat="false" ht="19.5" hidden="false" customHeight="true" outlineLevel="0" collapsed="false">
      <c r="A237" s="96" t="s">
        <v>4497</v>
      </c>
      <c r="B237" s="96"/>
      <c r="C237" s="96"/>
      <c r="D237" s="96"/>
      <c r="E237" s="96"/>
      <c r="F237" s="96"/>
    </row>
    <row r="238" customFormat="false" ht="15" hidden="false" customHeight="true" outlineLevel="0" collapsed="false">
      <c r="A238" s="97" t="s">
        <v>4498</v>
      </c>
      <c r="B238" s="98" t="s">
        <v>4499</v>
      </c>
      <c r="C238" s="98" t="s">
        <v>289</v>
      </c>
      <c r="D238" s="99" t="n">
        <v>4346.86</v>
      </c>
      <c r="E238" s="99" t="n">
        <v>3592.45</v>
      </c>
      <c r="F238" s="31" t="s">
        <v>47</v>
      </c>
    </row>
    <row r="239" customFormat="false" ht="15" hidden="false" customHeight="true" outlineLevel="0" collapsed="false">
      <c r="A239" s="32" t="s">
        <v>4500</v>
      </c>
      <c r="B239" s="33" t="s">
        <v>4501</v>
      </c>
      <c r="C239" s="33" t="s">
        <v>289</v>
      </c>
      <c r="D239" s="34" t="n">
        <v>3546.39</v>
      </c>
      <c r="E239" s="34" t="n">
        <v>2930.9</v>
      </c>
      <c r="F239" s="31" t="s">
        <v>47</v>
      </c>
    </row>
    <row r="240" customFormat="false" ht="15" hidden="false" customHeight="true" outlineLevel="0" collapsed="false">
      <c r="A240" s="97" t="s">
        <v>4502</v>
      </c>
      <c r="B240" s="98" t="s">
        <v>4503</v>
      </c>
      <c r="C240" s="98" t="s">
        <v>3379</v>
      </c>
      <c r="D240" s="99" t="n">
        <v>963.41</v>
      </c>
      <c r="E240" s="99" t="n">
        <v>796.21</v>
      </c>
      <c r="F240" s="31" t="s">
        <v>47</v>
      </c>
    </row>
    <row r="241" customFormat="false" ht="15" hidden="false" customHeight="true" outlineLevel="0" collapsed="false">
      <c r="A241" s="32" t="s">
        <v>4504</v>
      </c>
      <c r="B241" s="33" t="s">
        <v>4505</v>
      </c>
      <c r="C241" s="33" t="s">
        <v>3379</v>
      </c>
      <c r="D241" s="34" t="n">
        <v>1655.45</v>
      </c>
      <c r="E241" s="34" t="n">
        <v>1368.14</v>
      </c>
      <c r="F241" s="31" t="s">
        <v>47</v>
      </c>
    </row>
    <row r="242" customFormat="false" ht="15" hidden="false" customHeight="true" outlineLevel="0" collapsed="false">
      <c r="A242" s="97" t="s">
        <v>4506</v>
      </c>
      <c r="B242" s="98" t="s">
        <v>4507</v>
      </c>
      <c r="C242" s="98" t="s">
        <v>3379</v>
      </c>
      <c r="D242" s="99" t="n">
        <v>963.41</v>
      </c>
      <c r="E242" s="99" t="n">
        <v>796.21</v>
      </c>
      <c r="F242" s="35" t="s">
        <v>55</v>
      </c>
    </row>
    <row r="243" customFormat="false" ht="15" hidden="false" customHeight="true" outlineLevel="0" collapsed="false">
      <c r="A243" s="32" t="s">
        <v>4508</v>
      </c>
      <c r="B243" s="33" t="s">
        <v>4509</v>
      </c>
      <c r="C243" s="33" t="s">
        <v>3379</v>
      </c>
      <c r="D243" s="34" t="n">
        <v>1655.45</v>
      </c>
      <c r="E243" s="34" t="n">
        <v>1368.14</v>
      </c>
      <c r="F243" s="35" t="s">
        <v>55</v>
      </c>
    </row>
    <row r="244" customFormat="false" ht="15" hidden="false" customHeight="true" outlineLevel="0" collapsed="false">
      <c r="A244" s="97" t="s">
        <v>4510</v>
      </c>
      <c r="B244" s="98" t="s">
        <v>4511</v>
      </c>
      <c r="C244" s="98" t="s">
        <v>3379</v>
      </c>
      <c r="D244" s="99" t="n">
        <v>610.61</v>
      </c>
      <c r="E244" s="99" t="n">
        <v>504.64</v>
      </c>
      <c r="F244" s="31" t="s">
        <v>47</v>
      </c>
    </row>
    <row r="245" customFormat="false" ht="15" hidden="false" customHeight="true" outlineLevel="0" collapsed="false">
      <c r="A245" s="32" t="s">
        <v>4512</v>
      </c>
      <c r="B245" s="33" t="s">
        <v>4513</v>
      </c>
      <c r="C245" s="33" t="s">
        <v>289</v>
      </c>
      <c r="D245" s="34" t="n">
        <v>13964.03</v>
      </c>
      <c r="E245" s="34" t="n">
        <v>11540.52</v>
      </c>
      <c r="F245" s="36" t="s">
        <v>101</v>
      </c>
    </row>
    <row r="246" customFormat="false" ht="15" hidden="false" customHeight="true" outlineLevel="0" collapsed="false">
      <c r="A246" s="97" t="s">
        <v>4514</v>
      </c>
      <c r="B246" s="98" t="s">
        <v>4515</v>
      </c>
      <c r="C246" s="98" t="s">
        <v>289</v>
      </c>
      <c r="D246" s="99" t="n">
        <v>11887.65</v>
      </c>
      <c r="E246" s="99" t="n">
        <v>9824.5</v>
      </c>
      <c r="F246" s="31" t="s">
        <v>47</v>
      </c>
    </row>
    <row r="247" customFormat="false" ht="15" hidden="false" customHeight="true" outlineLevel="0" collapsed="false">
      <c r="A247" s="32" t="s">
        <v>4516</v>
      </c>
      <c r="B247" s="33" t="s">
        <v>4517</v>
      </c>
      <c r="C247" s="33" t="s">
        <v>289</v>
      </c>
      <c r="D247" s="34" t="n">
        <v>35662.95</v>
      </c>
      <c r="E247" s="34" t="n">
        <v>29473.51</v>
      </c>
      <c r="F247" s="35" t="s">
        <v>55</v>
      </c>
    </row>
    <row r="248" customFormat="false" ht="15" hidden="false" customHeight="true" outlineLevel="0" collapsed="false">
      <c r="A248" s="97" t="s">
        <v>4518</v>
      </c>
      <c r="B248" s="98" t="s">
        <v>4519</v>
      </c>
      <c r="C248" s="98" t="s">
        <v>3379</v>
      </c>
      <c r="D248" s="99" t="n">
        <v>11459.87</v>
      </c>
      <c r="E248" s="99" t="n">
        <v>9470.97</v>
      </c>
      <c r="F248" s="35" t="s">
        <v>55</v>
      </c>
    </row>
    <row r="249" customFormat="false" ht="15" hidden="false" customHeight="true" outlineLevel="0" collapsed="false">
      <c r="A249" s="32" t="s">
        <v>4520</v>
      </c>
      <c r="B249" s="33" t="s">
        <v>4521</v>
      </c>
      <c r="C249" s="33" t="s">
        <v>3379</v>
      </c>
      <c r="D249" s="34" t="n">
        <v>22882.74</v>
      </c>
      <c r="E249" s="34" t="n">
        <v>18911.35</v>
      </c>
      <c r="F249" s="31" t="s">
        <v>47</v>
      </c>
    </row>
    <row r="250" customFormat="false" ht="15" hidden="false" customHeight="true" outlineLevel="0" collapsed="false">
      <c r="A250" s="97" t="s">
        <v>4522</v>
      </c>
      <c r="B250" s="98" t="s">
        <v>4523</v>
      </c>
      <c r="C250" s="98" t="s">
        <v>58</v>
      </c>
      <c r="D250" s="99" t="n">
        <v>1937.5</v>
      </c>
      <c r="E250" s="99" t="n">
        <v>1601.24</v>
      </c>
      <c r="F250" s="35" t="s">
        <v>55</v>
      </c>
    </row>
    <row r="251" customFormat="false" ht="15" hidden="false" customHeight="true" outlineLevel="0" collapsed="false">
      <c r="A251" s="32" t="s">
        <v>4524</v>
      </c>
      <c r="B251" s="33" t="s">
        <v>4525</v>
      </c>
      <c r="C251" s="33" t="s">
        <v>58</v>
      </c>
      <c r="D251" s="34" t="n">
        <v>968.74</v>
      </c>
      <c r="E251" s="34" t="n">
        <v>800.61</v>
      </c>
      <c r="F251" s="31" t="s">
        <v>47</v>
      </c>
    </row>
    <row r="252" customFormat="false" ht="15" hidden="false" customHeight="true" outlineLevel="0" collapsed="false">
      <c r="A252" s="97" t="s">
        <v>4526</v>
      </c>
      <c r="B252" s="98" t="s">
        <v>4527</v>
      </c>
      <c r="C252" s="98" t="s">
        <v>54</v>
      </c>
      <c r="D252" s="99" t="n">
        <v>2907.48</v>
      </c>
      <c r="E252" s="99" t="n">
        <v>2402.88</v>
      </c>
      <c r="F252" s="31" t="s">
        <v>47</v>
      </c>
    </row>
    <row r="253" customFormat="false" ht="15" hidden="false" customHeight="true" outlineLevel="0" collapsed="false">
      <c r="A253" s="32" t="s">
        <v>4528</v>
      </c>
      <c r="B253" s="33" t="s">
        <v>4529</v>
      </c>
      <c r="C253" s="33" t="s">
        <v>54</v>
      </c>
      <c r="D253" s="34" t="n">
        <v>10448.34</v>
      </c>
      <c r="E253" s="34" t="n">
        <v>8635</v>
      </c>
      <c r="F253" s="36" t="s">
        <v>101</v>
      </c>
    </row>
    <row r="254" customFormat="false" ht="15" hidden="false" customHeight="true" outlineLevel="0" collapsed="false">
      <c r="A254" s="97" t="s">
        <v>4530</v>
      </c>
      <c r="B254" s="98" t="s">
        <v>4531</v>
      </c>
      <c r="C254" s="98" t="s">
        <v>54</v>
      </c>
      <c r="D254" s="99" t="n">
        <v>4849.72</v>
      </c>
      <c r="E254" s="99" t="n">
        <v>4008.04</v>
      </c>
      <c r="F254" s="35" t="s">
        <v>55</v>
      </c>
    </row>
    <row r="255" customFormat="false" ht="15" hidden="false" customHeight="true" outlineLevel="0" collapsed="false">
      <c r="A255" s="32" t="s">
        <v>4532</v>
      </c>
      <c r="B255" s="33" t="s">
        <v>4533</v>
      </c>
      <c r="C255" s="33" t="s">
        <v>289</v>
      </c>
      <c r="D255" s="34" t="n">
        <v>20570.85</v>
      </c>
      <c r="E255" s="34" t="n">
        <v>17000.7</v>
      </c>
      <c r="F255" s="36" t="s">
        <v>101</v>
      </c>
    </row>
    <row r="256" customFormat="false" ht="15" hidden="false" customHeight="true" outlineLevel="0" collapsed="false">
      <c r="A256" s="97" t="s">
        <v>4534</v>
      </c>
      <c r="B256" s="98" t="s">
        <v>4535</v>
      </c>
      <c r="C256" s="98" t="s">
        <v>54</v>
      </c>
      <c r="D256" s="99" t="n">
        <v>11306.82</v>
      </c>
      <c r="E256" s="99" t="n">
        <v>9344.48</v>
      </c>
      <c r="F256" s="35" t="s">
        <v>55</v>
      </c>
    </row>
    <row r="257" customFormat="false" ht="15" hidden="false" customHeight="true" outlineLevel="0" collapsed="false">
      <c r="A257" s="32" t="s">
        <v>4536</v>
      </c>
      <c r="B257" s="33" t="s">
        <v>4537</v>
      </c>
      <c r="C257" s="33" t="s">
        <v>54</v>
      </c>
      <c r="D257" s="34" t="n">
        <v>10619.07</v>
      </c>
      <c r="E257" s="34" t="n">
        <v>8776.09</v>
      </c>
      <c r="F257" s="31" t="s">
        <v>47</v>
      </c>
    </row>
    <row r="258" customFormat="false" ht="15" hidden="false" customHeight="true" outlineLevel="0" collapsed="false">
      <c r="A258" s="97" t="s">
        <v>4538</v>
      </c>
      <c r="B258" s="98" t="s">
        <v>4539</v>
      </c>
      <c r="C258" s="98" t="s">
        <v>3379</v>
      </c>
      <c r="D258" s="99" t="n">
        <v>1776.34</v>
      </c>
      <c r="E258" s="99" t="n">
        <v>1468.05</v>
      </c>
      <c r="F258" s="31" t="s">
        <v>47</v>
      </c>
    </row>
    <row r="259" customFormat="false" ht="15" hidden="false" customHeight="true" outlineLevel="0" collapsed="false">
      <c r="A259" s="32" t="s">
        <v>4540</v>
      </c>
      <c r="B259" s="33" t="s">
        <v>4541</v>
      </c>
      <c r="C259" s="33" t="s">
        <v>3379</v>
      </c>
      <c r="D259" s="34" t="n">
        <v>2689.19</v>
      </c>
      <c r="E259" s="34" t="n">
        <v>2222.47</v>
      </c>
      <c r="F259" s="31" t="s">
        <v>47</v>
      </c>
    </row>
    <row r="260" customFormat="false" ht="15" hidden="false" customHeight="true" outlineLevel="0" collapsed="false">
      <c r="A260" s="97" t="s">
        <v>4542</v>
      </c>
      <c r="B260" s="98" t="s">
        <v>4543</v>
      </c>
      <c r="C260" s="98" t="s">
        <v>3379</v>
      </c>
      <c r="D260" s="99" t="n">
        <v>3528.01</v>
      </c>
      <c r="E260" s="99" t="n">
        <v>2915.71</v>
      </c>
      <c r="F260" s="31" t="s">
        <v>47</v>
      </c>
    </row>
    <row r="261" customFormat="false" ht="15" hidden="false" customHeight="true" outlineLevel="0" collapsed="false">
      <c r="A261" s="32" t="s">
        <v>4544</v>
      </c>
      <c r="B261" s="33" t="s">
        <v>4545</v>
      </c>
      <c r="C261" s="33" t="s">
        <v>3379</v>
      </c>
      <c r="D261" s="34" t="n">
        <v>5514.07</v>
      </c>
      <c r="E261" s="34" t="n">
        <v>4557.08</v>
      </c>
      <c r="F261" s="31" t="s">
        <v>47</v>
      </c>
    </row>
    <row r="262" customFormat="false" ht="15" hidden="false" customHeight="true" outlineLevel="0" collapsed="false">
      <c r="A262" s="97" t="s">
        <v>4546</v>
      </c>
      <c r="B262" s="98" t="s">
        <v>4547</v>
      </c>
      <c r="C262" s="98" t="s">
        <v>3379</v>
      </c>
      <c r="D262" s="99" t="n">
        <v>7327.42</v>
      </c>
      <c r="E262" s="99" t="n">
        <v>6055.72</v>
      </c>
      <c r="F262" s="31" t="s">
        <v>47</v>
      </c>
    </row>
    <row r="263" customFormat="false" ht="15" hidden="false" customHeight="true" outlineLevel="0" collapsed="false">
      <c r="A263" s="32" t="s">
        <v>4548</v>
      </c>
      <c r="B263" s="33" t="s">
        <v>4549</v>
      </c>
      <c r="C263" s="33" t="s">
        <v>289</v>
      </c>
      <c r="D263" s="34" t="n">
        <v>57691.03</v>
      </c>
      <c r="E263" s="34" t="n">
        <v>47678.54</v>
      </c>
      <c r="F263" s="36" t="s">
        <v>101</v>
      </c>
    </row>
    <row r="264" customFormat="false" ht="15" hidden="false" customHeight="true" outlineLevel="0" collapsed="false">
      <c r="A264" s="97" t="s">
        <v>4550</v>
      </c>
      <c r="B264" s="98" t="s">
        <v>4551</v>
      </c>
      <c r="C264" s="98" t="s">
        <v>289</v>
      </c>
      <c r="D264" s="99" t="n">
        <v>75772.46</v>
      </c>
      <c r="E264" s="99" t="n">
        <v>62621.87</v>
      </c>
      <c r="F264" s="35" t="s">
        <v>55</v>
      </c>
    </row>
    <row r="265" customFormat="false" ht="15" hidden="false" customHeight="true" outlineLevel="0" collapsed="false">
      <c r="A265" s="32" t="s">
        <v>4552</v>
      </c>
      <c r="B265" s="33" t="s">
        <v>4553</v>
      </c>
      <c r="C265" s="33" t="s">
        <v>3379</v>
      </c>
      <c r="D265" s="34" t="n">
        <v>1689.99</v>
      </c>
      <c r="E265" s="34" t="n">
        <v>1396.69</v>
      </c>
      <c r="F265" s="31" t="s">
        <v>47</v>
      </c>
    </row>
    <row r="266" customFormat="false" ht="15" hidden="false" customHeight="true" outlineLevel="0" collapsed="false">
      <c r="A266" s="97" t="s">
        <v>4554</v>
      </c>
      <c r="B266" s="98" t="s">
        <v>4555</v>
      </c>
      <c r="C266" s="98" t="s">
        <v>3379</v>
      </c>
      <c r="D266" s="99" t="n">
        <v>838.83</v>
      </c>
      <c r="E266" s="99" t="n">
        <v>693.25</v>
      </c>
      <c r="F266" s="36" t="s">
        <v>101</v>
      </c>
    </row>
    <row r="267" customFormat="false" ht="15" hidden="false" customHeight="true" outlineLevel="0" collapsed="false">
      <c r="A267" s="32" t="s">
        <v>4556</v>
      </c>
      <c r="B267" s="33" t="s">
        <v>4557</v>
      </c>
      <c r="C267" s="33" t="s">
        <v>3379</v>
      </c>
      <c r="D267" s="34" t="n">
        <v>1295.25</v>
      </c>
      <c r="E267" s="34" t="n">
        <v>1070.45</v>
      </c>
      <c r="F267" s="31" t="s">
        <v>47</v>
      </c>
    </row>
    <row r="268" customFormat="false" ht="15" hidden="false" customHeight="true" outlineLevel="0" collapsed="false">
      <c r="A268" s="97" t="s">
        <v>4558</v>
      </c>
      <c r="B268" s="98" t="s">
        <v>4559</v>
      </c>
      <c r="C268" s="98" t="s">
        <v>3379</v>
      </c>
      <c r="D268" s="99" t="n">
        <v>1295.25</v>
      </c>
      <c r="E268" s="99" t="n">
        <v>1070.45</v>
      </c>
      <c r="F268" s="31" t="s">
        <v>47</v>
      </c>
    </row>
    <row r="269" customFormat="false" ht="15" hidden="false" customHeight="true" outlineLevel="0" collapsed="false">
      <c r="A269" s="32" t="s">
        <v>4560</v>
      </c>
      <c r="B269" s="33" t="s">
        <v>4561</v>
      </c>
      <c r="C269" s="33" t="s">
        <v>3379</v>
      </c>
      <c r="D269" s="34" t="n">
        <v>1875.03</v>
      </c>
      <c r="E269" s="34" t="n">
        <v>1549.61</v>
      </c>
      <c r="F269" s="31" t="s">
        <v>47</v>
      </c>
    </row>
    <row r="270" customFormat="false" ht="15" hidden="false" customHeight="true" outlineLevel="0" collapsed="false">
      <c r="A270" s="97" t="s">
        <v>4562</v>
      </c>
      <c r="B270" s="98" t="s">
        <v>4563</v>
      </c>
      <c r="C270" s="98" t="s">
        <v>3379</v>
      </c>
      <c r="D270" s="99" t="n">
        <v>8116.9</v>
      </c>
      <c r="E270" s="99" t="n">
        <v>6708.18</v>
      </c>
      <c r="F270" s="31" t="s">
        <v>47</v>
      </c>
    </row>
    <row r="271" customFormat="false" ht="15" hidden="false" customHeight="true" outlineLevel="0" collapsed="false">
      <c r="A271" s="32" t="s">
        <v>4564</v>
      </c>
      <c r="B271" s="33" t="s">
        <v>4565</v>
      </c>
      <c r="C271" s="33" t="s">
        <v>289</v>
      </c>
      <c r="D271" s="34" t="n">
        <v>4736.91</v>
      </c>
      <c r="E271" s="34" t="n">
        <v>3914.8</v>
      </c>
      <c r="F271" s="31" t="s">
        <v>47</v>
      </c>
    </row>
    <row r="272" customFormat="false" ht="15" hidden="false" customHeight="true" outlineLevel="0" collapsed="false">
      <c r="A272" s="97" t="s">
        <v>4566</v>
      </c>
      <c r="B272" s="98" t="s">
        <v>4567</v>
      </c>
      <c r="C272" s="98" t="s">
        <v>58</v>
      </c>
      <c r="D272" s="99" t="n">
        <v>86379.9</v>
      </c>
      <c r="E272" s="99" t="n">
        <v>71388.35</v>
      </c>
      <c r="F272" s="31" t="s">
        <v>47</v>
      </c>
    </row>
    <row r="273" customFormat="false" ht="15" hidden="false" customHeight="true" outlineLevel="0" collapsed="false">
      <c r="A273" s="32" t="s">
        <v>4568</v>
      </c>
      <c r="B273" s="33" t="s">
        <v>4569</v>
      </c>
      <c r="C273" s="33" t="s">
        <v>54</v>
      </c>
      <c r="D273" s="34" t="n">
        <v>13395.45</v>
      </c>
      <c r="E273" s="34" t="n">
        <v>11070.62</v>
      </c>
      <c r="F273" s="35" t="s">
        <v>55</v>
      </c>
    </row>
    <row r="274" customFormat="false" ht="15" hidden="false" customHeight="true" outlineLevel="0" collapsed="false">
      <c r="A274" s="97" t="s">
        <v>4570</v>
      </c>
      <c r="B274" s="98" t="s">
        <v>4571</v>
      </c>
      <c r="C274" s="98" t="s">
        <v>58</v>
      </c>
      <c r="D274" s="99" t="n">
        <v>14531.2</v>
      </c>
      <c r="E274" s="99" t="n">
        <v>12009.25</v>
      </c>
      <c r="F274" s="31" t="s">
        <v>47</v>
      </c>
    </row>
    <row r="275" customFormat="false" ht="3.75" hidden="false" customHeight="true" outlineLevel="0" collapsed="false"/>
    <row r="276" customFormat="false" ht="19.5" hidden="false" customHeight="true" outlineLevel="0" collapsed="false">
      <c r="A276" s="96" t="s">
        <v>4572</v>
      </c>
      <c r="B276" s="96"/>
      <c r="C276" s="96"/>
      <c r="D276" s="96"/>
      <c r="E276" s="96"/>
      <c r="F276" s="96"/>
    </row>
    <row r="277" customFormat="false" ht="15" hidden="false" customHeight="true" outlineLevel="0" collapsed="false">
      <c r="A277" s="97" t="s">
        <v>4573</v>
      </c>
      <c r="B277" s="98" t="s">
        <v>4574</v>
      </c>
      <c r="C277" s="98" t="s">
        <v>54</v>
      </c>
      <c r="D277" s="99" t="n">
        <v>4553.91</v>
      </c>
      <c r="E277" s="99" t="n">
        <v>3763.56</v>
      </c>
      <c r="F277" s="31" t="s">
        <v>47</v>
      </c>
    </row>
    <row r="278" customFormat="false" ht="15" hidden="false" customHeight="true" outlineLevel="0" collapsed="false">
      <c r="A278" s="32" t="s">
        <v>4575</v>
      </c>
      <c r="B278" s="33" t="s">
        <v>4576</v>
      </c>
      <c r="C278" s="33" t="s">
        <v>54</v>
      </c>
      <c r="D278" s="34" t="n">
        <v>19557.2</v>
      </c>
      <c r="E278" s="34" t="n">
        <v>16162.97</v>
      </c>
      <c r="F278" s="31" t="s">
        <v>47</v>
      </c>
    </row>
    <row r="279" customFormat="false" ht="15" hidden="false" customHeight="true" outlineLevel="0" collapsed="false">
      <c r="A279" s="97" t="s">
        <v>4577</v>
      </c>
      <c r="B279" s="98" t="s">
        <v>4578</v>
      </c>
      <c r="C279" s="98"/>
      <c r="D279" s="99" t="n">
        <v>55046.75</v>
      </c>
      <c r="E279" s="99" t="n">
        <v>45493.18</v>
      </c>
      <c r="F279" s="35" t="s">
        <v>55</v>
      </c>
    </row>
    <row r="280" customFormat="false" ht="15" hidden="false" customHeight="true" outlineLevel="0" collapsed="false">
      <c r="A280" s="32" t="s">
        <v>4579</v>
      </c>
      <c r="B280" s="33" t="s">
        <v>4580</v>
      </c>
      <c r="C280" s="33" t="s">
        <v>104</v>
      </c>
      <c r="D280" s="34" t="n">
        <v>45955.66</v>
      </c>
      <c r="E280" s="34" t="n">
        <v>37979.88</v>
      </c>
      <c r="F280" s="36" t="s">
        <v>101</v>
      </c>
    </row>
    <row r="281" customFormat="false" ht="15" hidden="false" customHeight="true" outlineLevel="0" collapsed="false">
      <c r="A281" s="97" t="s">
        <v>4581</v>
      </c>
      <c r="B281" s="98" t="s">
        <v>4582</v>
      </c>
      <c r="C281" s="98" t="s">
        <v>104</v>
      </c>
      <c r="D281" s="99" t="n">
        <v>48448.39</v>
      </c>
      <c r="E281" s="99" t="n">
        <v>40039.99</v>
      </c>
      <c r="F281" s="31" t="s">
        <v>47</v>
      </c>
    </row>
    <row r="282" customFormat="false" ht="15" hidden="false" customHeight="true" outlineLevel="0" collapsed="false">
      <c r="A282" s="32" t="s">
        <v>4583</v>
      </c>
      <c r="B282" s="33" t="s">
        <v>4584</v>
      </c>
      <c r="C282" s="33" t="s">
        <v>313</v>
      </c>
      <c r="D282" s="34" t="n">
        <v>19823</v>
      </c>
      <c r="E282" s="34" t="n">
        <v>17939.37</v>
      </c>
      <c r="F282" s="31" t="s">
        <v>47</v>
      </c>
    </row>
    <row r="283" customFormat="false" ht="15" hidden="false" customHeight="true" outlineLevel="0" collapsed="false">
      <c r="A283" s="97" t="s">
        <v>4585</v>
      </c>
      <c r="B283" s="98" t="s">
        <v>4586</v>
      </c>
      <c r="C283" s="98" t="s">
        <v>58</v>
      </c>
      <c r="D283" s="99" t="n">
        <v>89462.93</v>
      </c>
      <c r="E283" s="99" t="n">
        <v>73936.3</v>
      </c>
      <c r="F283" s="31" t="s">
        <v>47</v>
      </c>
    </row>
    <row r="284" customFormat="false" ht="15" hidden="false" customHeight="true" outlineLevel="0" collapsed="false">
      <c r="A284" s="32" t="s">
        <v>4587</v>
      </c>
      <c r="B284" s="33" t="s">
        <v>4588</v>
      </c>
      <c r="C284" s="33" t="s">
        <v>54</v>
      </c>
      <c r="D284" s="34" t="n">
        <v>6161.49</v>
      </c>
      <c r="E284" s="34" t="n">
        <v>5092.14</v>
      </c>
      <c r="F284" s="31" t="s">
        <v>47</v>
      </c>
    </row>
    <row r="285" customFormat="false" ht="15" hidden="false" customHeight="true" outlineLevel="0" collapsed="false">
      <c r="A285" s="97" t="s">
        <v>4589</v>
      </c>
      <c r="B285" s="98" t="s">
        <v>4590</v>
      </c>
      <c r="C285" s="98" t="s">
        <v>58</v>
      </c>
      <c r="D285" s="99" t="n">
        <v>32661.26</v>
      </c>
      <c r="E285" s="99" t="n">
        <v>26992.77</v>
      </c>
      <c r="F285" s="35" t="s">
        <v>55</v>
      </c>
    </row>
    <row r="286" customFormat="false" ht="15" hidden="false" customHeight="true" outlineLevel="0" collapsed="false">
      <c r="A286" s="32" t="s">
        <v>4591</v>
      </c>
      <c r="B286" s="33" t="s">
        <v>4592</v>
      </c>
      <c r="C286" s="33" t="s">
        <v>58</v>
      </c>
      <c r="D286" s="34" t="n">
        <v>32291.55</v>
      </c>
      <c r="E286" s="34" t="n">
        <v>26687.23</v>
      </c>
      <c r="F286" s="35" t="s">
        <v>55</v>
      </c>
    </row>
    <row r="287" customFormat="false" ht="15" hidden="false" customHeight="true" outlineLevel="0" collapsed="false">
      <c r="A287" s="97" t="s">
        <v>4593</v>
      </c>
      <c r="B287" s="98" t="s">
        <v>4594</v>
      </c>
      <c r="C287" s="98" t="s">
        <v>75</v>
      </c>
      <c r="D287" s="99" t="n">
        <v>28664.99</v>
      </c>
      <c r="E287" s="99" t="n">
        <v>25941.17</v>
      </c>
      <c r="F287" s="31" t="s">
        <v>47</v>
      </c>
    </row>
    <row r="288" customFormat="false" ht="15" hidden="false" customHeight="true" outlineLevel="0" collapsed="false">
      <c r="A288" s="32" t="s">
        <v>4595</v>
      </c>
      <c r="B288" s="33" t="s">
        <v>4596</v>
      </c>
      <c r="C288" s="33" t="s">
        <v>54</v>
      </c>
      <c r="D288" s="34" t="n">
        <v>9691.59</v>
      </c>
      <c r="E288" s="34" t="n">
        <v>8009.58</v>
      </c>
      <c r="F288" s="31" t="s">
        <v>47</v>
      </c>
    </row>
    <row r="289" customFormat="false" ht="15" hidden="false" customHeight="true" outlineLevel="0" collapsed="false">
      <c r="A289" s="97" t="s">
        <v>4597</v>
      </c>
      <c r="B289" s="98" t="s">
        <v>4598</v>
      </c>
      <c r="C289" s="98" t="s">
        <v>54</v>
      </c>
      <c r="D289" s="99" t="n">
        <v>535.39</v>
      </c>
      <c r="E289" s="99" t="n">
        <v>442.47</v>
      </c>
      <c r="F289" s="35" t="s">
        <v>55</v>
      </c>
    </row>
    <row r="290" customFormat="false" ht="15" hidden="false" customHeight="true" outlineLevel="0" collapsed="false">
      <c r="A290" s="32" t="s">
        <v>4599</v>
      </c>
      <c r="B290" s="33" t="s">
        <v>4600</v>
      </c>
      <c r="C290" s="33" t="s">
        <v>54</v>
      </c>
      <c r="D290" s="34" t="n">
        <v>7246.77</v>
      </c>
      <c r="E290" s="34" t="n">
        <v>5989.07</v>
      </c>
      <c r="F290" s="31" t="s">
        <v>47</v>
      </c>
    </row>
    <row r="291" customFormat="false" ht="15" hidden="false" customHeight="true" outlineLevel="0" collapsed="false">
      <c r="A291" s="97" t="s">
        <v>4601</v>
      </c>
      <c r="B291" s="98" t="s">
        <v>4602</v>
      </c>
      <c r="C291" s="98" t="s">
        <v>75</v>
      </c>
      <c r="D291" s="99" t="n">
        <v>190645.18</v>
      </c>
      <c r="E291" s="99" t="n">
        <v>157558</v>
      </c>
      <c r="F291" s="31" t="s">
        <v>47</v>
      </c>
    </row>
    <row r="292" customFormat="false" ht="15" hidden="false" customHeight="true" outlineLevel="0" collapsed="false">
      <c r="A292" s="32" t="s">
        <v>4603</v>
      </c>
      <c r="B292" s="33" t="s">
        <v>4604</v>
      </c>
      <c r="C292" s="33" t="s">
        <v>75</v>
      </c>
      <c r="D292" s="34" t="n">
        <v>172998.79</v>
      </c>
      <c r="E292" s="34" t="n">
        <v>156559.99</v>
      </c>
      <c r="F292" s="31" t="s">
        <v>47</v>
      </c>
    </row>
    <row r="293" customFormat="false" ht="15" hidden="false" customHeight="true" outlineLevel="0" collapsed="false">
      <c r="A293" s="97" t="s">
        <v>4605</v>
      </c>
      <c r="B293" s="98" t="s">
        <v>4606</v>
      </c>
      <c r="C293" s="98" t="s">
        <v>54</v>
      </c>
      <c r="D293" s="99" t="n">
        <v>16342.53</v>
      </c>
      <c r="E293" s="99" t="n">
        <v>13506.22</v>
      </c>
      <c r="F293" s="35" t="s">
        <v>55</v>
      </c>
    </row>
    <row r="294" customFormat="false" ht="15" hidden="false" customHeight="true" outlineLevel="0" collapsed="false">
      <c r="A294" s="32" t="s">
        <v>4607</v>
      </c>
      <c r="B294" s="33" t="s">
        <v>4608</v>
      </c>
      <c r="C294" s="33" t="s">
        <v>58</v>
      </c>
      <c r="D294" s="34" t="n">
        <v>24218.66</v>
      </c>
      <c r="E294" s="34" t="n">
        <v>20015.42</v>
      </c>
      <c r="F294" s="35" t="s">
        <v>55</v>
      </c>
    </row>
    <row r="295" customFormat="false" ht="15" hidden="false" customHeight="true" outlineLevel="0" collapsed="false">
      <c r="A295" s="97" t="s">
        <v>4609</v>
      </c>
      <c r="B295" s="98" t="s">
        <v>4610</v>
      </c>
      <c r="C295" s="98" t="s">
        <v>58</v>
      </c>
      <c r="D295" s="99" t="n">
        <v>24218.66</v>
      </c>
      <c r="E295" s="99" t="n">
        <v>20015.42</v>
      </c>
      <c r="F295" s="35" t="s">
        <v>55</v>
      </c>
    </row>
    <row r="296" customFormat="false" ht="15" hidden="false" customHeight="true" outlineLevel="0" collapsed="false">
      <c r="A296" s="32" t="s">
        <v>4611</v>
      </c>
      <c r="B296" s="33" t="s">
        <v>4612</v>
      </c>
      <c r="C296" s="33" t="s">
        <v>54</v>
      </c>
      <c r="D296" s="34" t="n">
        <v>7524.49</v>
      </c>
      <c r="E296" s="34" t="n">
        <v>6218.59</v>
      </c>
      <c r="F296" s="35" t="s">
        <v>55</v>
      </c>
    </row>
    <row r="297" customFormat="false" ht="15" hidden="false" customHeight="true" outlineLevel="0" collapsed="false">
      <c r="A297" s="97" t="s">
        <v>4613</v>
      </c>
      <c r="B297" s="98" t="s">
        <v>4614</v>
      </c>
      <c r="C297" s="98" t="s">
        <v>46</v>
      </c>
      <c r="D297" s="99" t="n">
        <v>16939.99</v>
      </c>
      <c r="E297" s="99" t="n">
        <v>13999.99</v>
      </c>
      <c r="F297" s="31" t="s">
        <v>47</v>
      </c>
    </row>
    <row r="298" customFormat="false" ht="3.75" hidden="false" customHeight="true" outlineLevel="0" collapsed="false"/>
    <row r="299" customFormat="false" ht="19.5" hidden="false" customHeight="true" outlineLevel="0" collapsed="false">
      <c r="A299" s="96" t="s">
        <v>4615</v>
      </c>
      <c r="B299" s="96"/>
      <c r="C299" s="96"/>
      <c r="D299" s="96"/>
      <c r="E299" s="96"/>
      <c r="F299" s="96"/>
    </row>
    <row r="300" customFormat="false" ht="15" hidden="false" customHeight="true" outlineLevel="0" collapsed="false">
      <c r="A300" s="97" t="s">
        <v>4616</v>
      </c>
      <c r="B300" s="98" t="s">
        <v>4617</v>
      </c>
      <c r="C300" s="98" t="s">
        <v>58</v>
      </c>
      <c r="D300" s="99" t="n">
        <v>14684.58</v>
      </c>
      <c r="E300" s="99" t="n">
        <v>12136.02</v>
      </c>
      <c r="F300" s="31" t="s">
        <v>47</v>
      </c>
    </row>
    <row r="301" customFormat="false" ht="15" hidden="false" customHeight="true" outlineLevel="0" collapsed="false">
      <c r="A301" s="32" t="s">
        <v>4618</v>
      </c>
      <c r="B301" s="33" t="s">
        <v>4619</v>
      </c>
      <c r="C301" s="33" t="s">
        <v>58</v>
      </c>
      <c r="D301" s="34" t="n">
        <v>2073.13</v>
      </c>
      <c r="E301" s="34" t="n">
        <v>1713.33</v>
      </c>
      <c r="F301" s="31" t="s">
        <v>47</v>
      </c>
    </row>
    <row r="302" customFormat="false" ht="15" hidden="false" customHeight="true" outlineLevel="0" collapsed="false">
      <c r="A302" s="97" t="s">
        <v>4620</v>
      </c>
      <c r="B302" s="98" t="s">
        <v>4621</v>
      </c>
      <c r="C302" s="98" t="s">
        <v>58</v>
      </c>
      <c r="D302" s="99" t="n">
        <v>2591.4</v>
      </c>
      <c r="E302" s="99" t="n">
        <v>2141.65</v>
      </c>
      <c r="F302" s="31" t="s">
        <v>47</v>
      </c>
    </row>
    <row r="303" customFormat="false" ht="15" hidden="false" customHeight="true" outlineLevel="0" collapsed="false">
      <c r="A303" s="32" t="s">
        <v>4622</v>
      </c>
      <c r="B303" s="33" t="s">
        <v>4623</v>
      </c>
      <c r="C303" s="33" t="s">
        <v>58</v>
      </c>
      <c r="D303" s="34" t="n">
        <v>2245.88</v>
      </c>
      <c r="E303" s="34" t="n">
        <v>1856.1</v>
      </c>
      <c r="F303" s="31" t="s">
        <v>47</v>
      </c>
    </row>
    <row r="304" customFormat="false" ht="15" hidden="false" customHeight="true" outlineLevel="0" collapsed="false">
      <c r="A304" s="97" t="s">
        <v>4624</v>
      </c>
      <c r="B304" s="98" t="s">
        <v>4625</v>
      </c>
      <c r="C304" s="98" t="s">
        <v>58</v>
      </c>
      <c r="D304" s="99" t="n">
        <v>2591.4</v>
      </c>
      <c r="E304" s="99" t="n">
        <v>2141.65</v>
      </c>
      <c r="F304" s="31" t="s">
        <v>47</v>
      </c>
    </row>
    <row r="305" customFormat="false" ht="15" hidden="false" customHeight="true" outlineLevel="0" collapsed="false">
      <c r="A305" s="32" t="s">
        <v>4626</v>
      </c>
      <c r="B305" s="33" t="s">
        <v>4627</v>
      </c>
      <c r="C305" s="33" t="s">
        <v>58</v>
      </c>
      <c r="D305" s="34" t="n">
        <v>3109.68</v>
      </c>
      <c r="E305" s="34" t="n">
        <v>2569.99</v>
      </c>
      <c r="F305" s="35" t="s">
        <v>55</v>
      </c>
    </row>
    <row r="306" customFormat="false" ht="15" hidden="false" customHeight="true" outlineLevel="0" collapsed="false">
      <c r="A306" s="97" t="s">
        <v>4628</v>
      </c>
      <c r="B306" s="98" t="s">
        <v>4629</v>
      </c>
      <c r="C306" s="98" t="s">
        <v>58</v>
      </c>
      <c r="D306" s="99" t="n">
        <v>2245.88</v>
      </c>
      <c r="E306" s="99" t="n">
        <v>1856.1</v>
      </c>
      <c r="F306" s="31" t="s">
        <v>47</v>
      </c>
    </row>
    <row r="307" customFormat="false" ht="15" hidden="false" customHeight="true" outlineLevel="0" collapsed="false">
      <c r="A307" s="32" t="s">
        <v>4630</v>
      </c>
      <c r="B307" s="33" t="s">
        <v>4631</v>
      </c>
      <c r="C307" s="33" t="s">
        <v>58</v>
      </c>
      <c r="D307" s="34" t="n">
        <v>3455.2</v>
      </c>
      <c r="E307" s="34" t="n">
        <v>2855.54</v>
      </c>
      <c r="F307" s="31" t="s">
        <v>47</v>
      </c>
    </row>
    <row r="308" customFormat="false" ht="15" hidden="false" customHeight="true" outlineLevel="0" collapsed="false">
      <c r="A308" s="97" t="s">
        <v>4632</v>
      </c>
      <c r="B308" s="98" t="s">
        <v>4633</v>
      </c>
      <c r="C308" s="98" t="s">
        <v>58</v>
      </c>
      <c r="D308" s="99" t="n">
        <v>3109.68</v>
      </c>
      <c r="E308" s="99" t="n">
        <v>2569.99</v>
      </c>
      <c r="F308" s="31" t="s">
        <v>47</v>
      </c>
    </row>
    <row r="309" customFormat="false" ht="15" hidden="false" customHeight="true" outlineLevel="0" collapsed="false">
      <c r="A309" s="32" t="s">
        <v>4634</v>
      </c>
      <c r="B309" s="33" t="s">
        <v>4635</v>
      </c>
      <c r="C309" s="33" t="s">
        <v>58</v>
      </c>
      <c r="D309" s="34" t="n">
        <v>4491.75</v>
      </c>
      <c r="E309" s="34" t="n">
        <v>3712.19</v>
      </c>
      <c r="F309" s="31" t="s">
        <v>47</v>
      </c>
    </row>
    <row r="310" customFormat="false" ht="15" hidden="false" customHeight="true" outlineLevel="0" collapsed="false">
      <c r="A310" s="97" t="s">
        <v>4636</v>
      </c>
      <c r="B310" s="98" t="s">
        <v>4637</v>
      </c>
      <c r="C310" s="98" t="s">
        <v>58</v>
      </c>
      <c r="D310" s="99" t="n">
        <v>2418.64</v>
      </c>
      <c r="E310" s="99" t="n">
        <v>1998.88</v>
      </c>
      <c r="F310" s="31" t="s">
        <v>47</v>
      </c>
    </row>
    <row r="311" customFormat="false" ht="15" hidden="false" customHeight="true" outlineLevel="0" collapsed="false">
      <c r="A311" s="32" t="s">
        <v>4638</v>
      </c>
      <c r="B311" s="33" t="s">
        <v>4639</v>
      </c>
      <c r="C311" s="33" t="s">
        <v>58</v>
      </c>
      <c r="D311" s="34" t="n">
        <v>2073.13</v>
      </c>
      <c r="E311" s="34" t="n">
        <v>1713.33</v>
      </c>
      <c r="F311" s="31" t="s">
        <v>47</v>
      </c>
    </row>
    <row r="312" customFormat="false" ht="15" hidden="false" customHeight="true" outlineLevel="0" collapsed="false">
      <c r="A312" s="97" t="s">
        <v>4640</v>
      </c>
      <c r="B312" s="98" t="s">
        <v>4641</v>
      </c>
      <c r="C312" s="98" t="s">
        <v>58</v>
      </c>
      <c r="D312" s="99" t="n">
        <v>3109.68</v>
      </c>
      <c r="E312" s="99" t="n">
        <v>2569.99</v>
      </c>
      <c r="F312" s="31" t="s">
        <v>47</v>
      </c>
    </row>
    <row r="313" customFormat="false" ht="15" hidden="false" customHeight="true" outlineLevel="0" collapsed="false">
      <c r="A313" s="32" t="s">
        <v>4642</v>
      </c>
      <c r="B313" s="33" t="s">
        <v>4643</v>
      </c>
      <c r="C313" s="33" t="s">
        <v>58</v>
      </c>
      <c r="D313" s="34" t="n">
        <v>2764.16</v>
      </c>
      <c r="E313" s="34" t="n">
        <v>2284.43</v>
      </c>
      <c r="F313" s="31" t="s">
        <v>47</v>
      </c>
    </row>
    <row r="314" customFormat="false" ht="15" hidden="false" customHeight="true" outlineLevel="0" collapsed="false">
      <c r="A314" s="97" t="s">
        <v>4644</v>
      </c>
      <c r="B314" s="98" t="s">
        <v>4645</v>
      </c>
      <c r="C314" s="98" t="s">
        <v>58</v>
      </c>
      <c r="D314" s="99" t="n">
        <v>2591.4</v>
      </c>
      <c r="E314" s="99" t="n">
        <v>2141.65</v>
      </c>
      <c r="F314" s="31" t="s">
        <v>47</v>
      </c>
    </row>
    <row r="315" customFormat="false" ht="3.75" hidden="false" customHeight="true" outlineLevel="0" collapsed="false"/>
    <row r="317" customFormat="false" ht="15" hidden="false" customHeight="false" outlineLevel="0" collapsed="false">
      <c r="C317" s="100" t="s">
        <v>411</v>
      </c>
      <c r="D317" s="101" t="n">
        <f aca="false">AVERAGE(D5:D315)</f>
        <v>13457.9236949153</v>
      </c>
      <c r="E317" s="101" t="n">
        <f aca="false">AVERAGE(E5:E315)</f>
        <v>11301.9560677966</v>
      </c>
    </row>
  </sheetData>
  <mergeCells count="10">
    <mergeCell ref="A1:F1"/>
    <mergeCell ref="A2:F2"/>
    <mergeCell ref="A5:F5"/>
    <mergeCell ref="A68:F68"/>
    <mergeCell ref="A149:F149"/>
    <mergeCell ref="A176:F176"/>
    <mergeCell ref="A218:F218"/>
    <mergeCell ref="A237:F237"/>
    <mergeCell ref="A276:F276"/>
    <mergeCell ref="A299:F2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102" t="s">
        <v>4646</v>
      </c>
      <c r="B1" s="102"/>
      <c r="C1" s="102"/>
      <c r="D1" s="102"/>
      <c r="E1" s="102"/>
      <c r="F1" s="102"/>
    </row>
    <row r="2" customFormat="false" ht="15.75" hidden="false" customHeight="true" outlineLevel="0" collapsed="false">
      <c r="A2" s="25" t="s">
        <v>4647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103" t="s">
        <v>4648</v>
      </c>
      <c r="B5" s="103"/>
      <c r="C5" s="103"/>
      <c r="D5" s="103"/>
      <c r="E5" s="103"/>
      <c r="F5" s="103"/>
    </row>
    <row r="6" customFormat="false" ht="15" hidden="false" customHeight="true" outlineLevel="0" collapsed="false">
      <c r="A6" s="104" t="s">
        <v>4649</v>
      </c>
      <c r="B6" s="105" t="s">
        <v>4650</v>
      </c>
      <c r="C6" s="105" t="s">
        <v>54</v>
      </c>
      <c r="D6" s="106" t="n">
        <v>3120.73</v>
      </c>
      <c r="E6" s="106" t="n">
        <v>2579.12</v>
      </c>
      <c r="F6" s="31" t="s">
        <v>47</v>
      </c>
    </row>
    <row r="7" customFormat="false" ht="15" hidden="false" customHeight="true" outlineLevel="0" collapsed="false">
      <c r="A7" s="32" t="s">
        <v>4651</v>
      </c>
      <c r="B7" s="33" t="s">
        <v>4652</v>
      </c>
      <c r="C7" s="33" t="s">
        <v>54</v>
      </c>
      <c r="D7" s="34" t="n">
        <v>16087.12</v>
      </c>
      <c r="E7" s="34" t="n">
        <v>13295.14</v>
      </c>
      <c r="F7" s="31" t="s">
        <v>47</v>
      </c>
    </row>
    <row r="8" customFormat="false" ht="15" hidden="false" customHeight="true" outlineLevel="0" collapsed="false">
      <c r="A8" s="104" t="s">
        <v>4653</v>
      </c>
      <c r="B8" s="105" t="s">
        <v>4654</v>
      </c>
      <c r="C8" s="105" t="s">
        <v>54</v>
      </c>
      <c r="D8" s="106" t="n">
        <v>17874.72</v>
      </c>
      <c r="E8" s="106" t="n">
        <v>14772.49</v>
      </c>
      <c r="F8" s="31" t="s">
        <v>47</v>
      </c>
    </row>
    <row r="9" customFormat="false" ht="15" hidden="false" customHeight="true" outlineLevel="0" collapsed="false">
      <c r="A9" s="32" t="s">
        <v>4655</v>
      </c>
      <c r="B9" s="33" t="s">
        <v>4656</v>
      </c>
      <c r="C9" s="33" t="s">
        <v>289</v>
      </c>
      <c r="D9" s="34" t="n">
        <v>4764.9</v>
      </c>
      <c r="E9" s="34" t="n">
        <v>3937.93</v>
      </c>
      <c r="F9" s="31" t="s">
        <v>47</v>
      </c>
    </row>
    <row r="10" customFormat="false" ht="15" hidden="false" customHeight="true" outlineLevel="0" collapsed="false">
      <c r="A10" s="104" t="s">
        <v>4657</v>
      </c>
      <c r="B10" s="105" t="s">
        <v>4658</v>
      </c>
      <c r="C10" s="105" t="s">
        <v>54</v>
      </c>
      <c r="D10" s="106" t="n">
        <v>4230.21</v>
      </c>
      <c r="E10" s="106" t="n">
        <v>3496.04</v>
      </c>
      <c r="F10" s="31" t="s">
        <v>47</v>
      </c>
    </row>
    <row r="11" customFormat="false" ht="15" hidden="false" customHeight="true" outlineLevel="0" collapsed="false">
      <c r="A11" s="32" t="s">
        <v>4659</v>
      </c>
      <c r="B11" s="33" t="s">
        <v>4660</v>
      </c>
      <c r="C11" s="33" t="s">
        <v>58</v>
      </c>
      <c r="D11" s="34" t="n">
        <v>7501.57</v>
      </c>
      <c r="E11" s="34" t="n">
        <v>6199.65</v>
      </c>
      <c r="F11" s="31" t="s">
        <v>47</v>
      </c>
    </row>
    <row r="12" customFormat="false" ht="15" hidden="false" customHeight="true" outlineLevel="0" collapsed="false">
      <c r="A12" s="104" t="s">
        <v>4661</v>
      </c>
      <c r="B12" s="105" t="s">
        <v>4662</v>
      </c>
      <c r="C12" s="105" t="s">
        <v>54</v>
      </c>
      <c r="D12" s="106" t="n">
        <v>14263.75</v>
      </c>
      <c r="E12" s="106" t="n">
        <v>11788.22</v>
      </c>
      <c r="F12" s="31" t="s">
        <v>47</v>
      </c>
    </row>
    <row r="13" customFormat="false" ht="15" hidden="false" customHeight="true" outlineLevel="0" collapsed="false">
      <c r="A13" s="32" t="s">
        <v>4663</v>
      </c>
      <c r="B13" s="33" t="s">
        <v>4664</v>
      </c>
      <c r="C13" s="33" t="s">
        <v>289</v>
      </c>
      <c r="D13" s="34" t="n">
        <v>11657.65</v>
      </c>
      <c r="E13" s="34" t="n">
        <v>9634.42</v>
      </c>
      <c r="F13" s="31" t="s">
        <v>47</v>
      </c>
    </row>
    <row r="14" customFormat="false" ht="15" hidden="false" customHeight="true" outlineLevel="0" collapsed="false">
      <c r="A14" s="104" t="s">
        <v>4665</v>
      </c>
      <c r="B14" s="105" t="s">
        <v>4666</v>
      </c>
      <c r="C14" s="105" t="s">
        <v>289</v>
      </c>
      <c r="D14" s="106" t="n">
        <v>5207.66</v>
      </c>
      <c r="E14" s="106" t="n">
        <v>4303.85</v>
      </c>
      <c r="F14" s="36" t="s">
        <v>101</v>
      </c>
    </row>
    <row r="15" customFormat="false" ht="15" hidden="false" customHeight="true" outlineLevel="0" collapsed="false">
      <c r="A15" s="32" t="s">
        <v>4667</v>
      </c>
      <c r="B15" s="33" t="s">
        <v>4668</v>
      </c>
      <c r="C15" s="33" t="s">
        <v>54</v>
      </c>
      <c r="D15" s="34" t="n">
        <v>30006.76</v>
      </c>
      <c r="E15" s="34" t="n">
        <v>24798.98</v>
      </c>
      <c r="F15" s="36" t="s">
        <v>101</v>
      </c>
    </row>
    <row r="16" customFormat="false" ht="3.75" hidden="false" customHeight="true" outlineLevel="0" collapsed="false"/>
    <row r="17" customFormat="false" ht="19.5" hidden="false" customHeight="true" outlineLevel="0" collapsed="false">
      <c r="A17" s="103" t="s">
        <v>4669</v>
      </c>
      <c r="B17" s="103"/>
      <c r="C17" s="103"/>
      <c r="D17" s="103"/>
      <c r="E17" s="103"/>
      <c r="F17" s="103"/>
    </row>
    <row r="18" customFormat="false" ht="15" hidden="false" customHeight="true" outlineLevel="0" collapsed="false">
      <c r="A18" s="104" t="s">
        <v>4670</v>
      </c>
      <c r="B18" s="105" t="s">
        <v>4671</v>
      </c>
      <c r="C18" s="105" t="s">
        <v>54</v>
      </c>
      <c r="D18" s="106" t="n">
        <v>101005.53</v>
      </c>
      <c r="E18" s="106" t="n">
        <v>83475.64</v>
      </c>
      <c r="F18" s="35" t="s">
        <v>55</v>
      </c>
    </row>
    <row r="19" customFormat="false" ht="15" hidden="false" customHeight="true" outlineLevel="0" collapsed="false">
      <c r="A19" s="32" t="s">
        <v>4672</v>
      </c>
      <c r="B19" s="33" t="s">
        <v>4671</v>
      </c>
      <c r="C19" s="33" t="s">
        <v>58</v>
      </c>
      <c r="D19" s="34" t="n">
        <v>71041.41</v>
      </c>
      <c r="E19" s="34" t="n">
        <v>58711.91</v>
      </c>
      <c r="F19" s="31" t="s">
        <v>47</v>
      </c>
    </row>
    <row r="20" customFormat="false" ht="15" hidden="false" customHeight="true" outlineLevel="0" collapsed="false">
      <c r="A20" s="104" t="s">
        <v>4673</v>
      </c>
      <c r="B20" s="105" t="s">
        <v>4674</v>
      </c>
      <c r="C20" s="105" t="s">
        <v>54</v>
      </c>
      <c r="D20" s="106" t="n">
        <v>58124.79</v>
      </c>
      <c r="E20" s="106" t="n">
        <v>48037.02</v>
      </c>
      <c r="F20" s="31" t="s">
        <v>47</v>
      </c>
    </row>
    <row r="21" customFormat="false" ht="15" hidden="false" customHeight="true" outlineLevel="0" collapsed="false">
      <c r="A21" s="32" t="s">
        <v>4675</v>
      </c>
      <c r="B21" s="33" t="s">
        <v>4676</v>
      </c>
      <c r="C21" s="33" t="s">
        <v>54</v>
      </c>
      <c r="D21" s="34" t="n">
        <v>94039.67</v>
      </c>
      <c r="E21" s="34" t="n">
        <v>77718.73</v>
      </c>
      <c r="F21" s="35" t="s">
        <v>55</v>
      </c>
    </row>
    <row r="22" customFormat="false" ht="15" hidden="false" customHeight="true" outlineLevel="0" collapsed="false">
      <c r="A22" s="104" t="s">
        <v>4677</v>
      </c>
      <c r="B22" s="105" t="s">
        <v>4678</v>
      </c>
      <c r="C22" s="105" t="s">
        <v>54</v>
      </c>
      <c r="D22" s="106" t="n">
        <v>31602.5</v>
      </c>
      <c r="E22" s="106" t="n">
        <v>26117.77</v>
      </c>
      <c r="F22" s="35" t="s">
        <v>55</v>
      </c>
    </row>
    <row r="23" customFormat="false" ht="15" hidden="false" customHeight="true" outlineLevel="0" collapsed="false">
      <c r="A23" s="32" t="s">
        <v>4679</v>
      </c>
      <c r="B23" s="33" t="s">
        <v>4680</v>
      </c>
      <c r="C23" s="33" t="s">
        <v>54</v>
      </c>
      <c r="D23" s="34" t="n">
        <v>89992.9</v>
      </c>
      <c r="E23" s="34" t="n">
        <v>74374.3</v>
      </c>
      <c r="F23" s="35" t="s">
        <v>55</v>
      </c>
    </row>
    <row r="24" customFormat="false" ht="15" hidden="false" customHeight="true" outlineLevel="0" collapsed="false">
      <c r="A24" s="104" t="s">
        <v>4681</v>
      </c>
      <c r="B24" s="105" t="s">
        <v>4682</v>
      </c>
      <c r="C24" s="105" t="s">
        <v>54</v>
      </c>
      <c r="D24" s="106" t="n">
        <v>80728.88</v>
      </c>
      <c r="E24" s="106" t="n">
        <v>66718.08</v>
      </c>
      <c r="F24" s="35" t="s">
        <v>55</v>
      </c>
    </row>
    <row r="25" customFormat="false" ht="15" hidden="false" customHeight="true" outlineLevel="0" collapsed="false">
      <c r="A25" s="32" t="s">
        <v>4683</v>
      </c>
      <c r="B25" s="33" t="s">
        <v>4684</v>
      </c>
      <c r="C25" s="33" t="s">
        <v>54</v>
      </c>
      <c r="D25" s="34" t="n">
        <v>235769.96</v>
      </c>
      <c r="E25" s="34" t="n">
        <v>194851.21</v>
      </c>
      <c r="F25" s="35" t="s">
        <v>55</v>
      </c>
    </row>
    <row r="26" customFormat="false" ht="15" hidden="false" customHeight="true" outlineLevel="0" collapsed="false">
      <c r="A26" s="104" t="s">
        <v>4685</v>
      </c>
      <c r="B26" s="105" t="s">
        <v>4686</v>
      </c>
      <c r="C26" s="105" t="s">
        <v>54</v>
      </c>
      <c r="D26" s="106" t="n">
        <v>29062.4</v>
      </c>
      <c r="E26" s="106" t="n">
        <v>24018.51</v>
      </c>
      <c r="F26" s="31" t="s">
        <v>47</v>
      </c>
    </row>
    <row r="27" customFormat="false" ht="15" hidden="false" customHeight="true" outlineLevel="0" collapsed="false">
      <c r="A27" s="32" t="s">
        <v>4687</v>
      </c>
      <c r="B27" s="33" t="s">
        <v>4688</v>
      </c>
      <c r="C27" s="33" t="s">
        <v>54</v>
      </c>
      <c r="D27" s="34" t="n">
        <v>375892.08</v>
      </c>
      <c r="E27" s="34" t="n">
        <v>310654.61</v>
      </c>
      <c r="F27" s="31" t="s">
        <v>47</v>
      </c>
    </row>
    <row r="28" customFormat="false" ht="15" hidden="false" customHeight="true" outlineLevel="0" collapsed="false">
      <c r="A28" s="104" t="s">
        <v>4689</v>
      </c>
      <c r="B28" s="105" t="s">
        <v>4690</v>
      </c>
      <c r="C28" s="105" t="s">
        <v>58</v>
      </c>
      <c r="D28" s="106" t="n">
        <v>47026.41</v>
      </c>
      <c r="E28" s="106" t="n">
        <v>38864.8</v>
      </c>
      <c r="F28" s="35" t="s">
        <v>55</v>
      </c>
    </row>
    <row r="29" customFormat="false" ht="3.75" hidden="false" customHeight="true" outlineLevel="0" collapsed="false"/>
    <row r="30" customFormat="false" ht="19.5" hidden="false" customHeight="true" outlineLevel="0" collapsed="false">
      <c r="A30" s="103" t="s">
        <v>4691</v>
      </c>
      <c r="B30" s="103"/>
      <c r="C30" s="103"/>
      <c r="D30" s="103"/>
      <c r="E30" s="103"/>
      <c r="F30" s="103"/>
    </row>
    <row r="31" customFormat="false" ht="15" hidden="false" customHeight="true" outlineLevel="0" collapsed="false">
      <c r="A31" s="104" t="s">
        <v>4692</v>
      </c>
      <c r="B31" s="105" t="s">
        <v>4693</v>
      </c>
      <c r="C31" s="105" t="s">
        <v>75</v>
      </c>
      <c r="D31" s="106" t="n">
        <v>34397.99</v>
      </c>
      <c r="E31" s="106" t="n">
        <v>31129.4</v>
      </c>
      <c r="F31" s="31" t="s">
        <v>47</v>
      </c>
    </row>
    <row r="32" customFormat="false" ht="15" hidden="false" customHeight="true" outlineLevel="0" collapsed="false">
      <c r="A32" s="32" t="s">
        <v>4694</v>
      </c>
      <c r="B32" s="33" t="s">
        <v>4695</v>
      </c>
      <c r="C32" s="33" t="s">
        <v>75</v>
      </c>
      <c r="D32" s="34" t="n">
        <v>28664.99</v>
      </c>
      <c r="E32" s="34" t="n">
        <v>25941.17</v>
      </c>
      <c r="F32" s="31" t="s">
        <v>47</v>
      </c>
    </row>
    <row r="33" customFormat="false" ht="15" hidden="false" customHeight="true" outlineLevel="0" collapsed="false">
      <c r="A33" s="104" t="s">
        <v>4696</v>
      </c>
      <c r="B33" s="105" t="s">
        <v>4697</v>
      </c>
      <c r="C33" s="105" t="s">
        <v>75</v>
      </c>
      <c r="D33" s="106" t="n">
        <v>34397.99</v>
      </c>
      <c r="E33" s="106" t="n">
        <v>31129.4</v>
      </c>
      <c r="F33" s="35" t="s">
        <v>55</v>
      </c>
    </row>
    <row r="34" customFormat="false" ht="15" hidden="false" customHeight="true" outlineLevel="0" collapsed="false">
      <c r="A34" s="32" t="s">
        <v>4698</v>
      </c>
      <c r="B34" s="33" t="s">
        <v>4699</v>
      </c>
      <c r="C34" s="33" t="s">
        <v>75</v>
      </c>
      <c r="D34" s="34" t="n">
        <v>34397.99</v>
      </c>
      <c r="E34" s="34" t="n">
        <v>31129.4</v>
      </c>
      <c r="F34" s="31" t="s">
        <v>47</v>
      </c>
    </row>
    <row r="35" customFormat="false" ht="15" hidden="false" customHeight="true" outlineLevel="0" collapsed="false">
      <c r="A35" s="104" t="s">
        <v>4700</v>
      </c>
      <c r="B35" s="105" t="s">
        <v>4701</v>
      </c>
      <c r="C35" s="105" t="s">
        <v>75</v>
      </c>
      <c r="D35" s="106" t="n">
        <v>36547.86</v>
      </c>
      <c r="E35" s="106" t="n">
        <v>33074.99</v>
      </c>
      <c r="F35" s="35" t="s">
        <v>55</v>
      </c>
    </row>
    <row r="36" customFormat="false" ht="15" hidden="false" customHeight="true" outlineLevel="0" collapsed="false">
      <c r="A36" s="32" t="s">
        <v>4702</v>
      </c>
      <c r="B36" s="33" t="s">
        <v>4703</v>
      </c>
      <c r="C36" s="33" t="s">
        <v>75</v>
      </c>
      <c r="D36" s="34" t="n">
        <v>51785.81</v>
      </c>
      <c r="E36" s="34" t="n">
        <v>46864.99</v>
      </c>
      <c r="F36" s="31" t="s">
        <v>47</v>
      </c>
    </row>
    <row r="37" customFormat="false" ht="15" hidden="false" customHeight="true" outlineLevel="0" collapsed="false">
      <c r="A37" s="104" t="s">
        <v>4704</v>
      </c>
      <c r="B37" s="105" t="s">
        <v>4705</v>
      </c>
      <c r="C37" s="105" t="s">
        <v>75</v>
      </c>
      <c r="D37" s="106" t="n">
        <v>76825.11</v>
      </c>
      <c r="E37" s="106" t="n">
        <v>69524.99</v>
      </c>
      <c r="F37" s="31" t="s">
        <v>47</v>
      </c>
    </row>
    <row r="38" customFormat="false" ht="15" hidden="false" customHeight="true" outlineLevel="0" collapsed="false">
      <c r="A38" s="32" t="s">
        <v>4706</v>
      </c>
      <c r="B38" s="33" t="s">
        <v>4707</v>
      </c>
      <c r="C38" s="33" t="s">
        <v>75</v>
      </c>
      <c r="D38" s="34" t="n">
        <v>13316.34</v>
      </c>
      <c r="E38" s="34" t="n">
        <v>12050.99</v>
      </c>
      <c r="F38" s="31" t="s">
        <v>47</v>
      </c>
    </row>
    <row r="39" customFormat="false" ht="15" hidden="false" customHeight="true" outlineLevel="0" collapsed="false">
      <c r="A39" s="104" t="s">
        <v>4708</v>
      </c>
      <c r="B39" s="105" t="s">
        <v>4709</v>
      </c>
      <c r="C39" s="105" t="s">
        <v>104</v>
      </c>
      <c r="D39" s="106" t="n">
        <v>25690.31</v>
      </c>
      <c r="E39" s="106" t="n">
        <v>23249.15</v>
      </c>
      <c r="F39" s="31" t="s">
        <v>47</v>
      </c>
    </row>
    <row r="40" customFormat="false" ht="3.75" hidden="false" customHeight="true" outlineLevel="0" collapsed="false"/>
    <row r="42" customFormat="false" ht="15" hidden="false" customHeight="false" outlineLevel="0" collapsed="false">
      <c r="C42" s="107" t="s">
        <v>411</v>
      </c>
      <c r="D42" s="108" t="n">
        <f aca="false">AVERAGE(D5:D40)</f>
        <v>55500.8663333333</v>
      </c>
      <c r="E42" s="108" t="n">
        <f aca="false">AVERAGE(E5:E40)</f>
        <v>46748.0966666667</v>
      </c>
    </row>
  </sheetData>
  <mergeCells count="5">
    <mergeCell ref="A1:F1"/>
    <mergeCell ref="A2:F2"/>
    <mergeCell ref="A5:F5"/>
    <mergeCell ref="A17:F17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109" t="s">
        <v>4710</v>
      </c>
      <c r="B1" s="109"/>
      <c r="C1" s="109"/>
      <c r="D1" s="109"/>
      <c r="E1" s="109"/>
      <c r="F1" s="109"/>
    </row>
    <row r="2" customFormat="false" ht="15.75" hidden="false" customHeight="true" outlineLevel="0" collapsed="false">
      <c r="A2" s="25" t="s">
        <v>4711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110" t="s">
        <v>4712</v>
      </c>
      <c r="B5" s="110"/>
      <c r="C5" s="110"/>
      <c r="D5" s="110"/>
      <c r="E5" s="110"/>
      <c r="F5" s="110"/>
    </row>
    <row r="6" customFormat="false" ht="15" hidden="false" customHeight="true" outlineLevel="0" collapsed="false">
      <c r="A6" s="111" t="s">
        <v>4713</v>
      </c>
      <c r="B6" s="112" t="s">
        <v>4714</v>
      </c>
      <c r="C6" s="112" t="s">
        <v>289</v>
      </c>
      <c r="D6" s="113" t="n">
        <v>6802.11</v>
      </c>
      <c r="E6" s="113" t="n">
        <v>5621.58</v>
      </c>
      <c r="F6" s="31" t="s">
        <v>47</v>
      </c>
    </row>
    <row r="7" customFormat="false" ht="15" hidden="false" customHeight="true" outlineLevel="0" collapsed="false">
      <c r="A7" s="32" t="s">
        <v>4715</v>
      </c>
      <c r="B7" s="33" t="s">
        <v>4716</v>
      </c>
      <c r="C7" s="33" t="s">
        <v>289</v>
      </c>
      <c r="D7" s="34" t="n">
        <v>14435.93</v>
      </c>
      <c r="E7" s="34" t="n">
        <v>11930.52</v>
      </c>
      <c r="F7" s="35" t="s">
        <v>55</v>
      </c>
    </row>
    <row r="8" customFormat="false" ht="15" hidden="false" customHeight="true" outlineLevel="0" collapsed="false">
      <c r="A8" s="111" t="s">
        <v>4717</v>
      </c>
      <c r="B8" s="112" t="s">
        <v>4718</v>
      </c>
      <c r="C8" s="112" t="s">
        <v>289</v>
      </c>
      <c r="D8" s="113" t="n">
        <v>14704.04</v>
      </c>
      <c r="E8" s="113" t="n">
        <v>12152.1</v>
      </c>
      <c r="F8" s="36" t="s">
        <v>101</v>
      </c>
    </row>
    <row r="9" customFormat="false" ht="15" hidden="false" customHeight="true" outlineLevel="0" collapsed="false">
      <c r="A9" s="32" t="s">
        <v>4719</v>
      </c>
      <c r="B9" s="33" t="s">
        <v>4720</v>
      </c>
      <c r="C9" s="33" t="s">
        <v>289</v>
      </c>
      <c r="D9" s="34" t="n">
        <v>11678.8</v>
      </c>
      <c r="E9" s="34" t="n">
        <v>9651.9</v>
      </c>
      <c r="F9" s="31" t="s">
        <v>47</v>
      </c>
    </row>
    <row r="10" customFormat="false" ht="15" hidden="false" customHeight="true" outlineLevel="0" collapsed="false">
      <c r="A10" s="111" t="s">
        <v>4721</v>
      </c>
      <c r="B10" s="112" t="s">
        <v>4722</v>
      </c>
      <c r="C10" s="112" t="s">
        <v>289</v>
      </c>
      <c r="D10" s="113" t="n">
        <v>15425.16</v>
      </c>
      <c r="E10" s="113" t="n">
        <v>12748.07</v>
      </c>
      <c r="F10" s="35" t="s">
        <v>55</v>
      </c>
    </row>
    <row r="11" customFormat="false" ht="15" hidden="false" customHeight="true" outlineLevel="0" collapsed="false">
      <c r="A11" s="32" t="s">
        <v>4723</v>
      </c>
      <c r="B11" s="33" t="s">
        <v>4724</v>
      </c>
      <c r="C11" s="33" t="s">
        <v>289</v>
      </c>
      <c r="D11" s="34" t="n">
        <v>21386.57</v>
      </c>
      <c r="E11" s="34" t="n">
        <v>17674.85</v>
      </c>
      <c r="F11" s="31" t="s">
        <v>47</v>
      </c>
    </row>
    <row r="12" customFormat="false" ht="15" hidden="false" customHeight="true" outlineLevel="0" collapsed="false">
      <c r="A12" s="111" t="s">
        <v>4725</v>
      </c>
      <c r="B12" s="112" t="s">
        <v>4726</v>
      </c>
      <c r="C12" s="112" t="s">
        <v>58</v>
      </c>
      <c r="D12" s="113" t="n">
        <v>58124.79</v>
      </c>
      <c r="E12" s="113" t="n">
        <v>48037.02</v>
      </c>
      <c r="F12" s="35" t="s">
        <v>55</v>
      </c>
    </row>
    <row r="13" customFormat="false" ht="15" hidden="false" customHeight="true" outlineLevel="0" collapsed="false">
      <c r="A13" s="32" t="s">
        <v>4727</v>
      </c>
      <c r="B13" s="33" t="s">
        <v>4728</v>
      </c>
      <c r="C13" s="33" t="s">
        <v>58</v>
      </c>
      <c r="D13" s="34" t="n">
        <v>88801.76</v>
      </c>
      <c r="E13" s="34" t="n">
        <v>73389.89</v>
      </c>
      <c r="F13" s="35" t="s">
        <v>55</v>
      </c>
    </row>
    <row r="14" customFormat="false" ht="15" hidden="false" customHeight="true" outlineLevel="0" collapsed="false">
      <c r="A14" s="111" t="s">
        <v>4729</v>
      </c>
      <c r="B14" s="112" t="s">
        <v>4730</v>
      </c>
      <c r="C14" s="112" t="s">
        <v>58</v>
      </c>
      <c r="D14" s="113" t="n">
        <v>113020.43</v>
      </c>
      <c r="E14" s="113" t="n">
        <v>93405.31</v>
      </c>
      <c r="F14" s="31" t="s">
        <v>47</v>
      </c>
    </row>
    <row r="15" customFormat="false" ht="15" hidden="false" customHeight="true" outlineLevel="0" collapsed="false">
      <c r="A15" s="32" t="s">
        <v>4731</v>
      </c>
      <c r="B15" s="33" t="s">
        <v>4732</v>
      </c>
      <c r="C15" s="33" t="s">
        <v>58</v>
      </c>
      <c r="D15" s="34" t="n">
        <v>3229.16</v>
      </c>
      <c r="E15" s="34" t="n">
        <v>2668.72</v>
      </c>
      <c r="F15" s="31" t="s">
        <v>47</v>
      </c>
    </row>
    <row r="16" customFormat="false" ht="15" hidden="false" customHeight="true" outlineLevel="0" collapsed="false">
      <c r="A16" s="111" t="s">
        <v>4733</v>
      </c>
      <c r="B16" s="112" t="s">
        <v>4734</v>
      </c>
      <c r="C16" s="112" t="s">
        <v>58</v>
      </c>
      <c r="D16" s="113" t="n">
        <v>97254.5</v>
      </c>
      <c r="E16" s="113" t="n">
        <v>80375.62</v>
      </c>
      <c r="F16" s="35" t="s">
        <v>55</v>
      </c>
    </row>
    <row r="17" customFormat="false" ht="15" hidden="false" customHeight="true" outlineLevel="0" collapsed="false">
      <c r="A17" s="32" t="s">
        <v>4735</v>
      </c>
      <c r="B17" s="33" t="s">
        <v>4736</v>
      </c>
      <c r="C17" s="33" t="s">
        <v>58</v>
      </c>
      <c r="D17" s="34" t="n">
        <v>212405.15</v>
      </c>
      <c r="E17" s="34" t="n">
        <v>175541.44</v>
      </c>
      <c r="F17" s="35" t="s">
        <v>55</v>
      </c>
    </row>
    <row r="18" customFormat="false" ht="15" hidden="false" customHeight="true" outlineLevel="0" collapsed="false">
      <c r="A18" s="111" t="s">
        <v>4737</v>
      </c>
      <c r="B18" s="112" t="s">
        <v>4738</v>
      </c>
      <c r="C18" s="112" t="s">
        <v>58</v>
      </c>
      <c r="D18" s="113" t="n">
        <v>21594.97</v>
      </c>
      <c r="E18" s="113" t="n">
        <v>17847.09</v>
      </c>
      <c r="F18" s="35" t="s">
        <v>55</v>
      </c>
    </row>
    <row r="19" customFormat="false" ht="15" hidden="false" customHeight="true" outlineLevel="0" collapsed="false">
      <c r="A19" s="32" t="s">
        <v>4739</v>
      </c>
      <c r="B19" s="33" t="s">
        <v>4740</v>
      </c>
      <c r="C19" s="33" t="s">
        <v>58</v>
      </c>
      <c r="D19" s="34" t="n">
        <v>43238.3</v>
      </c>
      <c r="E19" s="34" t="n">
        <v>35734.13</v>
      </c>
      <c r="F19" s="35" t="s">
        <v>55</v>
      </c>
    </row>
    <row r="20" customFormat="false" ht="15" hidden="false" customHeight="true" outlineLevel="0" collapsed="false">
      <c r="A20" s="111" t="s">
        <v>4741</v>
      </c>
      <c r="B20" s="112" t="s">
        <v>4742</v>
      </c>
      <c r="C20" s="112" t="s">
        <v>58</v>
      </c>
      <c r="D20" s="113" t="n">
        <v>50825.01</v>
      </c>
      <c r="E20" s="113" t="n">
        <v>42004.14</v>
      </c>
      <c r="F20" s="35" t="s">
        <v>55</v>
      </c>
    </row>
    <row r="21" customFormat="false" ht="15" hidden="false" customHeight="true" outlineLevel="0" collapsed="false">
      <c r="A21" s="32" t="s">
        <v>4743</v>
      </c>
      <c r="B21" s="33" t="s">
        <v>4744</v>
      </c>
      <c r="C21" s="33" t="s">
        <v>58</v>
      </c>
      <c r="D21" s="34" t="n">
        <v>38007.17</v>
      </c>
      <c r="E21" s="34" t="n">
        <v>31410.88</v>
      </c>
      <c r="F21" s="35" t="s">
        <v>55</v>
      </c>
    </row>
    <row r="22" customFormat="false" ht="15" hidden="false" customHeight="true" outlineLevel="0" collapsed="false">
      <c r="A22" s="111" t="s">
        <v>4745</v>
      </c>
      <c r="B22" s="112" t="s">
        <v>4746</v>
      </c>
      <c r="C22" s="112" t="s">
        <v>58</v>
      </c>
      <c r="D22" s="113" t="n">
        <v>67247.54</v>
      </c>
      <c r="E22" s="113" t="n">
        <v>55576.48</v>
      </c>
      <c r="F22" s="35" t="s">
        <v>55</v>
      </c>
    </row>
    <row r="23" customFormat="false" ht="15" hidden="false" customHeight="true" outlineLevel="0" collapsed="false">
      <c r="A23" s="32" t="s">
        <v>4747</v>
      </c>
      <c r="B23" s="33" t="s">
        <v>4748</v>
      </c>
      <c r="C23" s="33" t="s">
        <v>58</v>
      </c>
      <c r="D23" s="34" t="n">
        <v>41527.02</v>
      </c>
      <c r="E23" s="34" t="n">
        <v>34319.85</v>
      </c>
      <c r="F23" s="35" t="s">
        <v>55</v>
      </c>
    </row>
    <row r="24" customFormat="false" ht="15" hidden="false" customHeight="true" outlineLevel="0" collapsed="false">
      <c r="A24" s="111" t="s">
        <v>4749</v>
      </c>
      <c r="B24" s="112" t="s">
        <v>4750</v>
      </c>
      <c r="C24" s="112" t="s">
        <v>289</v>
      </c>
      <c r="D24" s="113" t="n">
        <v>1209.24</v>
      </c>
      <c r="E24" s="113" t="n">
        <v>999.37</v>
      </c>
      <c r="F24" s="36" t="s">
        <v>101</v>
      </c>
    </row>
    <row r="25" customFormat="false" ht="15" hidden="false" customHeight="true" outlineLevel="0" collapsed="false">
      <c r="A25" s="32" t="s">
        <v>4751</v>
      </c>
      <c r="B25" s="33" t="s">
        <v>4752</v>
      </c>
      <c r="C25" s="33" t="s">
        <v>289</v>
      </c>
      <c r="D25" s="34" t="n">
        <v>2067.79</v>
      </c>
      <c r="E25" s="34" t="n">
        <v>1708.92</v>
      </c>
      <c r="F25" s="36" t="s">
        <v>101</v>
      </c>
    </row>
    <row r="26" customFormat="false" ht="15" hidden="false" customHeight="true" outlineLevel="0" collapsed="false">
      <c r="A26" s="111" t="s">
        <v>4753</v>
      </c>
      <c r="B26" s="112" t="s">
        <v>4754</v>
      </c>
      <c r="C26" s="112" t="s">
        <v>289</v>
      </c>
      <c r="D26" s="113" t="n">
        <v>3597.94</v>
      </c>
      <c r="E26" s="113" t="n">
        <v>2973.5</v>
      </c>
      <c r="F26" s="31" t="s">
        <v>47</v>
      </c>
    </row>
    <row r="27" customFormat="false" ht="15" hidden="false" customHeight="true" outlineLevel="0" collapsed="false">
      <c r="A27" s="32" t="s">
        <v>4755</v>
      </c>
      <c r="B27" s="33" t="s">
        <v>4756</v>
      </c>
      <c r="C27" s="33" t="s">
        <v>289</v>
      </c>
      <c r="D27" s="34" t="n">
        <v>10500.37</v>
      </c>
      <c r="E27" s="34" t="n">
        <v>8677.99</v>
      </c>
      <c r="F27" s="35" t="s">
        <v>55</v>
      </c>
    </row>
    <row r="28" customFormat="false" ht="15" hidden="false" customHeight="true" outlineLevel="0" collapsed="false">
      <c r="A28" s="111" t="s">
        <v>4757</v>
      </c>
      <c r="B28" s="112" t="s">
        <v>4758</v>
      </c>
      <c r="C28" s="112" t="s">
        <v>58</v>
      </c>
      <c r="D28" s="113" t="n">
        <v>149499.43</v>
      </c>
      <c r="E28" s="113" t="n">
        <v>123553.25</v>
      </c>
      <c r="F28" s="31" t="s">
        <v>47</v>
      </c>
    </row>
    <row r="29" customFormat="false" ht="15" hidden="false" customHeight="true" outlineLevel="0" collapsed="false">
      <c r="A29" s="32" t="s">
        <v>4759</v>
      </c>
      <c r="B29" s="33" t="s">
        <v>4760</v>
      </c>
      <c r="C29" s="33" t="s">
        <v>289</v>
      </c>
      <c r="D29" s="34" t="n">
        <v>6256.26</v>
      </c>
      <c r="E29" s="34" t="n">
        <v>5170.46</v>
      </c>
      <c r="F29" s="36" t="s">
        <v>101</v>
      </c>
    </row>
    <row r="30" customFormat="false" ht="15" hidden="false" customHeight="true" outlineLevel="0" collapsed="false">
      <c r="A30" s="111" t="s">
        <v>4761</v>
      </c>
      <c r="B30" s="112" t="s">
        <v>4762</v>
      </c>
      <c r="C30" s="112" t="s">
        <v>58</v>
      </c>
      <c r="D30" s="113" t="n">
        <v>22458.77</v>
      </c>
      <c r="E30" s="113" t="n">
        <v>18560.96</v>
      </c>
      <c r="F30" s="31" t="s">
        <v>47</v>
      </c>
    </row>
    <row r="31" customFormat="false" ht="15" hidden="false" customHeight="true" outlineLevel="0" collapsed="false">
      <c r="A31" s="32" t="s">
        <v>4763</v>
      </c>
      <c r="B31" s="33" t="s">
        <v>4764</v>
      </c>
      <c r="C31" s="33" t="s">
        <v>58</v>
      </c>
      <c r="D31" s="34" t="n">
        <v>25913.97</v>
      </c>
      <c r="E31" s="34" t="n">
        <v>21416.5</v>
      </c>
      <c r="F31" s="35" t="s">
        <v>55</v>
      </c>
    </row>
    <row r="32" customFormat="false" ht="15" hidden="false" customHeight="true" outlineLevel="0" collapsed="false">
      <c r="A32" s="111" t="s">
        <v>4765</v>
      </c>
      <c r="B32" s="112" t="s">
        <v>4766</v>
      </c>
      <c r="C32" s="112" t="s">
        <v>289</v>
      </c>
      <c r="D32" s="113" t="n">
        <v>17881.55</v>
      </c>
      <c r="E32" s="113" t="n">
        <v>14778.14</v>
      </c>
      <c r="F32" s="31" t="s">
        <v>47</v>
      </c>
    </row>
    <row r="33" customFormat="false" ht="15" hidden="false" customHeight="true" outlineLevel="0" collapsed="false">
      <c r="A33" s="32" t="s">
        <v>4767</v>
      </c>
      <c r="B33" s="33" t="s">
        <v>4768</v>
      </c>
      <c r="C33" s="33" t="s">
        <v>58</v>
      </c>
      <c r="D33" s="34" t="n">
        <v>36279.56</v>
      </c>
      <c r="E33" s="34" t="n">
        <v>29983.11</v>
      </c>
      <c r="F33" s="35" t="s">
        <v>55</v>
      </c>
    </row>
    <row r="34" customFormat="false" ht="15" hidden="false" customHeight="true" outlineLevel="0" collapsed="false">
      <c r="A34" s="111" t="s">
        <v>4769</v>
      </c>
      <c r="B34" s="112" t="s">
        <v>4770</v>
      </c>
      <c r="C34" s="112" t="s">
        <v>58</v>
      </c>
      <c r="D34" s="113" t="n">
        <v>9912.86</v>
      </c>
      <c r="E34" s="113" t="n">
        <v>8192.44</v>
      </c>
      <c r="F34" s="35" t="s">
        <v>55</v>
      </c>
    </row>
    <row r="35" customFormat="false" ht="15" hidden="false" customHeight="true" outlineLevel="0" collapsed="false">
      <c r="A35" s="32" t="s">
        <v>4771</v>
      </c>
      <c r="B35" s="33" t="s">
        <v>4772</v>
      </c>
      <c r="C35" s="33" t="s">
        <v>58</v>
      </c>
      <c r="D35" s="34" t="n">
        <v>15003.03</v>
      </c>
      <c r="E35" s="34" t="n">
        <v>12399.2</v>
      </c>
      <c r="F35" s="35" t="s">
        <v>55</v>
      </c>
    </row>
    <row r="36" customFormat="false" ht="15" hidden="false" customHeight="true" outlineLevel="0" collapsed="false">
      <c r="A36" s="111" t="s">
        <v>4773</v>
      </c>
      <c r="B36" s="112" t="s">
        <v>4774</v>
      </c>
      <c r="C36" s="112" t="s">
        <v>58</v>
      </c>
      <c r="D36" s="113" t="n">
        <v>22504.73</v>
      </c>
      <c r="E36" s="113" t="n">
        <v>18598.95</v>
      </c>
      <c r="F36" s="35" t="s">
        <v>55</v>
      </c>
    </row>
    <row r="37" customFormat="false" ht="15" hidden="false" customHeight="true" outlineLevel="0" collapsed="false">
      <c r="A37" s="32" t="s">
        <v>4775</v>
      </c>
      <c r="B37" s="33" t="s">
        <v>4776</v>
      </c>
      <c r="C37" s="33" t="s">
        <v>58</v>
      </c>
      <c r="D37" s="34" t="n">
        <v>90021.03</v>
      </c>
      <c r="E37" s="34" t="n">
        <v>74397.54</v>
      </c>
      <c r="F37" s="35" t="s">
        <v>55</v>
      </c>
    </row>
    <row r="38" customFormat="false" ht="15" hidden="false" customHeight="true" outlineLevel="0" collapsed="false">
      <c r="A38" s="111" t="s">
        <v>4777</v>
      </c>
      <c r="B38" s="112" t="s">
        <v>4778</v>
      </c>
      <c r="C38" s="112" t="s">
        <v>58</v>
      </c>
      <c r="D38" s="113" t="n">
        <v>69390.54</v>
      </c>
      <c r="E38" s="113" t="n">
        <v>57347.56</v>
      </c>
      <c r="F38" s="35" t="s">
        <v>55</v>
      </c>
    </row>
    <row r="39" customFormat="false" ht="3.75" hidden="false" customHeight="true" outlineLevel="0" collapsed="false"/>
    <row r="40" customFormat="false" ht="19.5" hidden="false" customHeight="true" outlineLevel="0" collapsed="false">
      <c r="A40" s="110" t="s">
        <v>4779</v>
      </c>
      <c r="B40" s="110"/>
      <c r="C40" s="110"/>
      <c r="D40" s="110"/>
      <c r="E40" s="110"/>
      <c r="F40" s="110"/>
    </row>
    <row r="41" customFormat="false" ht="15" hidden="false" customHeight="true" outlineLevel="0" collapsed="false">
      <c r="A41" s="111" t="s">
        <v>4780</v>
      </c>
      <c r="B41" s="112" t="s">
        <v>4781</v>
      </c>
      <c r="C41" s="112" t="s">
        <v>289</v>
      </c>
      <c r="D41" s="113" t="n">
        <v>1742.93</v>
      </c>
      <c r="E41" s="113" t="n">
        <v>1440.43</v>
      </c>
      <c r="F41" s="35" t="s">
        <v>55</v>
      </c>
    </row>
    <row r="42" customFormat="false" ht="15" hidden="false" customHeight="true" outlineLevel="0" collapsed="false">
      <c r="A42" s="32" t="s">
        <v>4782</v>
      </c>
      <c r="B42" s="33" t="s">
        <v>4783</v>
      </c>
      <c r="C42" s="33" t="s">
        <v>289</v>
      </c>
      <c r="D42" s="34" t="n">
        <v>6980.34</v>
      </c>
      <c r="E42" s="34" t="n">
        <v>5768.88</v>
      </c>
      <c r="F42" s="36" t="s">
        <v>101</v>
      </c>
    </row>
    <row r="43" customFormat="false" ht="15" hidden="false" customHeight="true" outlineLevel="0" collapsed="false">
      <c r="A43" s="111" t="s">
        <v>4784</v>
      </c>
      <c r="B43" s="112" t="s">
        <v>4785</v>
      </c>
      <c r="C43" s="112" t="s">
        <v>289</v>
      </c>
      <c r="D43" s="113" t="n">
        <v>9445.73</v>
      </c>
      <c r="E43" s="113" t="n">
        <v>7806.39</v>
      </c>
      <c r="F43" s="36" t="s">
        <v>101</v>
      </c>
    </row>
    <row r="44" customFormat="false" ht="15" hidden="false" customHeight="true" outlineLevel="0" collapsed="false">
      <c r="A44" s="32" t="s">
        <v>4786</v>
      </c>
      <c r="B44" s="33" t="s">
        <v>4787</v>
      </c>
      <c r="C44" s="33" t="s">
        <v>289</v>
      </c>
      <c r="D44" s="34" t="n">
        <v>1550.79</v>
      </c>
      <c r="E44" s="34" t="n">
        <v>1281.65</v>
      </c>
      <c r="F44" s="35" t="s">
        <v>55</v>
      </c>
    </row>
    <row r="45" customFormat="false" ht="15" hidden="false" customHeight="true" outlineLevel="0" collapsed="false">
      <c r="A45" s="111" t="s">
        <v>4788</v>
      </c>
      <c r="B45" s="112" t="s">
        <v>4789</v>
      </c>
      <c r="C45" s="112" t="s">
        <v>289</v>
      </c>
      <c r="D45" s="113" t="n">
        <v>2554.5</v>
      </c>
      <c r="E45" s="113" t="n">
        <v>2111.16</v>
      </c>
      <c r="F45" s="35" t="s">
        <v>55</v>
      </c>
    </row>
    <row r="46" customFormat="false" ht="15" hidden="false" customHeight="true" outlineLevel="0" collapsed="false">
      <c r="A46" s="32" t="s">
        <v>4790</v>
      </c>
      <c r="B46" s="33" t="s">
        <v>4791</v>
      </c>
      <c r="C46" s="33" t="s">
        <v>289</v>
      </c>
      <c r="D46" s="34" t="n">
        <v>4128.8</v>
      </c>
      <c r="E46" s="34" t="n">
        <v>3412.23</v>
      </c>
      <c r="F46" s="31" t="s">
        <v>47</v>
      </c>
    </row>
    <row r="47" customFormat="false" ht="15" hidden="false" customHeight="true" outlineLevel="0" collapsed="false">
      <c r="A47" s="111" t="s">
        <v>4792</v>
      </c>
      <c r="B47" s="112" t="s">
        <v>4793</v>
      </c>
      <c r="C47" s="112" t="s">
        <v>289</v>
      </c>
      <c r="D47" s="113" t="n">
        <v>14554.75</v>
      </c>
      <c r="E47" s="113" t="n">
        <v>12028.72</v>
      </c>
      <c r="F47" s="35" t="s">
        <v>55</v>
      </c>
    </row>
    <row r="48" customFormat="false" ht="15" hidden="false" customHeight="true" outlineLevel="0" collapsed="false">
      <c r="A48" s="32" t="s">
        <v>4794</v>
      </c>
      <c r="B48" s="33" t="s">
        <v>4795</v>
      </c>
      <c r="C48" s="33" t="s">
        <v>289</v>
      </c>
      <c r="D48" s="34" t="n">
        <v>2593.8</v>
      </c>
      <c r="E48" s="34" t="n">
        <v>2143.64</v>
      </c>
      <c r="F48" s="35" t="s">
        <v>55</v>
      </c>
    </row>
    <row r="49" customFormat="false" ht="15" hidden="false" customHeight="true" outlineLevel="0" collapsed="false">
      <c r="A49" s="111" t="s">
        <v>4796</v>
      </c>
      <c r="B49" s="112" t="s">
        <v>4797</v>
      </c>
      <c r="C49" s="112" t="s">
        <v>289</v>
      </c>
      <c r="D49" s="113" t="n">
        <v>1564.52</v>
      </c>
      <c r="E49" s="113" t="n">
        <v>1292.99</v>
      </c>
      <c r="F49" s="35" t="s">
        <v>55</v>
      </c>
    </row>
    <row r="50" customFormat="false" ht="15" hidden="false" customHeight="true" outlineLevel="0" collapsed="false">
      <c r="A50" s="32" t="s">
        <v>4798</v>
      </c>
      <c r="B50" s="33" t="s">
        <v>4799</v>
      </c>
      <c r="C50" s="33" t="s">
        <v>289</v>
      </c>
      <c r="D50" s="34" t="n">
        <v>1509.62</v>
      </c>
      <c r="E50" s="34" t="n">
        <v>1247.62</v>
      </c>
      <c r="F50" s="35" t="s">
        <v>55</v>
      </c>
    </row>
    <row r="51" customFormat="false" ht="15" hidden="false" customHeight="true" outlineLevel="0" collapsed="false">
      <c r="A51" s="111" t="s">
        <v>4800</v>
      </c>
      <c r="B51" s="112" t="s">
        <v>4801</v>
      </c>
      <c r="C51" s="112" t="s">
        <v>289</v>
      </c>
      <c r="D51" s="113" t="n">
        <v>2840.83</v>
      </c>
      <c r="E51" s="113" t="n">
        <v>2347.79</v>
      </c>
      <c r="F51" s="35" t="s">
        <v>55</v>
      </c>
    </row>
    <row r="52" customFormat="false" ht="3.75" hidden="false" customHeight="true" outlineLevel="0" collapsed="false"/>
    <row r="53" customFormat="false" ht="19.5" hidden="false" customHeight="true" outlineLevel="0" collapsed="false">
      <c r="A53" s="110" t="s">
        <v>4802</v>
      </c>
      <c r="B53" s="110"/>
      <c r="C53" s="110"/>
      <c r="D53" s="110"/>
      <c r="E53" s="110"/>
      <c r="F53" s="110"/>
    </row>
    <row r="54" customFormat="false" ht="15" hidden="false" customHeight="true" outlineLevel="0" collapsed="false">
      <c r="A54" s="111" t="s">
        <v>4803</v>
      </c>
      <c r="B54" s="112" t="s">
        <v>4804</v>
      </c>
      <c r="C54" s="112" t="s">
        <v>58</v>
      </c>
      <c r="D54" s="113" t="n">
        <v>60465.93</v>
      </c>
      <c r="E54" s="113" t="n">
        <v>49971.84</v>
      </c>
      <c r="F54" s="31" t="s">
        <v>47</v>
      </c>
    </row>
    <row r="55" customFormat="false" ht="15" hidden="false" customHeight="true" outlineLevel="0" collapsed="false">
      <c r="A55" s="32" t="s">
        <v>4805</v>
      </c>
      <c r="B55" s="33" t="s">
        <v>4806</v>
      </c>
      <c r="C55" s="33" t="s">
        <v>58</v>
      </c>
      <c r="D55" s="34" t="n">
        <v>69103.92</v>
      </c>
      <c r="E55" s="34" t="n">
        <v>57110.67</v>
      </c>
      <c r="F55" s="31" t="s">
        <v>47</v>
      </c>
    </row>
    <row r="56" customFormat="false" ht="15" hidden="false" customHeight="true" outlineLevel="0" collapsed="false">
      <c r="A56" s="111" t="s">
        <v>4807</v>
      </c>
      <c r="B56" s="112" t="s">
        <v>4808</v>
      </c>
      <c r="C56" s="112" t="s">
        <v>58</v>
      </c>
      <c r="D56" s="113" t="n">
        <v>77741.91</v>
      </c>
      <c r="E56" s="113" t="n">
        <v>64249.52</v>
      </c>
      <c r="F56" s="31" t="s">
        <v>47</v>
      </c>
    </row>
    <row r="57" customFormat="false" ht="3.75" hidden="false" customHeight="true" outlineLevel="0" collapsed="false"/>
    <row r="58" customFormat="false" ht="19.5" hidden="false" customHeight="true" outlineLevel="0" collapsed="false">
      <c r="A58" s="110" t="s">
        <v>4809</v>
      </c>
      <c r="B58" s="110"/>
      <c r="C58" s="110"/>
      <c r="D58" s="110"/>
      <c r="E58" s="110"/>
      <c r="F58" s="110"/>
    </row>
    <row r="59" customFormat="false" ht="15" hidden="false" customHeight="true" outlineLevel="0" collapsed="false">
      <c r="A59" s="111" t="s">
        <v>4810</v>
      </c>
      <c r="B59" s="112" t="s">
        <v>4811</v>
      </c>
      <c r="C59" s="112" t="s">
        <v>289</v>
      </c>
      <c r="D59" s="113" t="n">
        <v>199.07</v>
      </c>
      <c r="E59" s="113" t="n">
        <v>164.52</v>
      </c>
      <c r="F59" s="35" t="s">
        <v>55</v>
      </c>
    </row>
    <row r="60" customFormat="false" ht="15" hidden="false" customHeight="true" outlineLevel="0" collapsed="false">
      <c r="A60" s="32" t="s">
        <v>4812</v>
      </c>
      <c r="B60" s="33" t="s">
        <v>4813</v>
      </c>
      <c r="C60" s="33" t="s">
        <v>46</v>
      </c>
      <c r="D60" s="34" t="n">
        <v>15226.63</v>
      </c>
      <c r="E60" s="34" t="n">
        <v>12583.99</v>
      </c>
      <c r="F60" s="31" t="s">
        <v>47</v>
      </c>
    </row>
    <row r="61" customFormat="false" ht="15" hidden="false" customHeight="true" outlineLevel="0" collapsed="false">
      <c r="A61" s="111" t="s">
        <v>4814</v>
      </c>
      <c r="B61" s="112" t="s">
        <v>4815</v>
      </c>
      <c r="C61" s="112" t="s">
        <v>46</v>
      </c>
      <c r="D61" s="113" t="n">
        <v>20731.18</v>
      </c>
      <c r="E61" s="113" t="n">
        <v>17133.21</v>
      </c>
      <c r="F61" s="31" t="s">
        <v>47</v>
      </c>
    </row>
    <row r="62" customFormat="false" ht="15" hidden="false" customHeight="true" outlineLevel="0" collapsed="false">
      <c r="A62" s="32" t="s">
        <v>4816</v>
      </c>
      <c r="B62" s="33" t="s">
        <v>4817</v>
      </c>
      <c r="C62" s="33" t="s">
        <v>46</v>
      </c>
      <c r="D62" s="34" t="n">
        <v>20763.59</v>
      </c>
      <c r="E62" s="34" t="n">
        <v>17159.99</v>
      </c>
      <c r="F62" s="31" t="s">
        <v>47</v>
      </c>
    </row>
    <row r="63" customFormat="false" ht="15" hidden="false" customHeight="true" outlineLevel="0" collapsed="false">
      <c r="A63" s="111" t="s">
        <v>4818</v>
      </c>
      <c r="B63" s="112" t="s">
        <v>4819</v>
      </c>
      <c r="C63" s="112" t="s">
        <v>46</v>
      </c>
      <c r="D63" s="113" t="n">
        <v>4844.83</v>
      </c>
      <c r="E63" s="113" t="n">
        <v>4003.99</v>
      </c>
      <c r="F63" s="31" t="s">
        <v>47</v>
      </c>
    </row>
    <row r="64" customFormat="false" ht="15" hidden="false" customHeight="true" outlineLevel="0" collapsed="false">
      <c r="A64" s="32" t="s">
        <v>4820</v>
      </c>
      <c r="B64" s="33" t="s">
        <v>4821</v>
      </c>
      <c r="C64" s="33" t="s">
        <v>289</v>
      </c>
      <c r="D64" s="34" t="n">
        <v>642.33</v>
      </c>
      <c r="E64" s="34" t="n">
        <v>530.85</v>
      </c>
      <c r="F64" s="31" t="s">
        <v>47</v>
      </c>
    </row>
    <row r="65" customFormat="false" ht="15" hidden="false" customHeight="true" outlineLevel="0" collapsed="false">
      <c r="A65" s="111" t="s">
        <v>4822</v>
      </c>
      <c r="B65" s="112" t="s">
        <v>4823</v>
      </c>
      <c r="C65" s="112" t="s">
        <v>289</v>
      </c>
      <c r="D65" s="113" t="n">
        <v>1007.61</v>
      </c>
      <c r="E65" s="113" t="n">
        <v>832.74</v>
      </c>
      <c r="F65" s="31" t="s">
        <v>47</v>
      </c>
    </row>
    <row r="66" customFormat="false" ht="15" hidden="false" customHeight="true" outlineLevel="0" collapsed="false">
      <c r="A66" s="32" t="s">
        <v>4824</v>
      </c>
      <c r="B66" s="33" t="s">
        <v>4825</v>
      </c>
      <c r="C66" s="33" t="s">
        <v>289</v>
      </c>
      <c r="D66" s="34" t="n">
        <v>247.2</v>
      </c>
      <c r="E66" s="34" t="n">
        <v>204.3</v>
      </c>
      <c r="F66" s="35" t="s">
        <v>55</v>
      </c>
    </row>
    <row r="67" customFormat="false" ht="15" hidden="false" customHeight="true" outlineLevel="0" collapsed="false">
      <c r="A67" s="111" t="s">
        <v>4826</v>
      </c>
      <c r="B67" s="112" t="s">
        <v>4827</v>
      </c>
      <c r="C67" s="112" t="s">
        <v>54</v>
      </c>
      <c r="D67" s="113" t="n">
        <v>71555.77</v>
      </c>
      <c r="E67" s="113" t="n">
        <v>59137</v>
      </c>
      <c r="F67" s="35" t="s">
        <v>55</v>
      </c>
    </row>
    <row r="68" customFormat="false" ht="15" hidden="false" customHeight="true" outlineLevel="0" collapsed="false">
      <c r="A68" s="32" t="s">
        <v>4828</v>
      </c>
      <c r="B68" s="33" t="s">
        <v>4829</v>
      </c>
      <c r="C68" s="33" t="s">
        <v>54</v>
      </c>
      <c r="D68" s="34" t="n">
        <v>48457.59</v>
      </c>
      <c r="E68" s="34" t="n">
        <v>40047.59</v>
      </c>
      <c r="F68" s="35" t="s">
        <v>55</v>
      </c>
    </row>
    <row r="69" customFormat="false" ht="3.75" hidden="false" customHeight="true" outlineLevel="0" collapsed="false"/>
    <row r="70" customFormat="false" ht="19.5" hidden="false" customHeight="true" outlineLevel="0" collapsed="false">
      <c r="A70" s="110" t="s">
        <v>4830</v>
      </c>
      <c r="B70" s="110"/>
      <c r="C70" s="110"/>
      <c r="D70" s="110"/>
      <c r="E70" s="110"/>
      <c r="F70" s="110"/>
    </row>
    <row r="71" customFormat="false" ht="15" hidden="false" customHeight="true" outlineLevel="0" collapsed="false">
      <c r="A71" s="111" t="s">
        <v>4831</v>
      </c>
      <c r="B71" s="112" t="s">
        <v>4832</v>
      </c>
      <c r="C71" s="112" t="s">
        <v>289</v>
      </c>
      <c r="D71" s="113" t="n">
        <v>20801.01</v>
      </c>
      <c r="E71" s="113" t="n">
        <v>17190.91</v>
      </c>
      <c r="F71" s="31" t="s">
        <v>47</v>
      </c>
    </row>
    <row r="72" customFormat="false" ht="15" hidden="false" customHeight="true" outlineLevel="0" collapsed="false">
      <c r="A72" s="32" t="s">
        <v>4833</v>
      </c>
      <c r="B72" s="33" t="s">
        <v>4834</v>
      </c>
      <c r="C72" s="33" t="s">
        <v>4835</v>
      </c>
      <c r="D72" s="34" t="n">
        <v>57687.46</v>
      </c>
      <c r="E72" s="34" t="n">
        <v>47675.59</v>
      </c>
      <c r="F72" s="31" t="s">
        <v>47</v>
      </c>
    </row>
    <row r="73" customFormat="false" ht="15" hidden="false" customHeight="true" outlineLevel="0" collapsed="false">
      <c r="A73" s="111" t="s">
        <v>4836</v>
      </c>
      <c r="B73" s="112" t="s">
        <v>4837</v>
      </c>
      <c r="C73" s="112" t="s">
        <v>289</v>
      </c>
      <c r="D73" s="113" t="n">
        <v>22434.84</v>
      </c>
      <c r="E73" s="113" t="n">
        <v>18541.19</v>
      </c>
      <c r="F73" s="31" t="s">
        <v>47</v>
      </c>
    </row>
    <row r="74" customFormat="false" ht="15" hidden="false" customHeight="true" outlineLevel="0" collapsed="false">
      <c r="A74" s="32" t="s">
        <v>4838</v>
      </c>
      <c r="B74" s="33" t="s">
        <v>4839</v>
      </c>
      <c r="C74" s="33" t="s">
        <v>54</v>
      </c>
      <c r="D74" s="34" t="n">
        <v>79798.3</v>
      </c>
      <c r="E74" s="34" t="n">
        <v>65949.01</v>
      </c>
      <c r="F74" s="35" t="s">
        <v>55</v>
      </c>
    </row>
    <row r="75" customFormat="false" ht="15" hidden="false" customHeight="true" outlineLevel="0" collapsed="false">
      <c r="A75" s="111" t="s">
        <v>4840</v>
      </c>
      <c r="B75" s="112" t="s">
        <v>4841</v>
      </c>
      <c r="C75" s="112" t="s">
        <v>4835</v>
      </c>
      <c r="D75" s="113" t="n">
        <v>63732.39</v>
      </c>
      <c r="E75" s="113" t="n">
        <v>52671.4</v>
      </c>
      <c r="F75" s="31" t="s">
        <v>47</v>
      </c>
    </row>
    <row r="76" customFormat="false" ht="15" hidden="false" customHeight="true" outlineLevel="0" collapsed="false">
      <c r="A76" s="32" t="s">
        <v>4842</v>
      </c>
      <c r="B76" s="33" t="s">
        <v>4843</v>
      </c>
      <c r="C76" s="33" t="s">
        <v>4835</v>
      </c>
      <c r="D76" s="34" t="n">
        <v>47291.21</v>
      </c>
      <c r="E76" s="34" t="n">
        <v>39083.64</v>
      </c>
      <c r="F76" s="31" t="s">
        <v>47</v>
      </c>
    </row>
    <row r="77" customFormat="false" ht="15" hidden="false" customHeight="true" outlineLevel="0" collapsed="false">
      <c r="A77" s="111" t="s">
        <v>4844</v>
      </c>
      <c r="B77" s="112" t="s">
        <v>4845</v>
      </c>
      <c r="C77" s="112" t="s">
        <v>289</v>
      </c>
      <c r="D77" s="113" t="n">
        <v>31519.75</v>
      </c>
      <c r="E77" s="113" t="n">
        <v>26049.38</v>
      </c>
      <c r="F77" s="35" t="s">
        <v>55</v>
      </c>
    </row>
    <row r="78" customFormat="false" ht="15" hidden="false" customHeight="true" outlineLevel="0" collapsed="false">
      <c r="A78" s="32" t="s">
        <v>4846</v>
      </c>
      <c r="B78" s="33" t="s">
        <v>4847</v>
      </c>
      <c r="C78" s="33" t="s">
        <v>289</v>
      </c>
      <c r="D78" s="34" t="n">
        <v>51310.72</v>
      </c>
      <c r="E78" s="34" t="n">
        <v>42405.55</v>
      </c>
      <c r="F78" s="35" t="s">
        <v>55</v>
      </c>
    </row>
    <row r="79" customFormat="false" ht="15" hidden="false" customHeight="true" outlineLevel="0" collapsed="false">
      <c r="A79" s="111" t="s">
        <v>4848</v>
      </c>
      <c r="B79" s="112" t="s">
        <v>4849</v>
      </c>
      <c r="C79" s="112" t="s">
        <v>58</v>
      </c>
      <c r="D79" s="113" t="n">
        <v>27684.79</v>
      </c>
      <c r="E79" s="113" t="n">
        <v>22879.99</v>
      </c>
      <c r="F79" s="31" t="s">
        <v>47</v>
      </c>
    </row>
    <row r="80" customFormat="false" ht="15" hidden="false" customHeight="true" outlineLevel="0" collapsed="false">
      <c r="A80" s="32" t="s">
        <v>4850</v>
      </c>
      <c r="B80" s="33" t="s">
        <v>4851</v>
      </c>
      <c r="C80" s="33" t="s">
        <v>58</v>
      </c>
      <c r="D80" s="34" t="n">
        <v>23909.59</v>
      </c>
      <c r="E80" s="34" t="n">
        <v>19759.99</v>
      </c>
      <c r="F80" s="36" t="s">
        <v>101</v>
      </c>
    </row>
    <row r="81" customFormat="false" ht="15" hidden="false" customHeight="true" outlineLevel="0" collapsed="false">
      <c r="A81" s="111" t="s">
        <v>4852</v>
      </c>
      <c r="B81" s="112" t="s">
        <v>4853</v>
      </c>
      <c r="C81" s="112" t="s">
        <v>58</v>
      </c>
      <c r="D81" s="113" t="n">
        <v>32089.2</v>
      </c>
      <c r="E81" s="113" t="n">
        <v>26520</v>
      </c>
      <c r="F81" s="35" t="s">
        <v>55</v>
      </c>
    </row>
    <row r="82" customFormat="false" ht="3.75" hidden="false" customHeight="true" outlineLevel="0" collapsed="false"/>
    <row r="83" customFormat="false" ht="19.5" hidden="false" customHeight="true" outlineLevel="0" collapsed="false">
      <c r="A83" s="110" t="s">
        <v>4854</v>
      </c>
      <c r="B83" s="110"/>
      <c r="C83" s="110"/>
      <c r="D83" s="110"/>
      <c r="E83" s="110"/>
      <c r="F83" s="110"/>
    </row>
    <row r="84" customFormat="false" ht="15" hidden="false" customHeight="true" outlineLevel="0" collapsed="false">
      <c r="A84" s="111" t="s">
        <v>4855</v>
      </c>
      <c r="B84" s="112" t="s">
        <v>4856</v>
      </c>
      <c r="C84" s="112" t="s">
        <v>58</v>
      </c>
      <c r="D84" s="113" t="n">
        <v>14684.58</v>
      </c>
      <c r="E84" s="113" t="n">
        <v>12136.02</v>
      </c>
      <c r="F84" s="31" t="s">
        <v>47</v>
      </c>
    </row>
    <row r="85" customFormat="false" ht="15" hidden="false" customHeight="true" outlineLevel="0" collapsed="false">
      <c r="A85" s="32" t="s">
        <v>4857</v>
      </c>
      <c r="B85" s="33" t="s">
        <v>4858</v>
      </c>
      <c r="C85" s="33" t="s">
        <v>58</v>
      </c>
      <c r="D85" s="34" t="n">
        <v>29369.17</v>
      </c>
      <c r="E85" s="34" t="n">
        <v>24272.04</v>
      </c>
      <c r="F85" s="31" t="s">
        <v>47</v>
      </c>
    </row>
    <row r="86" customFormat="false" ht="15" hidden="false" customHeight="true" outlineLevel="0" collapsed="false">
      <c r="A86" s="111" t="s">
        <v>4859</v>
      </c>
      <c r="B86" s="112" t="s">
        <v>4860</v>
      </c>
      <c r="C86" s="112" t="s">
        <v>58</v>
      </c>
      <c r="D86" s="113" t="n">
        <v>19003.58</v>
      </c>
      <c r="E86" s="113" t="n">
        <v>15705.44</v>
      </c>
      <c r="F86" s="35" t="s">
        <v>55</v>
      </c>
    </row>
    <row r="87" customFormat="false" ht="15" hidden="false" customHeight="true" outlineLevel="0" collapsed="false">
      <c r="A87" s="32" t="s">
        <v>4861</v>
      </c>
      <c r="B87" s="33" t="s">
        <v>4862</v>
      </c>
      <c r="C87" s="33" t="s">
        <v>58</v>
      </c>
      <c r="D87" s="34" t="n">
        <v>24186.37</v>
      </c>
      <c r="E87" s="34" t="n">
        <v>19988.74</v>
      </c>
      <c r="F87" s="31" t="s">
        <v>47</v>
      </c>
    </row>
    <row r="88" customFormat="false" ht="15" hidden="false" customHeight="true" outlineLevel="0" collapsed="false">
      <c r="A88" s="111" t="s">
        <v>4863</v>
      </c>
      <c r="B88" s="112" t="s">
        <v>4864</v>
      </c>
      <c r="C88" s="112" t="s">
        <v>58</v>
      </c>
      <c r="D88" s="113" t="n">
        <v>12093.19</v>
      </c>
      <c r="E88" s="113" t="n">
        <v>9994.37</v>
      </c>
      <c r="F88" s="35" t="s">
        <v>55</v>
      </c>
    </row>
    <row r="89" customFormat="false" ht="15" hidden="false" customHeight="true" outlineLevel="0" collapsed="false">
      <c r="A89" s="32" t="s">
        <v>4865</v>
      </c>
      <c r="B89" s="33" t="s">
        <v>4866</v>
      </c>
      <c r="C89" s="33" t="s">
        <v>58</v>
      </c>
      <c r="D89" s="34" t="n">
        <v>16412.19</v>
      </c>
      <c r="E89" s="34" t="n">
        <v>13563.79</v>
      </c>
      <c r="F89" s="31" t="s">
        <v>47</v>
      </c>
    </row>
    <row r="90" customFormat="false" ht="15" hidden="false" customHeight="true" outlineLevel="0" collapsed="false">
      <c r="A90" s="111" t="s">
        <v>4867</v>
      </c>
      <c r="B90" s="112" t="s">
        <v>4868</v>
      </c>
      <c r="C90" s="112" t="s">
        <v>58</v>
      </c>
      <c r="D90" s="113" t="n">
        <v>55283.14</v>
      </c>
      <c r="E90" s="113" t="n">
        <v>45688.54</v>
      </c>
      <c r="F90" s="35" t="s">
        <v>55</v>
      </c>
    </row>
    <row r="91" customFormat="false" ht="3.75" hidden="false" customHeight="true" outlineLevel="0" collapsed="false"/>
    <row r="93" customFormat="false" ht="15" hidden="false" customHeight="false" outlineLevel="0" collapsed="false">
      <c r="C93" s="114" t="s">
        <v>411</v>
      </c>
      <c r="D93" s="115" t="n">
        <f aca="false">AVERAGE(D5:D91)</f>
        <v>32959.3484</v>
      </c>
      <c r="E93" s="115" t="n">
        <f aca="false">AVERAGE(E5:E91)</f>
        <v>27239.1304</v>
      </c>
    </row>
  </sheetData>
  <mergeCells count="8">
    <mergeCell ref="A1:F1"/>
    <mergeCell ref="A2:F2"/>
    <mergeCell ref="A5:F5"/>
    <mergeCell ref="A40:F40"/>
    <mergeCell ref="A53:F53"/>
    <mergeCell ref="A58:F58"/>
    <mergeCell ref="A70:F70"/>
    <mergeCell ref="A83:F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116" t="s">
        <v>4869</v>
      </c>
      <c r="B1" s="116"/>
      <c r="C1" s="116"/>
      <c r="D1" s="116"/>
      <c r="E1" s="116"/>
      <c r="F1" s="116"/>
    </row>
    <row r="2" customFormat="false" ht="15.75" hidden="false" customHeight="true" outlineLevel="0" collapsed="false">
      <c r="A2" s="25" t="s">
        <v>4870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96" t="s">
        <v>4871</v>
      </c>
      <c r="B5" s="96"/>
      <c r="C5" s="96"/>
      <c r="D5" s="96"/>
      <c r="E5" s="96"/>
      <c r="F5" s="96"/>
    </row>
    <row r="6" customFormat="false" ht="15" hidden="false" customHeight="true" outlineLevel="0" collapsed="false">
      <c r="A6" s="97" t="s">
        <v>4872</v>
      </c>
      <c r="B6" s="98" t="s">
        <v>4873</v>
      </c>
      <c r="C6" s="98" t="s">
        <v>4874</v>
      </c>
      <c r="D6" s="99" t="n">
        <v>8835.32</v>
      </c>
      <c r="E6" s="99" t="n">
        <v>7301.92</v>
      </c>
      <c r="F6" s="31" t="s">
        <v>47</v>
      </c>
    </row>
    <row r="7" customFormat="false" ht="15" hidden="false" customHeight="true" outlineLevel="0" collapsed="false">
      <c r="A7" s="32" t="s">
        <v>4875</v>
      </c>
      <c r="B7" s="33" t="s">
        <v>4876</v>
      </c>
      <c r="C7" s="33" t="s">
        <v>4877</v>
      </c>
      <c r="D7" s="34" t="n">
        <v>10345.89</v>
      </c>
      <c r="E7" s="34" t="n">
        <v>8550.32</v>
      </c>
      <c r="F7" s="31" t="s">
        <v>47</v>
      </c>
    </row>
    <row r="8" customFormat="false" ht="15" hidden="false" customHeight="true" outlineLevel="0" collapsed="false">
      <c r="A8" s="97" t="s">
        <v>4878</v>
      </c>
      <c r="B8" s="98" t="s">
        <v>4879</v>
      </c>
      <c r="C8" s="98" t="s">
        <v>4874</v>
      </c>
      <c r="D8" s="99" t="n">
        <v>11552.31</v>
      </c>
      <c r="E8" s="99" t="n">
        <v>9547.37</v>
      </c>
      <c r="F8" s="35" t="s">
        <v>55</v>
      </c>
    </row>
    <row r="9" customFormat="false" ht="15" hidden="false" customHeight="true" outlineLevel="0" collapsed="false">
      <c r="A9" s="32" t="s">
        <v>4880</v>
      </c>
      <c r="B9" s="33" t="s">
        <v>4881</v>
      </c>
      <c r="C9" s="33" t="s">
        <v>4877</v>
      </c>
      <c r="D9" s="34" t="n">
        <v>11886.87</v>
      </c>
      <c r="E9" s="34" t="n">
        <v>9823.87</v>
      </c>
      <c r="F9" s="31" t="s">
        <v>47</v>
      </c>
    </row>
    <row r="10" customFormat="false" ht="15" hidden="false" customHeight="true" outlineLevel="0" collapsed="false">
      <c r="A10" s="97" t="s">
        <v>4882</v>
      </c>
      <c r="B10" s="98" t="s">
        <v>4883</v>
      </c>
      <c r="C10" s="98" t="s">
        <v>4874</v>
      </c>
      <c r="D10" s="99" t="n">
        <v>13022.34</v>
      </c>
      <c r="E10" s="99" t="n">
        <v>10762.26</v>
      </c>
      <c r="F10" s="35" t="s">
        <v>55</v>
      </c>
    </row>
    <row r="11" customFormat="false" ht="15" hidden="false" customHeight="true" outlineLevel="0" collapsed="false">
      <c r="A11" s="32" t="s">
        <v>4884</v>
      </c>
      <c r="B11" s="33" t="s">
        <v>4885</v>
      </c>
      <c r="C11" s="33" t="s">
        <v>4877</v>
      </c>
      <c r="D11" s="34" t="n">
        <v>10710.87</v>
      </c>
      <c r="E11" s="34" t="n">
        <v>8851.95</v>
      </c>
      <c r="F11" s="31" t="s">
        <v>47</v>
      </c>
    </row>
    <row r="12" customFormat="false" ht="15" hidden="false" customHeight="true" outlineLevel="0" collapsed="false">
      <c r="A12" s="97" t="s">
        <v>4886</v>
      </c>
      <c r="B12" s="98" t="s">
        <v>4887</v>
      </c>
      <c r="C12" s="98" t="s">
        <v>4874</v>
      </c>
      <c r="D12" s="99" t="n">
        <v>12140.33</v>
      </c>
      <c r="E12" s="99" t="n">
        <v>10033.32</v>
      </c>
      <c r="F12" s="35" t="s">
        <v>55</v>
      </c>
    </row>
    <row r="13" customFormat="false" ht="3.75" hidden="false" customHeight="true" outlineLevel="0" collapsed="false"/>
    <row r="14" customFormat="false" ht="19.5" hidden="false" customHeight="true" outlineLevel="0" collapsed="false">
      <c r="A14" s="96" t="s">
        <v>4888</v>
      </c>
      <c r="B14" s="96"/>
      <c r="C14" s="96"/>
      <c r="D14" s="96"/>
      <c r="E14" s="96"/>
      <c r="F14" s="96"/>
    </row>
    <row r="15" customFormat="false" ht="15" hidden="false" customHeight="true" outlineLevel="0" collapsed="false">
      <c r="A15" s="97" t="s">
        <v>4889</v>
      </c>
      <c r="B15" s="98" t="s">
        <v>4890</v>
      </c>
      <c r="C15" s="98" t="s">
        <v>4891</v>
      </c>
      <c r="D15" s="99" t="n">
        <v>15172</v>
      </c>
      <c r="E15" s="99" t="n">
        <v>12538.85</v>
      </c>
      <c r="F15" s="31" t="s">
        <v>47</v>
      </c>
    </row>
    <row r="16" customFormat="false" ht="15" hidden="false" customHeight="true" outlineLevel="0" collapsed="false">
      <c r="A16" s="32" t="s">
        <v>4892</v>
      </c>
      <c r="B16" s="33" t="s">
        <v>4893</v>
      </c>
      <c r="C16" s="33" t="s">
        <v>4891</v>
      </c>
      <c r="D16" s="34" t="n">
        <v>21109.47</v>
      </c>
      <c r="E16" s="34" t="n">
        <v>17445.84</v>
      </c>
      <c r="F16" s="31" t="s">
        <v>47</v>
      </c>
    </row>
    <row r="17" customFormat="false" ht="15" hidden="false" customHeight="true" outlineLevel="0" collapsed="false">
      <c r="A17" s="97" t="s">
        <v>4894</v>
      </c>
      <c r="B17" s="98" t="s">
        <v>4895</v>
      </c>
      <c r="C17" s="98" t="s">
        <v>4896</v>
      </c>
      <c r="D17" s="99" t="n">
        <v>37485.48</v>
      </c>
      <c r="E17" s="99" t="n">
        <v>30979.73</v>
      </c>
      <c r="F17" s="31" t="s">
        <v>47</v>
      </c>
    </row>
    <row r="18" customFormat="false" ht="15" hidden="false" customHeight="true" outlineLevel="0" collapsed="false">
      <c r="A18" s="32" t="s">
        <v>4897</v>
      </c>
      <c r="B18" s="33" t="s">
        <v>4898</v>
      </c>
      <c r="C18" s="33" t="s">
        <v>4896</v>
      </c>
      <c r="D18" s="34" t="n">
        <v>24805.8</v>
      </c>
      <c r="E18" s="34" t="n">
        <v>20500.67</v>
      </c>
      <c r="F18" s="31" t="s">
        <v>47</v>
      </c>
    </row>
    <row r="19" customFormat="false" ht="15" hidden="false" customHeight="true" outlineLevel="0" collapsed="false">
      <c r="A19" s="97" t="s">
        <v>4899</v>
      </c>
      <c r="B19" s="98" t="s">
        <v>4900</v>
      </c>
      <c r="C19" s="98" t="s">
        <v>4891</v>
      </c>
      <c r="D19" s="99" t="n">
        <v>24805.8</v>
      </c>
      <c r="E19" s="99" t="n">
        <v>20500.67</v>
      </c>
      <c r="F19" s="35" t="s">
        <v>55</v>
      </c>
    </row>
    <row r="20" customFormat="false" ht="15" hidden="false" customHeight="true" outlineLevel="0" collapsed="false">
      <c r="A20" s="32" t="s">
        <v>4901</v>
      </c>
      <c r="B20" s="33" t="s">
        <v>4902</v>
      </c>
      <c r="C20" s="33" t="s">
        <v>4891</v>
      </c>
      <c r="D20" s="34" t="n">
        <v>32435.92</v>
      </c>
      <c r="E20" s="34" t="n">
        <v>26806.54</v>
      </c>
      <c r="F20" s="35" t="s">
        <v>55</v>
      </c>
    </row>
    <row r="21" customFormat="false" ht="15" hidden="false" customHeight="true" outlineLevel="0" collapsed="false">
      <c r="A21" s="97" t="s">
        <v>4903</v>
      </c>
      <c r="B21" s="98" t="s">
        <v>4904</v>
      </c>
      <c r="C21" s="98" t="s">
        <v>4896</v>
      </c>
      <c r="D21" s="99" t="n">
        <v>44191.8</v>
      </c>
      <c r="E21" s="99" t="n">
        <v>36522.15</v>
      </c>
      <c r="F21" s="31" t="s">
        <v>47</v>
      </c>
    </row>
    <row r="22" customFormat="false" ht="15" hidden="false" customHeight="true" outlineLevel="0" collapsed="false">
      <c r="A22" s="32" t="s">
        <v>4905</v>
      </c>
      <c r="B22" s="33" t="s">
        <v>4906</v>
      </c>
      <c r="C22" s="33" t="s">
        <v>4891</v>
      </c>
      <c r="D22" s="34" t="n">
        <v>38024.31</v>
      </c>
      <c r="E22" s="34" t="n">
        <v>31425.05</v>
      </c>
      <c r="F22" s="35" t="s">
        <v>55</v>
      </c>
    </row>
    <row r="23" customFormat="false" ht="15" hidden="false" customHeight="true" outlineLevel="0" collapsed="false">
      <c r="A23" s="97" t="s">
        <v>4907</v>
      </c>
      <c r="B23" s="98" t="s">
        <v>4908</v>
      </c>
      <c r="C23" s="98" t="s">
        <v>4909</v>
      </c>
      <c r="D23" s="99" t="n">
        <v>8445.01</v>
      </c>
      <c r="E23" s="99" t="n">
        <v>6979.35</v>
      </c>
      <c r="F23" s="31" t="s">
        <v>47</v>
      </c>
    </row>
    <row r="24" customFormat="false" ht="15" hidden="false" customHeight="true" outlineLevel="0" collapsed="false">
      <c r="A24" s="32" t="s">
        <v>4910</v>
      </c>
      <c r="B24" s="33" t="s">
        <v>4911</v>
      </c>
      <c r="C24" s="33" t="s">
        <v>4909</v>
      </c>
      <c r="D24" s="34" t="n">
        <v>9489.23</v>
      </c>
      <c r="E24" s="34" t="n">
        <v>7842.34</v>
      </c>
      <c r="F24" s="31" t="s">
        <v>47</v>
      </c>
    </row>
    <row r="25" customFormat="false" ht="15" hidden="false" customHeight="true" outlineLevel="0" collapsed="false">
      <c r="A25" s="97" t="s">
        <v>4912</v>
      </c>
      <c r="B25" s="98" t="s">
        <v>4913</v>
      </c>
      <c r="C25" s="98" t="s">
        <v>4914</v>
      </c>
      <c r="D25" s="99" t="n">
        <v>11182.28</v>
      </c>
      <c r="E25" s="99" t="n">
        <v>9241.56</v>
      </c>
      <c r="F25" s="31" t="s">
        <v>47</v>
      </c>
    </row>
    <row r="26" customFormat="false" ht="15" hidden="false" customHeight="true" outlineLevel="0" collapsed="false">
      <c r="A26" s="32" t="s">
        <v>4915</v>
      </c>
      <c r="B26" s="33" t="s">
        <v>4916</v>
      </c>
      <c r="C26" s="33" t="s">
        <v>4877</v>
      </c>
      <c r="D26" s="34" t="n">
        <v>8084.09</v>
      </c>
      <c r="E26" s="34" t="n">
        <v>6681.06</v>
      </c>
      <c r="F26" s="31" t="s">
        <v>47</v>
      </c>
    </row>
    <row r="27" customFormat="false" ht="3.75" hidden="false" customHeight="true" outlineLevel="0" collapsed="false"/>
    <row r="28" customFormat="false" ht="19.5" hidden="false" customHeight="true" outlineLevel="0" collapsed="false">
      <c r="A28" s="96" t="s">
        <v>4917</v>
      </c>
      <c r="B28" s="96"/>
      <c r="C28" s="96"/>
      <c r="D28" s="96"/>
      <c r="E28" s="96"/>
      <c r="F28" s="96"/>
    </row>
    <row r="29" customFormat="false" ht="15" hidden="false" customHeight="true" outlineLevel="0" collapsed="false">
      <c r="A29" s="97" t="s">
        <v>4918</v>
      </c>
      <c r="B29" s="98" t="s">
        <v>4919</v>
      </c>
      <c r="C29" s="98" t="s">
        <v>4920</v>
      </c>
      <c r="D29" s="99" t="n">
        <v>10878.14</v>
      </c>
      <c r="E29" s="99" t="n">
        <v>8990.2</v>
      </c>
      <c r="F29" s="31" t="s">
        <v>47</v>
      </c>
    </row>
    <row r="30" customFormat="false" ht="15" hidden="false" customHeight="true" outlineLevel="0" collapsed="false">
      <c r="A30" s="32" t="s">
        <v>4921</v>
      </c>
      <c r="B30" s="33" t="s">
        <v>4922</v>
      </c>
      <c r="C30" s="33" t="s">
        <v>4920</v>
      </c>
      <c r="D30" s="34" t="n">
        <v>9828.85</v>
      </c>
      <c r="E30" s="34" t="n">
        <v>8123.01</v>
      </c>
      <c r="F30" s="35" t="s">
        <v>55</v>
      </c>
    </row>
    <row r="31" customFormat="false" ht="15" hidden="false" customHeight="true" outlineLevel="0" collapsed="false">
      <c r="A31" s="97" t="s">
        <v>4923</v>
      </c>
      <c r="B31" s="98" t="s">
        <v>4924</v>
      </c>
      <c r="C31" s="98" t="s">
        <v>4920</v>
      </c>
      <c r="D31" s="99" t="n">
        <v>11952.77</v>
      </c>
      <c r="E31" s="99" t="n">
        <v>9878.32</v>
      </c>
      <c r="F31" s="31" t="s">
        <v>47</v>
      </c>
    </row>
    <row r="32" customFormat="false" ht="15" hidden="false" customHeight="true" outlineLevel="0" collapsed="false">
      <c r="A32" s="32" t="s">
        <v>4925</v>
      </c>
      <c r="B32" s="33" t="s">
        <v>4926</v>
      </c>
      <c r="C32" s="33" t="s">
        <v>4920</v>
      </c>
      <c r="D32" s="34" t="n">
        <v>8445.01</v>
      </c>
      <c r="E32" s="34" t="n">
        <v>6979.35</v>
      </c>
      <c r="F32" s="35" t="s">
        <v>55</v>
      </c>
    </row>
    <row r="33" customFormat="false" ht="15" hidden="false" customHeight="true" outlineLevel="0" collapsed="false">
      <c r="A33" s="97" t="s">
        <v>4927</v>
      </c>
      <c r="B33" s="98" t="s">
        <v>4928</v>
      </c>
      <c r="C33" s="98" t="s">
        <v>4920</v>
      </c>
      <c r="D33" s="99" t="n">
        <v>7813.41</v>
      </c>
      <c r="E33" s="99" t="n">
        <v>6457.36</v>
      </c>
      <c r="F33" s="31" t="s">
        <v>47</v>
      </c>
    </row>
    <row r="34" customFormat="false" ht="15" hidden="false" customHeight="true" outlineLevel="0" collapsed="false">
      <c r="A34" s="32" t="s">
        <v>4929</v>
      </c>
      <c r="B34" s="33" t="s">
        <v>4930</v>
      </c>
      <c r="C34" s="33" t="s">
        <v>4920</v>
      </c>
      <c r="D34" s="34" t="n">
        <v>7481.89</v>
      </c>
      <c r="E34" s="34" t="n">
        <v>6183.38</v>
      </c>
      <c r="F34" s="31" t="s">
        <v>47</v>
      </c>
    </row>
    <row r="35" customFormat="false" ht="15" hidden="false" customHeight="true" outlineLevel="0" collapsed="false">
      <c r="A35" s="97" t="s">
        <v>4931</v>
      </c>
      <c r="B35" s="98" t="s">
        <v>4932</v>
      </c>
      <c r="C35" s="98" t="s">
        <v>4920</v>
      </c>
      <c r="D35" s="99" t="n">
        <v>15202.02</v>
      </c>
      <c r="E35" s="99" t="n">
        <v>12563.65</v>
      </c>
      <c r="F35" s="31" t="s">
        <v>47</v>
      </c>
    </row>
    <row r="36" customFormat="false" ht="15" hidden="false" customHeight="true" outlineLevel="0" collapsed="false">
      <c r="A36" s="32" t="s">
        <v>4933</v>
      </c>
      <c r="B36" s="33" t="s">
        <v>4934</v>
      </c>
      <c r="C36" s="33" t="s">
        <v>4920</v>
      </c>
      <c r="D36" s="34" t="n">
        <v>13681.31</v>
      </c>
      <c r="E36" s="34" t="n">
        <v>11306.87</v>
      </c>
      <c r="F36" s="31" t="s">
        <v>47</v>
      </c>
    </row>
    <row r="37" customFormat="false" ht="15" hidden="false" customHeight="true" outlineLevel="0" collapsed="false">
      <c r="A37" s="97" t="s">
        <v>4935</v>
      </c>
      <c r="B37" s="98" t="s">
        <v>4936</v>
      </c>
      <c r="C37" s="98" t="s">
        <v>4920</v>
      </c>
      <c r="D37" s="99" t="n">
        <v>10106.63</v>
      </c>
      <c r="E37" s="99" t="n">
        <v>8352.59</v>
      </c>
      <c r="F37" s="31" t="s">
        <v>47</v>
      </c>
    </row>
    <row r="38" customFormat="false" ht="15" hidden="false" customHeight="true" outlineLevel="0" collapsed="false">
      <c r="A38" s="32" t="s">
        <v>4937</v>
      </c>
      <c r="B38" s="33" t="s">
        <v>4938</v>
      </c>
      <c r="C38" s="33" t="s">
        <v>4920</v>
      </c>
      <c r="D38" s="34" t="n">
        <v>11952.77</v>
      </c>
      <c r="E38" s="34" t="n">
        <v>9878.32</v>
      </c>
      <c r="F38" s="31" t="s">
        <v>47</v>
      </c>
    </row>
    <row r="39" customFormat="false" ht="15" hidden="false" customHeight="true" outlineLevel="0" collapsed="false">
      <c r="A39" s="97" t="s">
        <v>4939</v>
      </c>
      <c r="B39" s="98" t="s">
        <v>4940</v>
      </c>
      <c r="C39" s="98" t="s">
        <v>4920</v>
      </c>
      <c r="D39" s="99" t="n">
        <v>10924.77</v>
      </c>
      <c r="E39" s="99" t="n">
        <v>9028.74</v>
      </c>
      <c r="F39" s="31" t="s">
        <v>47</v>
      </c>
    </row>
    <row r="40" customFormat="false" ht="15" hidden="false" customHeight="true" outlineLevel="0" collapsed="false">
      <c r="A40" s="32" t="s">
        <v>4941</v>
      </c>
      <c r="B40" s="33" t="s">
        <v>4942</v>
      </c>
      <c r="C40" s="33" t="s">
        <v>4920</v>
      </c>
      <c r="D40" s="34" t="n">
        <v>10386.44</v>
      </c>
      <c r="E40" s="34" t="n">
        <v>8583.84</v>
      </c>
      <c r="F40" s="35" t="s">
        <v>55</v>
      </c>
    </row>
    <row r="41" customFormat="false" ht="3.75" hidden="false" customHeight="true" outlineLevel="0" collapsed="false"/>
    <row r="42" customFormat="false" ht="19.5" hidden="false" customHeight="true" outlineLevel="0" collapsed="false">
      <c r="A42" s="96" t="s">
        <v>4943</v>
      </c>
      <c r="B42" s="96"/>
      <c r="C42" s="96"/>
      <c r="D42" s="96"/>
      <c r="E42" s="96"/>
      <c r="F42" s="96"/>
    </row>
    <row r="43" customFormat="false" ht="15" hidden="false" customHeight="true" outlineLevel="0" collapsed="false">
      <c r="A43" s="97" t="s">
        <v>4944</v>
      </c>
      <c r="B43" s="98" t="s">
        <v>4945</v>
      </c>
      <c r="C43" s="98" t="s">
        <v>289</v>
      </c>
      <c r="D43" s="99" t="n">
        <v>3686.67</v>
      </c>
      <c r="E43" s="99" t="n">
        <v>3046.84</v>
      </c>
      <c r="F43" s="35" t="s">
        <v>55</v>
      </c>
    </row>
    <row r="44" customFormat="false" ht="15" hidden="false" customHeight="true" outlineLevel="0" collapsed="false">
      <c r="A44" s="32" t="s">
        <v>4946</v>
      </c>
      <c r="B44" s="33" t="s">
        <v>4947</v>
      </c>
      <c r="C44" s="33" t="s">
        <v>289</v>
      </c>
      <c r="D44" s="34" t="n">
        <v>3686.67</v>
      </c>
      <c r="E44" s="34" t="n">
        <v>3046.84</v>
      </c>
      <c r="F44" s="35" t="s">
        <v>55</v>
      </c>
    </row>
    <row r="45" customFormat="false" ht="15" hidden="false" customHeight="true" outlineLevel="0" collapsed="false">
      <c r="A45" s="97" t="s">
        <v>4948</v>
      </c>
      <c r="B45" s="98" t="s">
        <v>4949</v>
      </c>
      <c r="C45" s="98" t="s">
        <v>58</v>
      </c>
      <c r="D45" s="99" t="n">
        <v>2245.88</v>
      </c>
      <c r="E45" s="99" t="n">
        <v>1856.1</v>
      </c>
      <c r="F45" s="31" t="s">
        <v>47</v>
      </c>
    </row>
    <row r="46" customFormat="false" ht="15" hidden="false" customHeight="true" outlineLevel="0" collapsed="false">
      <c r="A46" s="32" t="s">
        <v>4950</v>
      </c>
      <c r="B46" s="33" t="s">
        <v>4951</v>
      </c>
      <c r="C46" s="33" t="s">
        <v>58</v>
      </c>
      <c r="D46" s="34" t="n">
        <v>2591.4</v>
      </c>
      <c r="E46" s="34" t="n">
        <v>2141.65</v>
      </c>
      <c r="F46" s="31" t="s">
        <v>47</v>
      </c>
    </row>
    <row r="47" customFormat="false" ht="15" hidden="false" customHeight="true" outlineLevel="0" collapsed="false">
      <c r="A47" s="97" t="s">
        <v>4952</v>
      </c>
      <c r="B47" s="98" t="s">
        <v>4953</v>
      </c>
      <c r="C47" s="98" t="s">
        <v>289</v>
      </c>
      <c r="D47" s="99" t="n">
        <v>548.93</v>
      </c>
      <c r="E47" s="99" t="n">
        <v>453.66</v>
      </c>
      <c r="F47" s="31" t="s">
        <v>47</v>
      </c>
    </row>
    <row r="48" customFormat="false" ht="15" hidden="false" customHeight="true" outlineLevel="0" collapsed="false">
      <c r="A48" s="32" t="s">
        <v>4954</v>
      </c>
      <c r="B48" s="33" t="s">
        <v>4955</v>
      </c>
      <c r="C48" s="33" t="s">
        <v>289</v>
      </c>
      <c r="D48" s="34" t="n">
        <v>7310.81</v>
      </c>
      <c r="E48" s="34" t="n">
        <v>6041.99</v>
      </c>
      <c r="F48" s="35" t="s">
        <v>55</v>
      </c>
    </row>
    <row r="49" customFormat="false" ht="15" hidden="false" customHeight="true" outlineLevel="0" collapsed="false">
      <c r="A49" s="97" t="s">
        <v>4956</v>
      </c>
      <c r="B49" s="98" t="s">
        <v>4957</v>
      </c>
      <c r="C49" s="98" t="s">
        <v>289</v>
      </c>
      <c r="D49" s="99" t="n">
        <v>1532.96</v>
      </c>
      <c r="E49" s="99" t="n">
        <v>1266.91</v>
      </c>
      <c r="F49" s="31" t="s">
        <v>47</v>
      </c>
    </row>
    <row r="50" customFormat="false" ht="15" hidden="false" customHeight="true" outlineLevel="0" collapsed="false">
      <c r="A50" s="32" t="s">
        <v>4958</v>
      </c>
      <c r="B50" s="33" t="s">
        <v>4959</v>
      </c>
      <c r="C50" s="33" t="s">
        <v>289</v>
      </c>
      <c r="D50" s="34" t="n">
        <v>631.66</v>
      </c>
      <c r="E50" s="34" t="n">
        <v>522.04</v>
      </c>
      <c r="F50" s="31" t="s">
        <v>47</v>
      </c>
    </row>
    <row r="51" customFormat="false" ht="15" hidden="false" customHeight="true" outlineLevel="0" collapsed="false">
      <c r="A51" s="97" t="s">
        <v>4960</v>
      </c>
      <c r="B51" s="98" t="s">
        <v>4961</v>
      </c>
      <c r="C51" s="98" t="s">
        <v>289</v>
      </c>
      <c r="D51" s="99" t="n">
        <v>385.31</v>
      </c>
      <c r="E51" s="99" t="n">
        <v>318.43</v>
      </c>
      <c r="F51" s="31" t="s">
        <v>47</v>
      </c>
    </row>
    <row r="52" customFormat="false" ht="15" hidden="false" customHeight="true" outlineLevel="0" collapsed="false">
      <c r="A52" s="32" t="s">
        <v>4962</v>
      </c>
      <c r="B52" s="33" t="s">
        <v>4963</v>
      </c>
      <c r="C52" s="33" t="s">
        <v>289</v>
      </c>
      <c r="D52" s="34" t="n">
        <v>9696.84</v>
      </c>
      <c r="E52" s="34" t="n">
        <v>8013.92</v>
      </c>
      <c r="F52" s="36" t="s">
        <v>101</v>
      </c>
    </row>
    <row r="53" customFormat="false" ht="15" hidden="false" customHeight="true" outlineLevel="0" collapsed="false">
      <c r="A53" s="97" t="s">
        <v>4964</v>
      </c>
      <c r="B53" s="98" t="s">
        <v>4965</v>
      </c>
      <c r="C53" s="98" t="s">
        <v>54</v>
      </c>
      <c r="D53" s="99" t="n">
        <v>81.39</v>
      </c>
      <c r="E53" s="99" t="n">
        <v>67.27</v>
      </c>
      <c r="F53" s="35" t="s">
        <v>55</v>
      </c>
    </row>
    <row r="54" customFormat="false" ht="3.75" hidden="false" customHeight="true" outlineLevel="0" collapsed="false"/>
    <row r="56" customFormat="false" ht="15" hidden="false" customHeight="false" outlineLevel="0" collapsed="false">
      <c r="C56" s="117" t="s">
        <v>411</v>
      </c>
      <c r="D56" s="118" t="n">
        <f aca="false">AVERAGE(D5:D54)</f>
        <v>12256.6107142857</v>
      </c>
      <c r="E56" s="118" t="n">
        <f aca="false">AVERAGE(E5:E54)</f>
        <v>10129.430952381</v>
      </c>
    </row>
  </sheetData>
  <mergeCells count="6">
    <mergeCell ref="A1:F1"/>
    <mergeCell ref="A2:F2"/>
    <mergeCell ref="A5:F5"/>
    <mergeCell ref="A14:F14"/>
    <mergeCell ref="A28:F28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F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3.75" hidden="false" customHeight="true" outlineLevel="0" collapsed="false">
      <c r="A1" s="119" t="s">
        <v>4966</v>
      </c>
      <c r="B1" s="119"/>
      <c r="C1" s="119"/>
      <c r="D1" s="119"/>
      <c r="E1" s="119"/>
      <c r="F1" s="119"/>
    </row>
    <row r="2" customFormat="false" ht="15.75" hidden="false" customHeight="true" outlineLevel="0" collapsed="false">
      <c r="A2" s="25" t="s">
        <v>4967</v>
      </c>
      <c r="B2" s="25"/>
      <c r="C2" s="25"/>
      <c r="D2" s="25"/>
      <c r="E2" s="25"/>
      <c r="F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37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</row>
    <row r="5" customFormat="false" ht="19.5" hidden="false" customHeight="true" outlineLevel="0" collapsed="false">
      <c r="A5" s="120" t="s">
        <v>4968</v>
      </c>
      <c r="B5" s="120"/>
      <c r="C5" s="120"/>
      <c r="D5" s="120"/>
      <c r="E5" s="120"/>
      <c r="F5" s="120"/>
    </row>
    <row r="6" customFormat="false" ht="15" hidden="false" customHeight="true" outlineLevel="0" collapsed="false">
      <c r="A6" s="121" t="s">
        <v>4969</v>
      </c>
      <c r="B6" s="122" t="s">
        <v>4970</v>
      </c>
      <c r="C6" s="122" t="s">
        <v>289</v>
      </c>
      <c r="D6" s="123" t="n">
        <v>152169.72</v>
      </c>
      <c r="E6" s="123" t="n">
        <v>125760.1</v>
      </c>
      <c r="F6" s="35" t="s">
        <v>55</v>
      </c>
    </row>
    <row r="7" customFormat="false" ht="15" hidden="false" customHeight="true" outlineLevel="0" collapsed="false">
      <c r="A7" s="32" t="s">
        <v>4971</v>
      </c>
      <c r="B7" s="33" t="s">
        <v>4972</v>
      </c>
      <c r="C7" s="33" t="s">
        <v>289</v>
      </c>
      <c r="D7" s="34" t="n">
        <v>152169.72</v>
      </c>
      <c r="E7" s="34" t="n">
        <v>125760.1</v>
      </c>
      <c r="F7" s="35" t="s">
        <v>55</v>
      </c>
    </row>
    <row r="8" customFormat="false" ht="15" hidden="false" customHeight="true" outlineLevel="0" collapsed="false">
      <c r="A8" s="121" t="s">
        <v>4973</v>
      </c>
      <c r="B8" s="122" t="s">
        <v>4974</v>
      </c>
      <c r="C8" s="122" t="s">
        <v>289</v>
      </c>
      <c r="D8" s="123" t="n">
        <v>152169.72</v>
      </c>
      <c r="E8" s="123" t="n">
        <v>125760.1</v>
      </c>
      <c r="F8" s="35" t="s">
        <v>55</v>
      </c>
    </row>
    <row r="9" customFormat="false" ht="15" hidden="false" customHeight="true" outlineLevel="0" collapsed="false">
      <c r="A9" s="32" t="s">
        <v>4975</v>
      </c>
      <c r="B9" s="33" t="s">
        <v>4976</v>
      </c>
      <c r="C9" s="33" t="s">
        <v>289</v>
      </c>
      <c r="D9" s="34" t="n">
        <v>152169.72</v>
      </c>
      <c r="E9" s="34" t="n">
        <v>125760.1</v>
      </c>
      <c r="F9" s="35" t="s">
        <v>55</v>
      </c>
    </row>
    <row r="10" customFormat="false" ht="15" hidden="false" customHeight="true" outlineLevel="0" collapsed="false">
      <c r="A10" s="121" t="s">
        <v>4977</v>
      </c>
      <c r="B10" s="122" t="s">
        <v>4978</v>
      </c>
      <c r="C10" s="122" t="s">
        <v>289</v>
      </c>
      <c r="D10" s="123" t="n">
        <v>175664.9</v>
      </c>
      <c r="E10" s="123" t="n">
        <v>145177.6</v>
      </c>
      <c r="F10" s="35" t="s">
        <v>55</v>
      </c>
    </row>
    <row r="11" customFormat="false" ht="15" hidden="false" customHeight="true" outlineLevel="0" collapsed="false">
      <c r="A11" s="32" t="s">
        <v>4979</v>
      </c>
      <c r="B11" s="33" t="s">
        <v>4980</v>
      </c>
      <c r="C11" s="33" t="s">
        <v>289</v>
      </c>
      <c r="D11" s="34" t="n">
        <v>43916.22</v>
      </c>
      <c r="E11" s="34" t="n">
        <v>36294.4</v>
      </c>
      <c r="F11" s="35" t="s">
        <v>55</v>
      </c>
    </row>
    <row r="12" customFormat="false" ht="15" hidden="false" customHeight="true" outlineLevel="0" collapsed="false">
      <c r="A12" s="121" t="s">
        <v>4981</v>
      </c>
      <c r="B12" s="122" t="s">
        <v>4982</v>
      </c>
      <c r="C12" s="122" t="s">
        <v>289</v>
      </c>
      <c r="D12" s="123" t="n">
        <v>219581.12</v>
      </c>
      <c r="E12" s="123" t="n">
        <v>181472</v>
      </c>
      <c r="F12" s="35" t="s">
        <v>55</v>
      </c>
    </row>
    <row r="13" customFormat="false" ht="15" hidden="false" customHeight="true" outlineLevel="0" collapsed="false">
      <c r="A13" s="32" t="s">
        <v>4983</v>
      </c>
      <c r="B13" s="33" t="s">
        <v>4984</v>
      </c>
      <c r="C13" s="33" t="s">
        <v>289</v>
      </c>
      <c r="D13" s="34" t="n">
        <v>98811.5</v>
      </c>
      <c r="E13" s="34" t="n">
        <v>81662.4</v>
      </c>
      <c r="F13" s="35" t="s">
        <v>55</v>
      </c>
    </row>
    <row r="14" customFormat="false" ht="15" hidden="false" customHeight="true" outlineLevel="0" collapsed="false">
      <c r="A14" s="121" t="s">
        <v>4985</v>
      </c>
      <c r="B14" s="122" t="s">
        <v>4986</v>
      </c>
      <c r="C14" s="122" t="s">
        <v>289</v>
      </c>
      <c r="D14" s="123" t="n">
        <v>98811.5</v>
      </c>
      <c r="E14" s="123" t="n">
        <v>81662.4</v>
      </c>
      <c r="F14" s="36" t="s">
        <v>101</v>
      </c>
    </row>
    <row r="15" customFormat="false" ht="15" hidden="false" customHeight="true" outlineLevel="0" collapsed="false">
      <c r="A15" s="32" t="s">
        <v>4987</v>
      </c>
      <c r="B15" s="33" t="s">
        <v>4988</v>
      </c>
      <c r="C15" s="33" t="s">
        <v>4989</v>
      </c>
      <c r="D15" s="34" t="n">
        <v>34518.97</v>
      </c>
      <c r="E15" s="34" t="n">
        <v>28528.08</v>
      </c>
      <c r="F15" s="36" t="s">
        <v>101</v>
      </c>
    </row>
    <row r="16" customFormat="false" ht="15" hidden="false" customHeight="true" outlineLevel="0" collapsed="false">
      <c r="A16" s="121" t="s">
        <v>4990</v>
      </c>
      <c r="B16" s="122" t="s">
        <v>4991</v>
      </c>
      <c r="C16" s="122" t="s">
        <v>4989</v>
      </c>
      <c r="D16" s="123" t="n">
        <v>47269.23</v>
      </c>
      <c r="E16" s="123" t="n">
        <v>39065.47</v>
      </c>
      <c r="F16" s="35" t="s">
        <v>55</v>
      </c>
    </row>
    <row r="17" customFormat="false" ht="15" hidden="false" customHeight="true" outlineLevel="0" collapsed="false">
      <c r="A17" s="32" t="s">
        <v>4992</v>
      </c>
      <c r="B17" s="33" t="s">
        <v>4993</v>
      </c>
      <c r="C17" s="33" t="s">
        <v>4989</v>
      </c>
      <c r="D17" s="34" t="n">
        <v>39799.08</v>
      </c>
      <c r="E17" s="34" t="n">
        <v>32891.8</v>
      </c>
      <c r="F17" s="36" t="s">
        <v>101</v>
      </c>
    </row>
    <row r="18" customFormat="false" ht="15" hidden="false" customHeight="true" outlineLevel="0" collapsed="false">
      <c r="A18" s="121" t="s">
        <v>4994</v>
      </c>
      <c r="B18" s="122" t="s">
        <v>4995</v>
      </c>
      <c r="C18" s="122" t="s">
        <v>4989</v>
      </c>
      <c r="D18" s="123" t="n">
        <v>70748.35</v>
      </c>
      <c r="E18" s="123" t="n">
        <v>58469.72</v>
      </c>
      <c r="F18" s="31" t="s">
        <v>47</v>
      </c>
    </row>
    <row r="19" customFormat="false" ht="15" hidden="false" customHeight="true" outlineLevel="0" collapsed="false">
      <c r="A19" s="32" t="s">
        <v>4996</v>
      </c>
      <c r="B19" s="33" t="s">
        <v>4997</v>
      </c>
      <c r="C19" s="33" t="s">
        <v>4989</v>
      </c>
      <c r="D19" s="34" t="n">
        <v>62196.35</v>
      </c>
      <c r="E19" s="34" t="n">
        <v>51401.94</v>
      </c>
      <c r="F19" s="35" t="s">
        <v>55</v>
      </c>
    </row>
    <row r="20" customFormat="false" ht="3.75" hidden="false" customHeight="true" outlineLevel="0" collapsed="false"/>
    <row r="21" customFormat="false" ht="19.5" hidden="false" customHeight="true" outlineLevel="0" collapsed="false">
      <c r="A21" s="120" t="s">
        <v>4998</v>
      </c>
      <c r="B21" s="120"/>
      <c r="C21" s="120"/>
      <c r="D21" s="120"/>
      <c r="E21" s="120"/>
      <c r="F21" s="120"/>
    </row>
    <row r="22" customFormat="false" ht="15" hidden="false" customHeight="true" outlineLevel="0" collapsed="false">
      <c r="A22" s="121" t="s">
        <v>4999</v>
      </c>
      <c r="B22" s="122" t="s">
        <v>5000</v>
      </c>
      <c r="C22" s="122" t="s">
        <v>419</v>
      </c>
      <c r="D22" s="123" t="n">
        <v>6407.9</v>
      </c>
      <c r="E22" s="123" t="n">
        <v>5799</v>
      </c>
      <c r="F22" s="31" t="s">
        <v>47</v>
      </c>
    </row>
    <row r="23" customFormat="false" ht="15" hidden="false" customHeight="true" outlineLevel="0" collapsed="false">
      <c r="A23" s="32" t="s">
        <v>5001</v>
      </c>
      <c r="B23" s="33" t="s">
        <v>5002</v>
      </c>
      <c r="C23" s="33" t="s">
        <v>419</v>
      </c>
      <c r="D23" s="34" t="n">
        <v>3092.9</v>
      </c>
      <c r="E23" s="34" t="n">
        <v>2799</v>
      </c>
      <c r="F23" s="31" t="s">
        <v>47</v>
      </c>
    </row>
    <row r="24" customFormat="false" ht="3.75" hidden="false" customHeight="true" outlineLevel="0" collapsed="false"/>
    <row r="25" customFormat="false" ht="19.5" hidden="false" customHeight="true" outlineLevel="0" collapsed="false">
      <c r="A25" s="120" t="s">
        <v>5003</v>
      </c>
      <c r="B25" s="120"/>
      <c r="C25" s="120"/>
      <c r="D25" s="120"/>
      <c r="E25" s="120"/>
      <c r="F25" s="120"/>
    </row>
    <row r="26" customFormat="false" ht="15" hidden="false" customHeight="true" outlineLevel="0" collapsed="false">
      <c r="A26" s="121" t="s">
        <v>5004</v>
      </c>
      <c r="B26" s="122" t="s">
        <v>5005</v>
      </c>
      <c r="C26" s="122" t="s">
        <v>46</v>
      </c>
      <c r="D26" s="123" t="n">
        <v>26426.39</v>
      </c>
      <c r="E26" s="123" t="n">
        <v>21839.99</v>
      </c>
      <c r="F26" s="31" t="s">
        <v>47</v>
      </c>
    </row>
    <row r="27" customFormat="false" ht="15" hidden="false" customHeight="true" outlineLevel="0" collapsed="false">
      <c r="A27" s="32" t="s">
        <v>5006</v>
      </c>
      <c r="B27" s="33" t="s">
        <v>5007</v>
      </c>
      <c r="C27" s="33" t="s">
        <v>3420</v>
      </c>
      <c r="D27" s="34" t="n">
        <v>47723.18</v>
      </c>
      <c r="E27" s="34" t="n">
        <v>39440.65</v>
      </c>
      <c r="F27" s="31" t="s">
        <v>47</v>
      </c>
    </row>
    <row r="28" customFormat="false" ht="3.75" hidden="false" customHeight="true" outlineLevel="0" collapsed="false"/>
    <row r="29" customFormat="false" ht="19.5" hidden="false" customHeight="true" outlineLevel="0" collapsed="false">
      <c r="A29" s="120" t="s">
        <v>5008</v>
      </c>
      <c r="B29" s="120"/>
      <c r="C29" s="120"/>
      <c r="D29" s="120"/>
      <c r="E29" s="120"/>
      <c r="F29" s="120"/>
    </row>
    <row r="30" customFormat="false" ht="15" hidden="false" customHeight="true" outlineLevel="0" collapsed="false">
      <c r="A30" s="121" t="s">
        <v>5009</v>
      </c>
      <c r="B30" s="122" t="s">
        <v>5010</v>
      </c>
      <c r="C30" s="122" t="s">
        <v>289</v>
      </c>
      <c r="D30" s="123" t="n">
        <v>5762.73</v>
      </c>
      <c r="E30" s="123" t="n">
        <v>4762.59</v>
      </c>
      <c r="F30" s="31" t="s">
        <v>47</v>
      </c>
    </row>
    <row r="31" customFormat="false" ht="15" hidden="false" customHeight="true" outlineLevel="0" collapsed="false">
      <c r="A31" s="32" t="s">
        <v>5011</v>
      </c>
      <c r="B31" s="33" t="s">
        <v>5012</v>
      </c>
      <c r="C31" s="33" t="s">
        <v>289</v>
      </c>
      <c r="D31" s="34" t="n">
        <v>48553.33</v>
      </c>
      <c r="E31" s="34" t="n">
        <v>40126.72</v>
      </c>
      <c r="F31" s="36" t="s">
        <v>101</v>
      </c>
    </row>
    <row r="32" customFormat="false" ht="15" hidden="false" customHeight="true" outlineLevel="0" collapsed="false">
      <c r="A32" s="121" t="s">
        <v>5013</v>
      </c>
      <c r="B32" s="122" t="s">
        <v>5014</v>
      </c>
      <c r="C32" s="122" t="s">
        <v>289</v>
      </c>
      <c r="D32" s="123" t="n">
        <v>26086.9</v>
      </c>
      <c r="E32" s="123" t="n">
        <v>21559.42</v>
      </c>
      <c r="F32" s="31" t="s">
        <v>47</v>
      </c>
    </row>
    <row r="33" customFormat="false" ht="15" hidden="false" customHeight="true" outlineLevel="0" collapsed="false">
      <c r="A33" s="32" t="s">
        <v>5015</v>
      </c>
      <c r="B33" s="33" t="s">
        <v>5016</v>
      </c>
      <c r="C33" s="33" t="s">
        <v>58</v>
      </c>
      <c r="D33" s="34" t="n">
        <v>12136.74</v>
      </c>
      <c r="E33" s="34" t="n">
        <v>10030.36</v>
      </c>
      <c r="F33" s="35" t="s">
        <v>55</v>
      </c>
    </row>
    <row r="34" customFormat="false" ht="15" hidden="false" customHeight="true" outlineLevel="0" collapsed="false">
      <c r="A34" s="121" t="s">
        <v>5017</v>
      </c>
      <c r="B34" s="122" t="s">
        <v>5018</v>
      </c>
      <c r="C34" s="122" t="s">
        <v>54</v>
      </c>
      <c r="D34" s="123" t="n">
        <v>10657.36</v>
      </c>
      <c r="E34" s="123" t="n">
        <v>8807.74</v>
      </c>
      <c r="F34" s="35" t="s">
        <v>55</v>
      </c>
    </row>
    <row r="35" customFormat="false" ht="15" hidden="false" customHeight="true" outlineLevel="0" collapsed="false">
      <c r="A35" s="32" t="s">
        <v>5019</v>
      </c>
      <c r="B35" s="33" t="s">
        <v>5020</v>
      </c>
      <c r="C35" s="33" t="s">
        <v>289</v>
      </c>
      <c r="D35" s="34" t="n">
        <v>2630.81</v>
      </c>
      <c r="E35" s="34" t="n">
        <v>2174.22</v>
      </c>
      <c r="F35" s="31" t="s">
        <v>47</v>
      </c>
    </row>
    <row r="36" customFormat="false" ht="15" hidden="false" customHeight="true" outlineLevel="0" collapsed="false">
      <c r="A36" s="121" t="s">
        <v>5021</v>
      </c>
      <c r="B36" s="122" t="s">
        <v>5022</v>
      </c>
      <c r="C36" s="122" t="s">
        <v>289</v>
      </c>
      <c r="D36" s="123" t="n">
        <v>2630.81</v>
      </c>
      <c r="E36" s="123" t="n">
        <v>2174.22</v>
      </c>
      <c r="F36" s="35" t="s">
        <v>55</v>
      </c>
    </row>
    <row r="37" customFormat="false" ht="15" hidden="false" customHeight="true" outlineLevel="0" collapsed="false">
      <c r="A37" s="32" t="s">
        <v>5023</v>
      </c>
      <c r="B37" s="33" t="s">
        <v>5024</v>
      </c>
      <c r="C37" s="33" t="s">
        <v>289</v>
      </c>
      <c r="D37" s="34" t="n">
        <v>2630.81</v>
      </c>
      <c r="E37" s="34" t="n">
        <v>2174.22</v>
      </c>
      <c r="F37" s="36" t="s">
        <v>101</v>
      </c>
    </row>
    <row r="38" customFormat="false" ht="15" hidden="false" customHeight="true" outlineLevel="0" collapsed="false">
      <c r="A38" s="121" t="s">
        <v>5025</v>
      </c>
      <c r="B38" s="122" t="s">
        <v>5026</v>
      </c>
      <c r="C38" s="122" t="s">
        <v>3958</v>
      </c>
      <c r="D38" s="123" t="n">
        <v>16790.03</v>
      </c>
      <c r="E38" s="123" t="n">
        <v>13876.06</v>
      </c>
      <c r="F38" s="36" t="s">
        <v>101</v>
      </c>
    </row>
    <row r="39" customFormat="false" ht="15" hidden="false" customHeight="true" outlineLevel="0" collapsed="false">
      <c r="A39" s="32" t="s">
        <v>5027</v>
      </c>
      <c r="B39" s="33" t="s">
        <v>5028</v>
      </c>
      <c r="C39" s="33" t="s">
        <v>289</v>
      </c>
      <c r="D39" s="34" t="n">
        <v>5037</v>
      </c>
      <c r="E39" s="34" t="n">
        <v>4162.82</v>
      </c>
      <c r="F39" s="35" t="s">
        <v>55</v>
      </c>
    </row>
    <row r="40" customFormat="false" ht="15" hidden="false" customHeight="true" outlineLevel="0" collapsed="false">
      <c r="A40" s="121" t="s">
        <v>5029</v>
      </c>
      <c r="B40" s="122" t="s">
        <v>5030</v>
      </c>
      <c r="C40" s="122" t="s">
        <v>54</v>
      </c>
      <c r="D40" s="123" t="n">
        <v>93217.19</v>
      </c>
      <c r="E40" s="123" t="n">
        <v>84359.44</v>
      </c>
      <c r="F40" s="35" t="s">
        <v>55</v>
      </c>
    </row>
    <row r="41" customFormat="false" ht="15" hidden="false" customHeight="true" outlineLevel="0" collapsed="false">
      <c r="A41" s="32" t="s">
        <v>5031</v>
      </c>
      <c r="B41" s="33" t="s">
        <v>5032</v>
      </c>
      <c r="C41" s="33" t="s">
        <v>54</v>
      </c>
      <c r="D41" s="34" t="n">
        <v>284350.44</v>
      </c>
      <c r="E41" s="34" t="n">
        <v>235000.37</v>
      </c>
      <c r="F41" s="35" t="s">
        <v>55</v>
      </c>
    </row>
    <row r="42" customFormat="false" ht="15" hidden="false" customHeight="true" outlineLevel="0" collapsed="false">
      <c r="A42" s="121" t="s">
        <v>5033</v>
      </c>
      <c r="B42" s="122" t="s">
        <v>5034</v>
      </c>
      <c r="C42" s="122" t="s">
        <v>289</v>
      </c>
      <c r="D42" s="123" t="n">
        <v>11239.79</v>
      </c>
      <c r="E42" s="123" t="n">
        <v>9289.09</v>
      </c>
      <c r="F42" s="35" t="s">
        <v>55</v>
      </c>
    </row>
    <row r="43" customFormat="false" ht="15" hidden="false" customHeight="true" outlineLevel="0" collapsed="false">
      <c r="A43" s="32" t="s">
        <v>5035</v>
      </c>
      <c r="B43" s="33" t="s">
        <v>5036</v>
      </c>
      <c r="C43" s="33" t="s">
        <v>289</v>
      </c>
      <c r="D43" s="34" t="n">
        <v>11239.79</v>
      </c>
      <c r="E43" s="34" t="n">
        <v>9289.09</v>
      </c>
      <c r="F43" s="35" t="s">
        <v>55</v>
      </c>
    </row>
    <row r="44" customFormat="false" ht="15" hidden="false" customHeight="true" outlineLevel="0" collapsed="false">
      <c r="A44" s="121" t="s">
        <v>5037</v>
      </c>
      <c r="B44" s="122" t="s">
        <v>5038</v>
      </c>
      <c r="C44" s="122" t="s">
        <v>419</v>
      </c>
      <c r="D44" s="123" t="n">
        <v>6654.99</v>
      </c>
      <c r="E44" s="123" t="n">
        <v>5499.99</v>
      </c>
      <c r="F44" s="31" t="s">
        <v>47</v>
      </c>
    </row>
    <row r="45" customFormat="false" ht="15" hidden="false" customHeight="true" outlineLevel="0" collapsed="false">
      <c r="A45" s="32" t="s">
        <v>5039</v>
      </c>
      <c r="B45" s="33" t="s">
        <v>5040</v>
      </c>
      <c r="C45" s="33" t="s">
        <v>289</v>
      </c>
      <c r="D45" s="34" t="n">
        <v>449.58</v>
      </c>
      <c r="E45" s="34" t="n">
        <v>371.55</v>
      </c>
      <c r="F45" s="35" t="s">
        <v>55</v>
      </c>
    </row>
    <row r="46" customFormat="false" ht="15" hidden="false" customHeight="true" outlineLevel="0" collapsed="false">
      <c r="A46" s="121" t="s">
        <v>5041</v>
      </c>
      <c r="B46" s="122" t="s">
        <v>5042</v>
      </c>
      <c r="C46" s="122" t="s">
        <v>54</v>
      </c>
      <c r="D46" s="123" t="n">
        <v>3215.06</v>
      </c>
      <c r="E46" s="123" t="n">
        <v>2657.08</v>
      </c>
      <c r="F46" s="35" t="s">
        <v>55</v>
      </c>
    </row>
    <row r="47" customFormat="false" ht="15" hidden="false" customHeight="true" outlineLevel="0" collapsed="false">
      <c r="A47" s="32" t="s">
        <v>5043</v>
      </c>
      <c r="B47" s="33" t="s">
        <v>5044</v>
      </c>
      <c r="C47" s="33" t="s">
        <v>58</v>
      </c>
      <c r="D47" s="34" t="n">
        <v>4404.39</v>
      </c>
      <c r="E47" s="34" t="n">
        <v>3639.99</v>
      </c>
      <c r="F47" s="31" t="s">
        <v>47</v>
      </c>
    </row>
    <row r="48" customFormat="false" ht="15" hidden="false" customHeight="true" outlineLevel="0" collapsed="false">
      <c r="A48" s="121" t="s">
        <v>5045</v>
      </c>
      <c r="B48" s="122" t="s">
        <v>5046</v>
      </c>
      <c r="C48" s="122" t="s">
        <v>58</v>
      </c>
      <c r="D48" s="123" t="n">
        <v>9687.47</v>
      </c>
      <c r="E48" s="123" t="n">
        <v>8006.17</v>
      </c>
      <c r="F48" s="31" t="s">
        <v>47</v>
      </c>
    </row>
    <row r="49" customFormat="false" ht="15" hidden="false" customHeight="true" outlineLevel="0" collapsed="false">
      <c r="A49" s="32" t="s">
        <v>5047</v>
      </c>
      <c r="B49" s="33" t="s">
        <v>5048</v>
      </c>
      <c r="C49" s="33" t="s">
        <v>46</v>
      </c>
      <c r="D49" s="34" t="n">
        <v>2782.99</v>
      </c>
      <c r="E49" s="34" t="n">
        <v>2299.99</v>
      </c>
      <c r="F49" s="31" t="s">
        <v>47</v>
      </c>
    </row>
    <row r="50" customFormat="false" ht="15" hidden="false" customHeight="true" outlineLevel="0" collapsed="false">
      <c r="A50" s="121" t="s">
        <v>5049</v>
      </c>
      <c r="B50" s="122" t="s">
        <v>5050</v>
      </c>
      <c r="C50" s="122" t="s">
        <v>5051</v>
      </c>
      <c r="D50" s="123" t="n">
        <v>56767.67</v>
      </c>
      <c r="E50" s="123" t="n">
        <v>46915.43</v>
      </c>
      <c r="F50" s="31" t="s">
        <v>47</v>
      </c>
    </row>
    <row r="51" customFormat="false" ht="15" hidden="false" customHeight="true" outlineLevel="0" collapsed="false">
      <c r="A51" s="32" t="s">
        <v>5052</v>
      </c>
      <c r="B51" s="33" t="s">
        <v>5053</v>
      </c>
      <c r="C51" s="33" t="s">
        <v>289</v>
      </c>
      <c r="D51" s="34" t="n">
        <v>23065.36</v>
      </c>
      <c r="E51" s="34" t="n">
        <v>19062.28</v>
      </c>
      <c r="F51" s="31" t="s">
        <v>47</v>
      </c>
    </row>
    <row r="52" customFormat="false" ht="15" hidden="false" customHeight="true" outlineLevel="0" collapsed="false">
      <c r="A52" s="121" t="s">
        <v>5054</v>
      </c>
      <c r="B52" s="122" t="s">
        <v>5055</v>
      </c>
      <c r="C52" s="122" t="s">
        <v>289</v>
      </c>
      <c r="D52" s="123" t="n">
        <v>1562.32</v>
      </c>
      <c r="E52" s="123" t="n">
        <v>1291.17</v>
      </c>
      <c r="F52" s="35" t="s">
        <v>55</v>
      </c>
    </row>
    <row r="53" customFormat="false" ht="15" hidden="false" customHeight="true" outlineLevel="0" collapsed="false">
      <c r="A53" s="32" t="s">
        <v>5056</v>
      </c>
      <c r="B53" s="33" t="s">
        <v>5057</v>
      </c>
      <c r="C53" s="33" t="s">
        <v>289</v>
      </c>
      <c r="D53" s="34" t="n">
        <v>875.82</v>
      </c>
      <c r="E53" s="34" t="n">
        <v>723.82</v>
      </c>
      <c r="F53" s="36" t="s">
        <v>101</v>
      </c>
    </row>
    <row r="54" customFormat="false" ht="15" hidden="false" customHeight="true" outlineLevel="0" collapsed="false">
      <c r="A54" s="121" t="s">
        <v>5058</v>
      </c>
      <c r="B54" s="122" t="s">
        <v>5059</v>
      </c>
      <c r="C54" s="122" t="s">
        <v>5060</v>
      </c>
      <c r="D54" s="123" t="n">
        <v>13101.64</v>
      </c>
      <c r="E54" s="123" t="n">
        <v>10827.8</v>
      </c>
      <c r="F54" s="36" t="s">
        <v>101</v>
      </c>
    </row>
    <row r="55" customFormat="false" ht="15" hidden="false" customHeight="true" outlineLevel="0" collapsed="false">
      <c r="A55" s="32" t="s">
        <v>5061</v>
      </c>
      <c r="B55" s="33" t="s">
        <v>5062</v>
      </c>
      <c r="C55" s="33" t="s">
        <v>5060</v>
      </c>
      <c r="D55" s="34" t="n">
        <v>15210.03</v>
      </c>
      <c r="E55" s="34" t="n">
        <v>12570.27</v>
      </c>
      <c r="F55" s="31" t="s">
        <v>47</v>
      </c>
    </row>
    <row r="56" customFormat="false" ht="15" hidden="false" customHeight="true" outlineLevel="0" collapsed="false">
      <c r="A56" s="121" t="s">
        <v>5063</v>
      </c>
      <c r="B56" s="122" t="s">
        <v>5064</v>
      </c>
      <c r="C56" s="122" t="s">
        <v>5065</v>
      </c>
      <c r="D56" s="123" t="n">
        <v>22862.35</v>
      </c>
      <c r="E56" s="123" t="n">
        <v>18894.5</v>
      </c>
      <c r="F56" s="31" t="s">
        <v>47</v>
      </c>
    </row>
    <row r="57" customFormat="false" ht="15" hidden="false" customHeight="true" outlineLevel="0" collapsed="false">
      <c r="A57" s="32" t="s">
        <v>5066</v>
      </c>
      <c r="B57" s="33" t="s">
        <v>5067</v>
      </c>
      <c r="C57" s="33" t="s">
        <v>289</v>
      </c>
      <c r="D57" s="34" t="n">
        <v>1953.65</v>
      </c>
      <c r="E57" s="34" t="n">
        <v>1614.59</v>
      </c>
      <c r="F57" s="35" t="s">
        <v>55</v>
      </c>
    </row>
    <row r="58" customFormat="false" ht="15" hidden="false" customHeight="true" outlineLevel="0" collapsed="false">
      <c r="A58" s="121" t="s">
        <v>5068</v>
      </c>
      <c r="B58" s="122" t="s">
        <v>5069</v>
      </c>
      <c r="C58" s="122" t="s">
        <v>289</v>
      </c>
      <c r="D58" s="123" t="n">
        <v>7073.28</v>
      </c>
      <c r="E58" s="123" t="n">
        <v>5845.69</v>
      </c>
      <c r="F58" s="31" t="s">
        <v>47</v>
      </c>
    </row>
    <row r="59" customFormat="false" ht="15" hidden="false" customHeight="true" outlineLevel="0" collapsed="false">
      <c r="A59" s="32" t="s">
        <v>5070</v>
      </c>
      <c r="B59" s="33" t="s">
        <v>5071</v>
      </c>
      <c r="C59" s="33" t="s">
        <v>289</v>
      </c>
      <c r="D59" s="34" t="n">
        <v>67432.31</v>
      </c>
      <c r="E59" s="34" t="n">
        <v>55729.18</v>
      </c>
      <c r="F59" s="31" t="s">
        <v>47</v>
      </c>
    </row>
    <row r="60" customFormat="false" ht="15" hidden="false" customHeight="true" outlineLevel="0" collapsed="false">
      <c r="A60" s="121" t="s">
        <v>5072</v>
      </c>
      <c r="B60" s="122" t="s">
        <v>5073</v>
      </c>
      <c r="C60" s="122" t="s">
        <v>3958</v>
      </c>
      <c r="D60" s="123" t="n">
        <v>29982.18</v>
      </c>
      <c r="E60" s="123" t="n">
        <v>24778.67</v>
      </c>
      <c r="F60" s="31" t="s">
        <v>47</v>
      </c>
    </row>
    <row r="61" customFormat="false" ht="15" hidden="false" customHeight="true" outlineLevel="0" collapsed="false">
      <c r="A61" s="32" t="s">
        <v>5074</v>
      </c>
      <c r="B61" s="33" t="s">
        <v>5075</v>
      </c>
      <c r="C61" s="33" t="s">
        <v>3958</v>
      </c>
      <c r="D61" s="34" t="n">
        <v>53967.94</v>
      </c>
      <c r="E61" s="34" t="n">
        <v>44601.61</v>
      </c>
      <c r="F61" s="35" t="s">
        <v>55</v>
      </c>
    </row>
    <row r="62" customFormat="false" ht="15" hidden="false" customHeight="true" outlineLevel="0" collapsed="false">
      <c r="A62" s="121" t="s">
        <v>5076</v>
      </c>
      <c r="B62" s="122" t="s">
        <v>5077</v>
      </c>
      <c r="C62" s="122" t="s">
        <v>54</v>
      </c>
      <c r="D62" s="123" t="n">
        <v>16610.58</v>
      </c>
      <c r="E62" s="123" t="n">
        <v>13727.75</v>
      </c>
      <c r="F62" s="35" t="s">
        <v>55</v>
      </c>
    </row>
    <row r="63" customFormat="false" ht="15" hidden="false" customHeight="true" outlineLevel="0" collapsed="false">
      <c r="A63" s="32" t="s">
        <v>5078</v>
      </c>
      <c r="B63" s="33" t="s">
        <v>5079</v>
      </c>
      <c r="C63" s="33" t="s">
        <v>2252</v>
      </c>
      <c r="D63" s="34" t="n">
        <v>1794.22</v>
      </c>
      <c r="E63" s="34" t="n">
        <v>1482.83</v>
      </c>
      <c r="F63" s="35" t="s">
        <v>55</v>
      </c>
    </row>
    <row r="64" customFormat="false" ht="15" hidden="false" customHeight="true" outlineLevel="0" collapsed="false">
      <c r="A64" s="121" t="s">
        <v>5080</v>
      </c>
      <c r="B64" s="122" t="s">
        <v>5081</v>
      </c>
      <c r="C64" s="122" t="s">
        <v>2252</v>
      </c>
      <c r="D64" s="123" t="n">
        <v>4133.81</v>
      </c>
      <c r="E64" s="123" t="n">
        <v>3416.37</v>
      </c>
      <c r="F64" s="31" t="s">
        <v>47</v>
      </c>
    </row>
    <row r="65" customFormat="false" ht="15" hidden="false" customHeight="true" outlineLevel="0" collapsed="false">
      <c r="A65" s="32" t="s">
        <v>5082</v>
      </c>
      <c r="B65" s="33" t="s">
        <v>5083</v>
      </c>
      <c r="C65" s="33" t="s">
        <v>289</v>
      </c>
      <c r="D65" s="34" t="n">
        <v>748.17</v>
      </c>
      <c r="E65" s="34" t="n">
        <v>618.32</v>
      </c>
      <c r="F65" s="31" t="s">
        <v>47</v>
      </c>
    </row>
    <row r="66" customFormat="false" ht="15" hidden="false" customHeight="true" outlineLevel="0" collapsed="false">
      <c r="A66" s="121" t="s">
        <v>5084</v>
      </c>
      <c r="B66" s="122" t="s">
        <v>5085</v>
      </c>
      <c r="C66" s="122" t="s">
        <v>54</v>
      </c>
      <c r="D66" s="123" t="n">
        <v>30006.76</v>
      </c>
      <c r="E66" s="123" t="n">
        <v>24798.98</v>
      </c>
      <c r="F66" s="35" t="s">
        <v>55</v>
      </c>
    </row>
    <row r="67" customFormat="false" ht="15" hidden="false" customHeight="true" outlineLevel="0" collapsed="false">
      <c r="A67" s="32" t="s">
        <v>5086</v>
      </c>
      <c r="B67" s="33" t="s">
        <v>5087</v>
      </c>
      <c r="C67" s="33" t="s">
        <v>289</v>
      </c>
      <c r="D67" s="34" t="n">
        <v>11287.35</v>
      </c>
      <c r="E67" s="34" t="n">
        <v>9328.39</v>
      </c>
      <c r="F67" s="35" t="s">
        <v>55</v>
      </c>
    </row>
    <row r="68" customFormat="false" ht="15" hidden="false" customHeight="true" outlineLevel="0" collapsed="false">
      <c r="A68" s="121" t="s">
        <v>5088</v>
      </c>
      <c r="B68" s="122" t="s">
        <v>5089</v>
      </c>
      <c r="C68" s="122" t="s">
        <v>289</v>
      </c>
      <c r="D68" s="123" t="n">
        <v>29525.34</v>
      </c>
      <c r="E68" s="123" t="n">
        <v>24401.11</v>
      </c>
      <c r="F68" s="36" t="s">
        <v>101</v>
      </c>
    </row>
    <row r="69" customFormat="false" ht="15" hidden="false" customHeight="true" outlineLevel="0" collapsed="false">
      <c r="A69" s="32" t="s">
        <v>5090</v>
      </c>
      <c r="B69" s="33" t="s">
        <v>5091</v>
      </c>
      <c r="C69" s="33" t="s">
        <v>58</v>
      </c>
      <c r="D69" s="34" t="n">
        <v>18777.33</v>
      </c>
      <c r="E69" s="34" t="n">
        <v>15518.45</v>
      </c>
      <c r="F69" s="31" t="s">
        <v>47</v>
      </c>
    </row>
    <row r="70" customFormat="false" ht="15" hidden="false" customHeight="true" outlineLevel="0" collapsed="false">
      <c r="A70" s="121" t="s">
        <v>5092</v>
      </c>
      <c r="B70" s="122" t="s">
        <v>5093</v>
      </c>
      <c r="C70" s="122" t="s">
        <v>3420</v>
      </c>
      <c r="D70" s="123" t="n">
        <v>56088.46</v>
      </c>
      <c r="E70" s="123" t="n">
        <v>46354.1</v>
      </c>
      <c r="F70" s="31" t="s">
        <v>47</v>
      </c>
    </row>
    <row r="71" customFormat="false" ht="15" hidden="false" customHeight="true" outlineLevel="0" collapsed="false">
      <c r="A71" s="32" t="s">
        <v>5094</v>
      </c>
      <c r="B71" s="33" t="s">
        <v>5095</v>
      </c>
      <c r="C71" s="33" t="s">
        <v>75</v>
      </c>
      <c r="D71" s="34" t="n">
        <v>3923.6</v>
      </c>
      <c r="E71" s="34" t="n">
        <v>3242.65</v>
      </c>
      <c r="F71" s="31" t="s">
        <v>47</v>
      </c>
    </row>
    <row r="72" customFormat="false" ht="15" hidden="false" customHeight="true" outlineLevel="0" collapsed="false">
      <c r="A72" s="121" t="s">
        <v>5096</v>
      </c>
      <c r="B72" s="122" t="s">
        <v>5097</v>
      </c>
      <c r="C72" s="122" t="s">
        <v>54</v>
      </c>
      <c r="D72" s="123" t="n">
        <v>13389.44</v>
      </c>
      <c r="E72" s="123" t="n">
        <v>11065.65</v>
      </c>
      <c r="F72" s="31" t="s">
        <v>47</v>
      </c>
    </row>
    <row r="73" customFormat="false" ht="15" hidden="false" customHeight="true" outlineLevel="0" collapsed="false">
      <c r="A73" s="32" t="s">
        <v>5098</v>
      </c>
      <c r="B73" s="33" t="s">
        <v>5099</v>
      </c>
      <c r="C73" s="33" t="s">
        <v>54</v>
      </c>
      <c r="D73" s="34" t="n">
        <v>6156.71</v>
      </c>
      <c r="E73" s="34" t="n">
        <v>5088.19</v>
      </c>
      <c r="F73" s="31" t="s">
        <v>47</v>
      </c>
    </row>
    <row r="74" customFormat="false" ht="15" hidden="false" customHeight="true" outlineLevel="0" collapsed="false">
      <c r="A74" s="121" t="s">
        <v>5100</v>
      </c>
      <c r="B74" s="122" t="s">
        <v>5101</v>
      </c>
      <c r="C74" s="122" t="s">
        <v>54</v>
      </c>
      <c r="D74" s="123" t="n">
        <v>7501.57</v>
      </c>
      <c r="E74" s="123" t="n">
        <v>6199.65</v>
      </c>
      <c r="F74" s="31" t="s">
        <v>47</v>
      </c>
    </row>
    <row r="75" customFormat="false" ht="15" hidden="false" customHeight="true" outlineLevel="0" collapsed="false">
      <c r="A75" s="32" t="s">
        <v>5102</v>
      </c>
      <c r="B75" s="33" t="s">
        <v>5103</v>
      </c>
      <c r="C75" s="33" t="s">
        <v>289</v>
      </c>
      <c r="D75" s="34" t="n">
        <v>3687.73</v>
      </c>
      <c r="E75" s="34" t="n">
        <v>3047.71</v>
      </c>
      <c r="F75" s="31" t="s">
        <v>47</v>
      </c>
    </row>
    <row r="76" customFormat="false" ht="15" hidden="false" customHeight="true" outlineLevel="0" collapsed="false">
      <c r="A76" s="121" t="s">
        <v>5104</v>
      </c>
      <c r="B76" s="122" t="s">
        <v>5105</v>
      </c>
      <c r="C76" s="122" t="s">
        <v>289</v>
      </c>
      <c r="D76" s="123" t="n">
        <v>7143.57</v>
      </c>
      <c r="E76" s="123" t="n">
        <v>5903.78</v>
      </c>
      <c r="F76" s="31" t="s">
        <v>47</v>
      </c>
    </row>
    <row r="77" customFormat="false" ht="15" hidden="false" customHeight="true" outlineLevel="0" collapsed="false">
      <c r="A77" s="32" t="s">
        <v>5106</v>
      </c>
      <c r="B77" s="33" t="s">
        <v>5107</v>
      </c>
      <c r="C77" s="33" t="s">
        <v>58</v>
      </c>
      <c r="D77" s="34" t="n">
        <v>6046.6</v>
      </c>
      <c r="E77" s="34" t="n">
        <v>4997.19</v>
      </c>
      <c r="F77" s="36" t="s">
        <v>101</v>
      </c>
    </row>
    <row r="78" customFormat="false" ht="15" hidden="false" customHeight="true" outlineLevel="0" collapsed="false">
      <c r="A78" s="121" t="s">
        <v>5108</v>
      </c>
      <c r="B78" s="122" t="s">
        <v>5109</v>
      </c>
      <c r="C78" s="122" t="s">
        <v>184</v>
      </c>
      <c r="D78" s="123" t="n">
        <v>176326.66</v>
      </c>
      <c r="E78" s="123" t="n">
        <v>145724.51</v>
      </c>
      <c r="F78" s="31" t="s">
        <v>47</v>
      </c>
    </row>
    <row r="79" customFormat="false" ht="15" hidden="false" customHeight="true" outlineLevel="0" collapsed="false">
      <c r="A79" s="32" t="s">
        <v>5110</v>
      </c>
      <c r="B79" s="33" t="s">
        <v>5111</v>
      </c>
      <c r="C79" s="33" t="s">
        <v>289</v>
      </c>
      <c r="D79" s="34" t="n">
        <v>73396.79</v>
      </c>
      <c r="E79" s="34" t="n">
        <v>60658.5</v>
      </c>
      <c r="F79" s="35" t="s">
        <v>55</v>
      </c>
    </row>
    <row r="80" customFormat="false" ht="15" hidden="false" customHeight="true" outlineLevel="0" collapsed="false">
      <c r="A80" s="121" t="s">
        <v>5112</v>
      </c>
      <c r="B80" s="122" t="s">
        <v>5113</v>
      </c>
      <c r="C80" s="122" t="s">
        <v>289</v>
      </c>
      <c r="D80" s="123" t="n">
        <v>82150.53</v>
      </c>
      <c r="E80" s="123" t="n">
        <v>67893</v>
      </c>
      <c r="F80" s="31" t="s">
        <v>47</v>
      </c>
    </row>
    <row r="81" customFormat="false" ht="15" hidden="false" customHeight="true" outlineLevel="0" collapsed="false">
      <c r="A81" s="32" t="s">
        <v>5114</v>
      </c>
      <c r="B81" s="33" t="s">
        <v>5115</v>
      </c>
      <c r="C81" s="33" t="s">
        <v>2267</v>
      </c>
      <c r="D81" s="34" t="n">
        <v>4467.99</v>
      </c>
      <c r="E81" s="34" t="n">
        <v>3692.55</v>
      </c>
      <c r="F81" s="31" t="s">
        <v>47</v>
      </c>
    </row>
    <row r="82" customFormat="false" ht="15" hidden="false" customHeight="true" outlineLevel="0" collapsed="false">
      <c r="A82" s="121" t="s">
        <v>5116</v>
      </c>
      <c r="B82" s="122" t="s">
        <v>5117</v>
      </c>
      <c r="C82" s="122" t="s">
        <v>2267</v>
      </c>
      <c r="D82" s="123" t="n">
        <v>4087.67</v>
      </c>
      <c r="E82" s="123" t="n">
        <v>3378.24</v>
      </c>
      <c r="F82" s="35" t="s">
        <v>55</v>
      </c>
    </row>
    <row r="83" customFormat="false" ht="15" hidden="false" customHeight="true" outlineLevel="0" collapsed="false">
      <c r="A83" s="32" t="s">
        <v>5118</v>
      </c>
      <c r="B83" s="33" t="s">
        <v>5119</v>
      </c>
      <c r="C83" s="33" t="s">
        <v>2267</v>
      </c>
      <c r="D83" s="34" t="n">
        <v>6483.53</v>
      </c>
      <c r="E83" s="34" t="n">
        <v>5358.29</v>
      </c>
      <c r="F83" s="31" t="s">
        <v>47</v>
      </c>
    </row>
    <row r="84" customFormat="false" ht="15" hidden="false" customHeight="true" outlineLevel="0" collapsed="false">
      <c r="A84" s="121" t="s">
        <v>5120</v>
      </c>
      <c r="B84" s="122" t="s">
        <v>5121</v>
      </c>
      <c r="C84" s="122" t="s">
        <v>289</v>
      </c>
      <c r="D84" s="123" t="n">
        <v>1276.28</v>
      </c>
      <c r="E84" s="123" t="n">
        <v>1054.78</v>
      </c>
      <c r="F84" s="31" t="s">
        <v>47</v>
      </c>
    </row>
    <row r="85" customFormat="false" ht="15" hidden="false" customHeight="true" outlineLevel="0" collapsed="false">
      <c r="A85" s="32" t="s">
        <v>5122</v>
      </c>
      <c r="B85" s="33" t="s">
        <v>5123</v>
      </c>
      <c r="C85" s="33" t="s">
        <v>289</v>
      </c>
      <c r="D85" s="34" t="n">
        <v>1625.08</v>
      </c>
      <c r="E85" s="34" t="n">
        <v>1343.04</v>
      </c>
      <c r="F85" s="31" t="s">
        <v>47</v>
      </c>
    </row>
    <row r="86" customFormat="false" ht="15" hidden="false" customHeight="true" outlineLevel="0" collapsed="false">
      <c r="A86" s="121" t="s">
        <v>5124</v>
      </c>
      <c r="B86" s="122" t="s">
        <v>5125</v>
      </c>
      <c r="C86" s="122" t="s">
        <v>289</v>
      </c>
      <c r="D86" s="123" t="n">
        <v>823.85</v>
      </c>
      <c r="E86" s="123" t="n">
        <v>680.87</v>
      </c>
      <c r="F86" s="31" t="s">
        <v>47</v>
      </c>
    </row>
    <row r="87" customFormat="false" ht="15" hidden="false" customHeight="true" outlineLevel="0" collapsed="false">
      <c r="A87" s="32" t="s">
        <v>5126</v>
      </c>
      <c r="B87" s="33" t="s">
        <v>5127</v>
      </c>
      <c r="C87" s="33" t="s">
        <v>289</v>
      </c>
      <c r="D87" s="34" t="n">
        <v>19734.72</v>
      </c>
      <c r="E87" s="34" t="n">
        <v>16309.68</v>
      </c>
      <c r="F87" s="31" t="s">
        <v>47</v>
      </c>
    </row>
    <row r="88" customFormat="false" ht="15" hidden="false" customHeight="true" outlineLevel="0" collapsed="false">
      <c r="A88" s="121" t="s">
        <v>5128</v>
      </c>
      <c r="B88" s="122" t="s">
        <v>5129</v>
      </c>
      <c r="C88" s="122" t="s">
        <v>289</v>
      </c>
      <c r="D88" s="123" t="n">
        <v>2900.05</v>
      </c>
      <c r="E88" s="123" t="n">
        <v>2396.73</v>
      </c>
      <c r="F88" s="31" t="s">
        <v>47</v>
      </c>
    </row>
    <row r="89" customFormat="false" ht="15" hidden="false" customHeight="true" outlineLevel="0" collapsed="false">
      <c r="A89" s="32" t="s">
        <v>5130</v>
      </c>
      <c r="B89" s="33" t="s">
        <v>5131</v>
      </c>
      <c r="C89" s="33" t="s">
        <v>289</v>
      </c>
      <c r="D89" s="34" t="n">
        <v>4547.52</v>
      </c>
      <c r="E89" s="34" t="n">
        <v>3758.28</v>
      </c>
      <c r="F89" s="35" t="s">
        <v>55</v>
      </c>
    </row>
    <row r="90" customFormat="false" ht="15" hidden="false" customHeight="true" outlineLevel="0" collapsed="false">
      <c r="A90" s="121" t="s">
        <v>5132</v>
      </c>
      <c r="B90" s="122" t="s">
        <v>5133</v>
      </c>
      <c r="C90" s="122" t="s">
        <v>289</v>
      </c>
      <c r="D90" s="123" t="n">
        <v>4947.73</v>
      </c>
      <c r="E90" s="123" t="n">
        <v>4089.03</v>
      </c>
      <c r="F90" s="31" t="s">
        <v>47</v>
      </c>
    </row>
    <row r="91" customFormat="false" ht="15" hidden="false" customHeight="true" outlineLevel="0" collapsed="false">
      <c r="A91" s="32" t="s">
        <v>5134</v>
      </c>
      <c r="B91" s="33" t="s">
        <v>5135</v>
      </c>
      <c r="C91" s="33" t="s">
        <v>289</v>
      </c>
      <c r="D91" s="34" t="n">
        <v>1441.36</v>
      </c>
      <c r="E91" s="34" t="n">
        <v>1191.21</v>
      </c>
      <c r="F91" s="35" t="s">
        <v>55</v>
      </c>
    </row>
    <row r="92" customFormat="false" ht="15" hidden="false" customHeight="true" outlineLevel="0" collapsed="false">
      <c r="A92" s="121" t="s">
        <v>5136</v>
      </c>
      <c r="B92" s="122" t="s">
        <v>5137</v>
      </c>
      <c r="C92" s="122" t="s">
        <v>289</v>
      </c>
      <c r="D92" s="123" t="n">
        <v>1137.54</v>
      </c>
      <c r="E92" s="123" t="n">
        <v>940.11</v>
      </c>
      <c r="F92" s="31" t="s">
        <v>47</v>
      </c>
    </row>
    <row r="93" customFormat="false" ht="15" hidden="false" customHeight="true" outlineLevel="0" collapsed="false">
      <c r="A93" s="32" t="s">
        <v>5138</v>
      </c>
      <c r="B93" s="33" t="s">
        <v>5139</v>
      </c>
      <c r="C93" s="33" t="s">
        <v>289</v>
      </c>
      <c r="D93" s="34" t="n">
        <v>1828.79</v>
      </c>
      <c r="E93" s="34" t="n">
        <v>1511.4</v>
      </c>
      <c r="F93" s="35" t="s">
        <v>55</v>
      </c>
    </row>
    <row r="94" customFormat="false" ht="15" hidden="false" customHeight="true" outlineLevel="0" collapsed="false">
      <c r="A94" s="121" t="s">
        <v>5140</v>
      </c>
      <c r="B94" s="122" t="s">
        <v>5141</v>
      </c>
      <c r="C94" s="122" t="s">
        <v>289</v>
      </c>
      <c r="D94" s="123" t="n">
        <v>2186.62</v>
      </c>
      <c r="E94" s="123" t="n">
        <v>1807.13</v>
      </c>
      <c r="F94" s="35" t="s">
        <v>55</v>
      </c>
    </row>
    <row r="95" customFormat="false" ht="15" hidden="false" customHeight="true" outlineLevel="0" collapsed="false">
      <c r="A95" s="32" t="s">
        <v>5142</v>
      </c>
      <c r="B95" s="33" t="s">
        <v>5143</v>
      </c>
      <c r="C95" s="33" t="s">
        <v>289</v>
      </c>
      <c r="D95" s="34" t="n">
        <v>469.94</v>
      </c>
      <c r="E95" s="34" t="n">
        <v>388.38</v>
      </c>
      <c r="F95" s="36" t="s">
        <v>101</v>
      </c>
    </row>
    <row r="96" customFormat="false" ht="15" hidden="false" customHeight="true" outlineLevel="0" collapsed="false">
      <c r="A96" s="121" t="s">
        <v>5144</v>
      </c>
      <c r="B96" s="122" t="s">
        <v>5145</v>
      </c>
      <c r="C96" s="122" t="s">
        <v>289</v>
      </c>
      <c r="D96" s="123" t="n">
        <v>1013.76</v>
      </c>
      <c r="E96" s="123" t="n">
        <v>837.82</v>
      </c>
      <c r="F96" s="31" t="s">
        <v>47</v>
      </c>
    </row>
    <row r="97" customFormat="false" ht="15" hidden="false" customHeight="true" outlineLevel="0" collapsed="false">
      <c r="A97" s="32" t="s">
        <v>5146</v>
      </c>
      <c r="B97" s="33" t="s">
        <v>5147</v>
      </c>
      <c r="C97" s="33" t="s">
        <v>5148</v>
      </c>
      <c r="D97" s="34" t="n">
        <v>42546.1</v>
      </c>
      <c r="E97" s="34" t="n">
        <v>35162.07</v>
      </c>
      <c r="F97" s="36" t="s">
        <v>101</v>
      </c>
    </row>
    <row r="98" customFormat="false" ht="15" hidden="false" customHeight="true" outlineLevel="0" collapsed="false">
      <c r="A98" s="121" t="s">
        <v>5149</v>
      </c>
      <c r="B98" s="122" t="s">
        <v>5150</v>
      </c>
      <c r="C98" s="122" t="s">
        <v>289</v>
      </c>
      <c r="D98" s="123" t="n">
        <v>1332.4</v>
      </c>
      <c r="E98" s="123" t="n">
        <v>1101.16</v>
      </c>
      <c r="F98" s="36" t="s">
        <v>101</v>
      </c>
    </row>
    <row r="99" customFormat="false" ht="15" hidden="false" customHeight="true" outlineLevel="0" collapsed="false">
      <c r="A99" s="32" t="s">
        <v>5151</v>
      </c>
      <c r="B99" s="33" t="s">
        <v>5152</v>
      </c>
      <c r="C99" s="33" t="s">
        <v>289</v>
      </c>
      <c r="D99" s="34" t="n">
        <v>3287.67</v>
      </c>
      <c r="E99" s="34" t="n">
        <v>2717.09</v>
      </c>
      <c r="F99" s="31" t="s">
        <v>47</v>
      </c>
    </row>
    <row r="100" customFormat="false" ht="15" hidden="false" customHeight="true" outlineLevel="0" collapsed="false">
      <c r="A100" s="121" t="s">
        <v>5153</v>
      </c>
      <c r="B100" s="122" t="s">
        <v>5154</v>
      </c>
      <c r="C100" s="122" t="s">
        <v>54</v>
      </c>
      <c r="D100" s="123" t="n">
        <v>3750.31</v>
      </c>
      <c r="E100" s="123" t="n">
        <v>3099.43</v>
      </c>
      <c r="F100" s="31" t="s">
        <v>47</v>
      </c>
    </row>
    <row r="101" customFormat="false" ht="15" hidden="false" customHeight="true" outlineLevel="0" collapsed="false">
      <c r="A101" s="32" t="s">
        <v>5155</v>
      </c>
      <c r="B101" s="33" t="s">
        <v>5156</v>
      </c>
      <c r="C101" s="33" t="s">
        <v>54</v>
      </c>
      <c r="D101" s="34" t="n">
        <v>5267.47</v>
      </c>
      <c r="E101" s="34" t="n">
        <v>4353.28</v>
      </c>
      <c r="F101" s="31" t="s">
        <v>47</v>
      </c>
    </row>
    <row r="102" customFormat="false" ht="15" hidden="false" customHeight="true" outlineLevel="0" collapsed="false">
      <c r="A102" s="121" t="s">
        <v>5157</v>
      </c>
      <c r="B102" s="122" t="s">
        <v>5158</v>
      </c>
      <c r="C102" s="122" t="s">
        <v>289</v>
      </c>
      <c r="D102" s="123" t="n">
        <v>2565.2</v>
      </c>
      <c r="E102" s="123" t="n">
        <v>2120</v>
      </c>
      <c r="F102" s="31" t="s">
        <v>47</v>
      </c>
    </row>
    <row r="103" customFormat="false" ht="15" hidden="false" customHeight="true" outlineLevel="0" collapsed="false">
      <c r="A103" s="32" t="s">
        <v>5159</v>
      </c>
      <c r="B103" s="33" t="s">
        <v>5160</v>
      </c>
      <c r="C103" s="33" t="s">
        <v>289</v>
      </c>
      <c r="D103" s="34" t="n">
        <v>13045.77</v>
      </c>
      <c r="E103" s="34" t="n">
        <v>10781.63</v>
      </c>
      <c r="F103" s="31" t="s">
        <v>47</v>
      </c>
    </row>
    <row r="104" customFormat="false" ht="15" hidden="false" customHeight="true" outlineLevel="0" collapsed="false">
      <c r="A104" s="121" t="s">
        <v>5161</v>
      </c>
      <c r="B104" s="122" t="s">
        <v>5162</v>
      </c>
      <c r="C104" s="122" t="s">
        <v>289</v>
      </c>
      <c r="D104" s="123" t="n">
        <v>18256.48</v>
      </c>
      <c r="E104" s="123" t="n">
        <v>15087.99</v>
      </c>
      <c r="F104" s="35" t="s">
        <v>55</v>
      </c>
    </row>
    <row r="105" customFormat="false" ht="15" hidden="false" customHeight="true" outlineLevel="0" collapsed="false">
      <c r="A105" s="32" t="s">
        <v>5163</v>
      </c>
      <c r="B105" s="33" t="s">
        <v>5164</v>
      </c>
      <c r="C105" s="33" t="s">
        <v>289</v>
      </c>
      <c r="D105" s="34" t="n">
        <v>15096.2</v>
      </c>
      <c r="E105" s="34" t="n">
        <v>12476.2</v>
      </c>
      <c r="F105" s="35" t="s">
        <v>55</v>
      </c>
    </row>
    <row r="106" customFormat="false" ht="15" hidden="false" customHeight="true" outlineLevel="0" collapsed="false">
      <c r="A106" s="121" t="s">
        <v>5165</v>
      </c>
      <c r="B106" s="122" t="s">
        <v>5166</v>
      </c>
      <c r="C106" s="122" t="s">
        <v>289</v>
      </c>
      <c r="D106" s="123" t="n">
        <v>10567.34</v>
      </c>
      <c r="E106" s="123" t="n">
        <v>8733.34</v>
      </c>
      <c r="F106" s="35" t="s">
        <v>55</v>
      </c>
    </row>
    <row r="107" customFormat="false" ht="15" hidden="false" customHeight="true" outlineLevel="0" collapsed="false">
      <c r="A107" s="32" t="s">
        <v>5167</v>
      </c>
      <c r="B107" s="33" t="s">
        <v>5168</v>
      </c>
      <c r="C107" s="33" t="s">
        <v>289</v>
      </c>
      <c r="D107" s="34" t="n">
        <v>36368.12</v>
      </c>
      <c r="E107" s="34" t="n">
        <v>30056.3</v>
      </c>
      <c r="F107" s="31" t="s">
        <v>47</v>
      </c>
    </row>
    <row r="108" customFormat="false" ht="15" hidden="false" customHeight="true" outlineLevel="0" collapsed="false">
      <c r="A108" s="121" t="s">
        <v>5169</v>
      </c>
      <c r="B108" s="122" t="s">
        <v>5170</v>
      </c>
      <c r="C108" s="122" t="s">
        <v>5171</v>
      </c>
      <c r="D108" s="123" t="n">
        <v>32250.98</v>
      </c>
      <c r="E108" s="123" t="n">
        <v>26653.7</v>
      </c>
      <c r="F108" s="31" t="s">
        <v>47</v>
      </c>
    </row>
    <row r="109" customFormat="false" ht="15" hidden="false" customHeight="true" outlineLevel="0" collapsed="false">
      <c r="A109" s="32" t="s">
        <v>5172</v>
      </c>
      <c r="B109" s="33" t="s">
        <v>5173</v>
      </c>
      <c r="C109" s="33" t="s">
        <v>54</v>
      </c>
      <c r="D109" s="34" t="n">
        <v>3117.33</v>
      </c>
      <c r="E109" s="34" t="n">
        <v>2576.31</v>
      </c>
      <c r="F109" s="31" t="s">
        <v>47</v>
      </c>
    </row>
    <row r="110" customFormat="false" ht="15" hidden="false" customHeight="true" outlineLevel="0" collapsed="false">
      <c r="A110" s="121" t="s">
        <v>5174</v>
      </c>
      <c r="B110" s="122" t="s">
        <v>5175</v>
      </c>
      <c r="C110" s="122" t="s">
        <v>289</v>
      </c>
      <c r="D110" s="123" t="n">
        <v>10334.57</v>
      </c>
      <c r="E110" s="123" t="n">
        <v>8540.97</v>
      </c>
      <c r="F110" s="35" t="s">
        <v>55</v>
      </c>
    </row>
    <row r="111" customFormat="false" ht="15" hidden="false" customHeight="true" outlineLevel="0" collapsed="false">
      <c r="A111" s="32" t="s">
        <v>5176</v>
      </c>
      <c r="B111" s="33" t="s">
        <v>5177</v>
      </c>
      <c r="C111" s="33" t="s">
        <v>46</v>
      </c>
      <c r="D111" s="34" t="n">
        <v>185889.54</v>
      </c>
      <c r="E111" s="34" t="n">
        <v>153627.72</v>
      </c>
      <c r="F111" s="31" t="s">
        <v>47</v>
      </c>
    </row>
    <row r="112" customFormat="false" ht="15" hidden="false" customHeight="true" outlineLevel="0" collapsed="false">
      <c r="A112" s="121" t="s">
        <v>5178</v>
      </c>
      <c r="B112" s="122" t="s">
        <v>5179</v>
      </c>
      <c r="C112" s="122" t="s">
        <v>54</v>
      </c>
      <c r="D112" s="123" t="n">
        <v>14426.18</v>
      </c>
      <c r="E112" s="123" t="n">
        <v>13055.37</v>
      </c>
      <c r="F112" s="35" t="s">
        <v>55</v>
      </c>
    </row>
    <row r="113" customFormat="false" ht="15" hidden="false" customHeight="true" outlineLevel="0" collapsed="false">
      <c r="A113" s="32" t="s">
        <v>5180</v>
      </c>
      <c r="B113" s="33" t="s">
        <v>5181</v>
      </c>
      <c r="C113" s="33" t="s">
        <v>58</v>
      </c>
      <c r="D113" s="34" t="n">
        <v>166110.18</v>
      </c>
      <c r="E113" s="34" t="n">
        <v>137281.14</v>
      </c>
      <c r="F113" s="35" t="s">
        <v>55</v>
      </c>
    </row>
    <row r="114" customFormat="false" ht="15" hidden="false" customHeight="true" outlineLevel="0" collapsed="false">
      <c r="A114" s="121" t="s">
        <v>5182</v>
      </c>
      <c r="B114" s="122" t="s">
        <v>5183</v>
      </c>
      <c r="C114" s="122" t="s">
        <v>54</v>
      </c>
      <c r="D114" s="123" t="n">
        <v>102763.9</v>
      </c>
      <c r="E114" s="123" t="n">
        <v>92999</v>
      </c>
      <c r="F114" s="36" t="s">
        <v>101</v>
      </c>
    </row>
    <row r="115" customFormat="false" ht="15" hidden="false" customHeight="true" outlineLevel="0" collapsed="false">
      <c r="A115" s="32" t="s">
        <v>5184</v>
      </c>
      <c r="B115" s="33" t="s">
        <v>5185</v>
      </c>
      <c r="C115" s="33" t="s">
        <v>5186</v>
      </c>
      <c r="D115" s="34" t="n">
        <v>2752.56</v>
      </c>
      <c r="E115" s="34" t="n">
        <v>2491</v>
      </c>
      <c r="F115" s="35" t="s">
        <v>55</v>
      </c>
    </row>
    <row r="116" customFormat="false" ht="15" hidden="false" customHeight="true" outlineLevel="0" collapsed="false">
      <c r="A116" s="121" t="s">
        <v>5187</v>
      </c>
      <c r="B116" s="122" t="s">
        <v>5188</v>
      </c>
      <c r="C116" s="122" t="s">
        <v>5189</v>
      </c>
      <c r="D116" s="123" t="n">
        <v>2518.3</v>
      </c>
      <c r="E116" s="123" t="n">
        <v>2279</v>
      </c>
      <c r="F116" s="31" t="s">
        <v>47</v>
      </c>
    </row>
    <row r="117" customFormat="false" ht="15" hidden="false" customHeight="true" outlineLevel="0" collapsed="false">
      <c r="A117" s="32" t="s">
        <v>5190</v>
      </c>
      <c r="B117" s="33" t="s">
        <v>5191</v>
      </c>
      <c r="C117" s="33" t="s">
        <v>289</v>
      </c>
      <c r="D117" s="34" t="n">
        <v>6666.95</v>
      </c>
      <c r="E117" s="34" t="n">
        <v>5509.88</v>
      </c>
      <c r="F117" s="35" t="s">
        <v>55</v>
      </c>
    </row>
    <row r="118" customFormat="false" ht="15" hidden="false" customHeight="true" outlineLevel="0" collapsed="false">
      <c r="A118" s="121" t="s">
        <v>5192</v>
      </c>
      <c r="B118" s="122" t="s">
        <v>5193</v>
      </c>
      <c r="C118" s="122" t="s">
        <v>289</v>
      </c>
      <c r="D118" s="123" t="n">
        <v>8084.98</v>
      </c>
      <c r="E118" s="123" t="n">
        <v>6681.81</v>
      </c>
      <c r="F118" s="35" t="s">
        <v>55</v>
      </c>
    </row>
    <row r="119" customFormat="false" ht="15" hidden="false" customHeight="true" outlineLevel="0" collapsed="false">
      <c r="A119" s="32" t="s">
        <v>5194</v>
      </c>
      <c r="B119" s="33" t="s">
        <v>5195</v>
      </c>
      <c r="C119" s="33" t="s">
        <v>289</v>
      </c>
      <c r="D119" s="34" t="n">
        <v>11436.5</v>
      </c>
      <c r="E119" s="34" t="n">
        <v>9451.65</v>
      </c>
      <c r="F119" s="36" t="s">
        <v>101</v>
      </c>
    </row>
    <row r="120" customFormat="false" ht="15" hidden="false" customHeight="true" outlineLevel="0" collapsed="false">
      <c r="A120" s="121" t="s">
        <v>5196</v>
      </c>
      <c r="B120" s="122" t="s">
        <v>5197</v>
      </c>
      <c r="C120" s="122" t="s">
        <v>289</v>
      </c>
      <c r="D120" s="123" t="n">
        <v>4706.32</v>
      </c>
      <c r="E120" s="123" t="n">
        <v>3889.52</v>
      </c>
      <c r="F120" s="31" t="s">
        <v>47</v>
      </c>
    </row>
    <row r="121" customFormat="false" ht="15" hidden="false" customHeight="true" outlineLevel="0" collapsed="false">
      <c r="A121" s="32" t="s">
        <v>5198</v>
      </c>
      <c r="B121" s="33" t="s">
        <v>5199</v>
      </c>
      <c r="C121" s="33" t="s">
        <v>75</v>
      </c>
      <c r="D121" s="34" t="n">
        <v>97719.89</v>
      </c>
      <c r="E121" s="34" t="n">
        <v>80760.24</v>
      </c>
      <c r="F121" s="31" t="s">
        <v>47</v>
      </c>
    </row>
    <row r="122" customFormat="false" ht="15" hidden="false" customHeight="true" outlineLevel="0" collapsed="false">
      <c r="A122" s="121" t="s">
        <v>5200</v>
      </c>
      <c r="B122" s="122" t="s">
        <v>5201</v>
      </c>
      <c r="C122" s="122" t="s">
        <v>104</v>
      </c>
      <c r="D122" s="123" t="n">
        <v>128694.13</v>
      </c>
      <c r="E122" s="123" t="n">
        <v>106358.79</v>
      </c>
      <c r="F122" s="36" t="s">
        <v>101</v>
      </c>
    </row>
    <row r="123" customFormat="false" ht="15" hidden="false" customHeight="true" outlineLevel="0" collapsed="false">
      <c r="A123" s="32" t="s">
        <v>5202</v>
      </c>
      <c r="B123" s="33" t="s">
        <v>5203</v>
      </c>
      <c r="C123" s="33" t="s">
        <v>289</v>
      </c>
      <c r="D123" s="34" t="n">
        <v>19623.09</v>
      </c>
      <c r="E123" s="34" t="n">
        <v>16217.43</v>
      </c>
      <c r="F123" s="31" t="s">
        <v>47</v>
      </c>
    </row>
    <row r="124" customFormat="false" ht="15" hidden="false" customHeight="true" outlineLevel="0" collapsed="false">
      <c r="A124" s="121" t="s">
        <v>5204</v>
      </c>
      <c r="B124" s="122" t="s">
        <v>5205</v>
      </c>
      <c r="C124" s="122" t="s">
        <v>289</v>
      </c>
      <c r="D124" s="123" t="n">
        <v>33672.2</v>
      </c>
      <c r="E124" s="123" t="n">
        <v>27828.26</v>
      </c>
      <c r="F124" s="35" t="s">
        <v>55</v>
      </c>
    </row>
    <row r="125" customFormat="false" ht="15" hidden="false" customHeight="true" outlineLevel="0" collapsed="false">
      <c r="A125" s="32" t="s">
        <v>5206</v>
      </c>
      <c r="B125" s="33" t="s">
        <v>5207</v>
      </c>
      <c r="C125" s="33" t="s">
        <v>289</v>
      </c>
      <c r="D125" s="34" t="n">
        <v>52721.51</v>
      </c>
      <c r="E125" s="34" t="n">
        <v>43571.49</v>
      </c>
      <c r="F125" s="35" t="s">
        <v>55</v>
      </c>
    </row>
    <row r="126" customFormat="false" ht="15" hidden="false" customHeight="true" outlineLevel="0" collapsed="false">
      <c r="A126" s="121" t="s">
        <v>5208</v>
      </c>
      <c r="B126" s="122" t="s">
        <v>5209</v>
      </c>
      <c r="C126" s="122" t="s">
        <v>289</v>
      </c>
      <c r="D126" s="123" t="n">
        <v>30346.51</v>
      </c>
      <c r="E126" s="123" t="n">
        <v>25079.76</v>
      </c>
      <c r="F126" s="35" t="s">
        <v>55</v>
      </c>
    </row>
    <row r="127" customFormat="false" ht="15" hidden="false" customHeight="true" outlineLevel="0" collapsed="false">
      <c r="A127" s="32" t="s">
        <v>5210</v>
      </c>
      <c r="B127" s="33" t="s">
        <v>5211</v>
      </c>
      <c r="C127" s="33" t="s">
        <v>54</v>
      </c>
      <c r="D127" s="34" t="n">
        <v>5358.24</v>
      </c>
      <c r="E127" s="34" t="n">
        <v>4428.3</v>
      </c>
      <c r="F127" s="35" t="s">
        <v>55</v>
      </c>
    </row>
    <row r="128" customFormat="false" ht="15" hidden="false" customHeight="true" outlineLevel="0" collapsed="false">
      <c r="A128" s="121" t="s">
        <v>5212</v>
      </c>
      <c r="B128" s="122" t="s">
        <v>5213</v>
      </c>
      <c r="C128" s="122" t="s">
        <v>58</v>
      </c>
      <c r="D128" s="123" t="n">
        <v>4844.83</v>
      </c>
      <c r="E128" s="123" t="n">
        <v>4003.99</v>
      </c>
      <c r="F128" s="31" t="s">
        <v>47</v>
      </c>
    </row>
    <row r="129" customFormat="false" ht="15" hidden="false" customHeight="true" outlineLevel="0" collapsed="false">
      <c r="A129" s="32" t="s">
        <v>5214</v>
      </c>
      <c r="B129" s="33" t="s">
        <v>5215</v>
      </c>
      <c r="C129" s="33" t="s">
        <v>54</v>
      </c>
      <c r="D129" s="34" t="n">
        <v>5089.72</v>
      </c>
      <c r="E129" s="34" t="n">
        <v>4206.38</v>
      </c>
      <c r="F129" s="35" t="s">
        <v>55</v>
      </c>
    </row>
    <row r="130" customFormat="false" ht="15" hidden="false" customHeight="true" outlineLevel="0" collapsed="false">
      <c r="A130" s="121" t="s">
        <v>5216</v>
      </c>
      <c r="B130" s="122" t="s">
        <v>5217</v>
      </c>
      <c r="C130" s="122" t="s">
        <v>289</v>
      </c>
      <c r="D130" s="123" t="n">
        <v>634.89</v>
      </c>
      <c r="E130" s="123" t="n">
        <v>524.7</v>
      </c>
      <c r="F130" s="31" t="s">
        <v>47</v>
      </c>
    </row>
    <row r="131" customFormat="false" ht="15" hidden="false" customHeight="true" outlineLevel="0" collapsed="false">
      <c r="A131" s="32" t="s">
        <v>5218</v>
      </c>
      <c r="B131" s="33" t="s">
        <v>5219</v>
      </c>
      <c r="C131" s="33" t="s">
        <v>289</v>
      </c>
      <c r="D131" s="34" t="n">
        <v>804.19</v>
      </c>
      <c r="E131" s="34" t="n">
        <v>664.62</v>
      </c>
      <c r="F131" s="31" t="s">
        <v>47</v>
      </c>
    </row>
    <row r="132" customFormat="false" ht="15" hidden="false" customHeight="true" outlineLevel="0" collapsed="false">
      <c r="A132" s="121" t="s">
        <v>5220</v>
      </c>
      <c r="B132" s="122" t="s">
        <v>5221</v>
      </c>
      <c r="C132" s="122" t="s">
        <v>289</v>
      </c>
      <c r="D132" s="123" t="n">
        <v>14655.68</v>
      </c>
      <c r="E132" s="123" t="n">
        <v>12112.13</v>
      </c>
      <c r="F132" s="31" t="s">
        <v>47</v>
      </c>
    </row>
    <row r="133" customFormat="false" ht="15" hidden="false" customHeight="true" outlineLevel="0" collapsed="false">
      <c r="A133" s="32" t="s">
        <v>5222</v>
      </c>
      <c r="B133" s="33" t="s">
        <v>5223</v>
      </c>
      <c r="C133" s="33" t="s">
        <v>289</v>
      </c>
      <c r="D133" s="34" t="n">
        <v>6028.22</v>
      </c>
      <c r="E133" s="34" t="n">
        <v>4982</v>
      </c>
      <c r="F133" s="31" t="s">
        <v>47</v>
      </c>
    </row>
    <row r="134" customFormat="false" ht="15" hidden="false" customHeight="true" outlineLevel="0" collapsed="false">
      <c r="A134" s="121" t="s">
        <v>5224</v>
      </c>
      <c r="B134" s="122" t="s">
        <v>5225</v>
      </c>
      <c r="C134" s="122" t="s">
        <v>289</v>
      </c>
      <c r="D134" s="123" t="n">
        <v>50605.85</v>
      </c>
      <c r="E134" s="123" t="n">
        <v>41823.02</v>
      </c>
      <c r="F134" s="31" t="s">
        <v>47</v>
      </c>
    </row>
    <row r="135" customFormat="false" ht="15" hidden="false" customHeight="true" outlineLevel="0" collapsed="false">
      <c r="A135" s="32" t="s">
        <v>5226</v>
      </c>
      <c r="B135" s="33" t="s">
        <v>5227</v>
      </c>
      <c r="C135" s="33" t="s">
        <v>289</v>
      </c>
      <c r="D135" s="34" t="n">
        <v>28869.77</v>
      </c>
      <c r="E135" s="34" t="n">
        <v>23859.31</v>
      </c>
      <c r="F135" s="36" t="s">
        <v>101</v>
      </c>
    </row>
    <row r="136" customFormat="false" ht="15" hidden="false" customHeight="true" outlineLevel="0" collapsed="false">
      <c r="A136" s="121" t="s">
        <v>5228</v>
      </c>
      <c r="B136" s="122" t="s">
        <v>5229</v>
      </c>
      <c r="C136" s="122" t="s">
        <v>3662</v>
      </c>
      <c r="D136" s="123" t="n">
        <v>7695.6</v>
      </c>
      <c r="E136" s="123" t="n">
        <v>6360</v>
      </c>
      <c r="F136" s="31" t="s">
        <v>47</v>
      </c>
    </row>
    <row r="137" customFormat="false" ht="15" hidden="false" customHeight="true" outlineLevel="0" collapsed="false">
      <c r="A137" s="32" t="s">
        <v>5230</v>
      </c>
      <c r="B137" s="33" t="s">
        <v>5231</v>
      </c>
      <c r="C137" s="33" t="s">
        <v>289</v>
      </c>
      <c r="D137" s="34" t="n">
        <v>3031.02</v>
      </c>
      <c r="E137" s="34" t="n">
        <v>2504.97</v>
      </c>
      <c r="F137" s="35" t="s">
        <v>55</v>
      </c>
    </row>
    <row r="138" customFormat="false" ht="15" hidden="false" customHeight="true" outlineLevel="0" collapsed="false">
      <c r="A138" s="121" t="s">
        <v>5232</v>
      </c>
      <c r="B138" s="122" t="s">
        <v>5233</v>
      </c>
      <c r="C138" s="122" t="s">
        <v>289</v>
      </c>
      <c r="D138" s="123" t="n">
        <v>3950.62</v>
      </c>
      <c r="E138" s="123" t="n">
        <v>3264.97</v>
      </c>
      <c r="F138" s="35" t="s">
        <v>55</v>
      </c>
    </row>
    <row r="139" customFormat="false" ht="15" hidden="false" customHeight="true" outlineLevel="0" collapsed="false">
      <c r="A139" s="32" t="s">
        <v>5234</v>
      </c>
      <c r="B139" s="33" t="s">
        <v>5235</v>
      </c>
      <c r="C139" s="33" t="s">
        <v>289</v>
      </c>
      <c r="D139" s="34" t="n">
        <v>5214.82</v>
      </c>
      <c r="E139" s="34" t="n">
        <v>4309.77</v>
      </c>
      <c r="F139" s="35" t="s">
        <v>55</v>
      </c>
    </row>
    <row r="140" customFormat="false" ht="15" hidden="false" customHeight="true" outlineLevel="0" collapsed="false">
      <c r="A140" s="121" t="s">
        <v>5236</v>
      </c>
      <c r="B140" s="122" t="s">
        <v>5237</v>
      </c>
      <c r="C140" s="122" t="s">
        <v>3420</v>
      </c>
      <c r="D140" s="123" t="n">
        <v>28112.8</v>
      </c>
      <c r="E140" s="123" t="n">
        <v>23233.72</v>
      </c>
      <c r="F140" s="31" t="s">
        <v>47</v>
      </c>
    </row>
    <row r="141" customFormat="false" ht="15" hidden="false" customHeight="true" outlineLevel="0" collapsed="false">
      <c r="A141" s="32" t="s">
        <v>5238</v>
      </c>
      <c r="B141" s="33" t="s">
        <v>5239</v>
      </c>
      <c r="C141" s="33" t="s">
        <v>3420</v>
      </c>
      <c r="D141" s="34" t="n">
        <v>42923.44</v>
      </c>
      <c r="E141" s="34" t="n">
        <v>35473.92</v>
      </c>
      <c r="F141" s="31" t="s">
        <v>47</v>
      </c>
    </row>
    <row r="142" customFormat="false" ht="15" hidden="false" customHeight="true" outlineLevel="0" collapsed="false">
      <c r="A142" s="121" t="s">
        <v>5240</v>
      </c>
      <c r="B142" s="122" t="s">
        <v>5241</v>
      </c>
      <c r="C142" s="122" t="s">
        <v>3420</v>
      </c>
      <c r="D142" s="123" t="n">
        <v>42374.9</v>
      </c>
      <c r="E142" s="123" t="n">
        <v>35020.58</v>
      </c>
      <c r="F142" s="31" t="s">
        <v>47</v>
      </c>
    </row>
    <row r="143" customFormat="false" ht="15" hidden="false" customHeight="true" outlineLevel="0" collapsed="false">
      <c r="A143" s="32" t="s">
        <v>5242</v>
      </c>
      <c r="B143" s="33" t="s">
        <v>5243</v>
      </c>
      <c r="C143" s="33" t="s">
        <v>3420</v>
      </c>
      <c r="D143" s="34" t="n">
        <v>61848.15</v>
      </c>
      <c r="E143" s="34" t="n">
        <v>51114.18</v>
      </c>
      <c r="F143" s="31" t="s">
        <v>47</v>
      </c>
    </row>
    <row r="144" customFormat="false" ht="15" hidden="false" customHeight="true" outlineLevel="0" collapsed="false">
      <c r="A144" s="121" t="s">
        <v>5244</v>
      </c>
      <c r="B144" s="122" t="s">
        <v>5245</v>
      </c>
      <c r="C144" s="122" t="s">
        <v>289</v>
      </c>
      <c r="D144" s="123" t="n">
        <v>69508.35</v>
      </c>
      <c r="E144" s="123" t="n">
        <v>57444.92</v>
      </c>
      <c r="F144" s="35" t="s">
        <v>55</v>
      </c>
    </row>
    <row r="145" customFormat="false" ht="15" hidden="false" customHeight="true" outlineLevel="0" collapsed="false">
      <c r="A145" s="32" t="s">
        <v>5246</v>
      </c>
      <c r="B145" s="33" t="s">
        <v>5247</v>
      </c>
      <c r="C145" s="33" t="s">
        <v>2267</v>
      </c>
      <c r="D145" s="34" t="n">
        <v>5129.14</v>
      </c>
      <c r="E145" s="34" t="n">
        <v>4238.96</v>
      </c>
      <c r="F145" s="35" t="s">
        <v>55</v>
      </c>
    </row>
    <row r="146" customFormat="false" ht="15" hidden="false" customHeight="true" outlineLevel="0" collapsed="false">
      <c r="A146" s="121" t="s">
        <v>5248</v>
      </c>
      <c r="B146" s="122" t="s">
        <v>5249</v>
      </c>
      <c r="C146" s="122" t="s">
        <v>2267</v>
      </c>
      <c r="D146" s="123" t="n">
        <v>5184.79</v>
      </c>
      <c r="E146" s="123" t="n">
        <v>4284.95</v>
      </c>
      <c r="F146" s="35" t="s">
        <v>55</v>
      </c>
    </row>
    <row r="147" customFormat="false" ht="15" hidden="false" customHeight="true" outlineLevel="0" collapsed="false">
      <c r="A147" s="32" t="s">
        <v>5250</v>
      </c>
      <c r="B147" s="33" t="s">
        <v>5251</v>
      </c>
      <c r="C147" s="33" t="s">
        <v>2267</v>
      </c>
      <c r="D147" s="34" t="n">
        <v>3559.95</v>
      </c>
      <c r="E147" s="34" t="n">
        <v>2942.11</v>
      </c>
      <c r="F147" s="35" t="s">
        <v>55</v>
      </c>
    </row>
    <row r="148" customFormat="false" ht="15" hidden="false" customHeight="true" outlineLevel="0" collapsed="false">
      <c r="A148" s="121" t="s">
        <v>5252</v>
      </c>
      <c r="B148" s="122" t="s">
        <v>5253</v>
      </c>
      <c r="C148" s="122" t="s">
        <v>2267</v>
      </c>
      <c r="D148" s="123" t="n">
        <v>1815.65</v>
      </c>
      <c r="E148" s="123" t="n">
        <v>1500.54</v>
      </c>
      <c r="F148" s="31" t="s">
        <v>47</v>
      </c>
    </row>
    <row r="149" customFormat="false" ht="15" hidden="false" customHeight="true" outlineLevel="0" collapsed="false">
      <c r="A149" s="32" t="s">
        <v>5254</v>
      </c>
      <c r="B149" s="33" t="s">
        <v>5255</v>
      </c>
      <c r="C149" s="33" t="s">
        <v>2267</v>
      </c>
      <c r="D149" s="34" t="n">
        <v>2326.84</v>
      </c>
      <c r="E149" s="34" t="n">
        <v>1923.01</v>
      </c>
      <c r="F149" s="31" t="s">
        <v>47</v>
      </c>
    </row>
    <row r="150" customFormat="false" ht="15" hidden="false" customHeight="true" outlineLevel="0" collapsed="false">
      <c r="A150" s="121" t="s">
        <v>5256</v>
      </c>
      <c r="B150" s="122" t="s">
        <v>5257</v>
      </c>
      <c r="C150" s="122" t="s">
        <v>289</v>
      </c>
      <c r="D150" s="123" t="n">
        <v>40003.73</v>
      </c>
      <c r="E150" s="123" t="n">
        <v>33060.93</v>
      </c>
      <c r="F150" s="36" t="s">
        <v>101</v>
      </c>
    </row>
    <row r="151" customFormat="false" ht="15" hidden="false" customHeight="true" outlineLevel="0" collapsed="false">
      <c r="A151" s="32" t="s">
        <v>5258</v>
      </c>
      <c r="B151" s="33" t="s">
        <v>5259</v>
      </c>
      <c r="C151" s="33" t="s">
        <v>5260</v>
      </c>
      <c r="D151" s="34" t="n">
        <v>36343.13</v>
      </c>
      <c r="E151" s="34" t="n">
        <v>30035.65</v>
      </c>
      <c r="F151" s="35" t="s">
        <v>55</v>
      </c>
    </row>
    <row r="152" customFormat="false" ht="15" hidden="false" customHeight="true" outlineLevel="0" collapsed="false">
      <c r="A152" s="121" t="s">
        <v>5261</v>
      </c>
      <c r="B152" s="122" t="s">
        <v>5262</v>
      </c>
      <c r="C152" s="122" t="s">
        <v>289</v>
      </c>
      <c r="D152" s="123" t="n">
        <v>35670.96</v>
      </c>
      <c r="E152" s="123" t="n">
        <v>29480.13</v>
      </c>
      <c r="F152" s="35" t="s">
        <v>55</v>
      </c>
    </row>
    <row r="153" customFormat="false" ht="15" hidden="false" customHeight="true" outlineLevel="0" collapsed="false">
      <c r="A153" s="32" t="s">
        <v>5263</v>
      </c>
      <c r="B153" s="33" t="s">
        <v>5264</v>
      </c>
      <c r="C153" s="33" t="s">
        <v>289</v>
      </c>
      <c r="D153" s="34" t="n">
        <v>38337.94</v>
      </c>
      <c r="E153" s="34" t="n">
        <v>31684.25</v>
      </c>
      <c r="F153" s="35" t="s">
        <v>55</v>
      </c>
    </row>
    <row r="154" customFormat="false" ht="15" hidden="false" customHeight="true" outlineLevel="0" collapsed="false">
      <c r="A154" s="121" t="s">
        <v>5265</v>
      </c>
      <c r="B154" s="122" t="s">
        <v>5266</v>
      </c>
      <c r="C154" s="122" t="s">
        <v>75</v>
      </c>
      <c r="D154" s="123" t="n">
        <v>8321.6</v>
      </c>
      <c r="E154" s="123" t="n">
        <v>6877.35</v>
      </c>
      <c r="F154" s="31" t="s">
        <v>47</v>
      </c>
    </row>
    <row r="155" customFormat="false" ht="15" hidden="false" customHeight="true" outlineLevel="0" collapsed="false">
      <c r="A155" s="32" t="s">
        <v>5267</v>
      </c>
      <c r="B155" s="33" t="s">
        <v>5268</v>
      </c>
      <c r="C155" s="33" t="s">
        <v>46</v>
      </c>
      <c r="D155" s="34" t="n">
        <v>16333.79</v>
      </c>
      <c r="E155" s="34" t="n">
        <v>13499</v>
      </c>
      <c r="F155" s="31" t="s">
        <v>47</v>
      </c>
    </row>
    <row r="156" customFormat="false" ht="15" hidden="false" customHeight="true" outlineLevel="0" collapsed="false">
      <c r="A156" s="121" t="s">
        <v>5269</v>
      </c>
      <c r="B156" s="122" t="s">
        <v>5270</v>
      </c>
      <c r="C156" s="122" t="s">
        <v>289</v>
      </c>
      <c r="D156" s="123" t="n">
        <v>2017.28</v>
      </c>
      <c r="E156" s="123" t="n">
        <v>1667.17</v>
      </c>
      <c r="F156" s="35" t="s">
        <v>55</v>
      </c>
    </row>
    <row r="157" customFormat="false" ht="15" hidden="false" customHeight="true" outlineLevel="0" collapsed="false">
      <c r="A157" s="32" t="s">
        <v>5271</v>
      </c>
      <c r="B157" s="33" t="s">
        <v>5272</v>
      </c>
      <c r="C157" s="33" t="s">
        <v>289</v>
      </c>
      <c r="D157" s="34" t="n">
        <v>2222.49</v>
      </c>
      <c r="E157" s="34" t="n">
        <v>1836.77</v>
      </c>
      <c r="F157" s="31" t="s">
        <v>47</v>
      </c>
    </row>
    <row r="158" customFormat="false" ht="15" hidden="false" customHeight="true" outlineLevel="0" collapsed="false">
      <c r="A158" s="121" t="s">
        <v>5273</v>
      </c>
      <c r="B158" s="122" t="s">
        <v>5274</v>
      </c>
      <c r="C158" s="122" t="s">
        <v>289</v>
      </c>
      <c r="D158" s="123" t="n">
        <v>41310.46</v>
      </c>
      <c r="E158" s="123" t="n">
        <v>34140.87</v>
      </c>
      <c r="F158" s="31" t="s">
        <v>47</v>
      </c>
    </row>
    <row r="159" customFormat="false" ht="15" hidden="false" customHeight="true" outlineLevel="0" collapsed="false">
      <c r="A159" s="32" t="s">
        <v>5275</v>
      </c>
      <c r="B159" s="33" t="s">
        <v>5276</v>
      </c>
      <c r="C159" s="33" t="s">
        <v>289</v>
      </c>
      <c r="D159" s="34" t="n">
        <v>33204.53</v>
      </c>
      <c r="E159" s="34" t="n">
        <v>27441.77</v>
      </c>
      <c r="F159" s="31" t="s">
        <v>47</v>
      </c>
    </row>
    <row r="160" customFormat="false" ht="15" hidden="false" customHeight="true" outlineLevel="0" collapsed="false">
      <c r="A160" s="121" t="s">
        <v>5277</v>
      </c>
      <c r="B160" s="122" t="s">
        <v>5278</v>
      </c>
      <c r="C160" s="122" t="s">
        <v>241</v>
      </c>
      <c r="D160" s="123" t="n">
        <v>240204.29</v>
      </c>
      <c r="E160" s="123" t="n">
        <v>198515.94</v>
      </c>
      <c r="F160" s="36" t="s">
        <v>101</v>
      </c>
    </row>
    <row r="161" customFormat="false" ht="15" hidden="false" customHeight="true" outlineLevel="0" collapsed="false">
      <c r="A161" s="32" t="s">
        <v>5279</v>
      </c>
      <c r="B161" s="33" t="s">
        <v>5280</v>
      </c>
      <c r="C161" s="33" t="s">
        <v>241</v>
      </c>
      <c r="D161" s="34" t="n">
        <v>352216.65</v>
      </c>
      <c r="E161" s="34" t="n">
        <v>291088.14</v>
      </c>
      <c r="F161" s="31" t="s">
        <v>47</v>
      </c>
    </row>
    <row r="162" customFormat="false" ht="15" hidden="false" customHeight="true" outlineLevel="0" collapsed="false">
      <c r="A162" s="121" t="s">
        <v>5281</v>
      </c>
      <c r="B162" s="122" t="s">
        <v>5282</v>
      </c>
      <c r="C162" s="122" t="s">
        <v>241</v>
      </c>
      <c r="D162" s="123" t="n">
        <v>304922.54</v>
      </c>
      <c r="E162" s="123" t="n">
        <v>252002.1</v>
      </c>
      <c r="F162" s="31" t="s">
        <v>47</v>
      </c>
    </row>
    <row r="163" customFormat="false" ht="15" hidden="false" customHeight="true" outlineLevel="0" collapsed="false">
      <c r="A163" s="32" t="s">
        <v>5283</v>
      </c>
      <c r="B163" s="33" t="s">
        <v>5284</v>
      </c>
      <c r="C163" s="33" t="s">
        <v>241</v>
      </c>
      <c r="D163" s="34" t="n">
        <v>277541.74</v>
      </c>
      <c r="E163" s="34" t="n">
        <v>229373.34</v>
      </c>
      <c r="F163" s="31" t="s">
        <v>47</v>
      </c>
    </row>
    <row r="164" customFormat="false" ht="15" hidden="false" customHeight="true" outlineLevel="0" collapsed="false">
      <c r="A164" s="121" t="s">
        <v>5285</v>
      </c>
      <c r="B164" s="122" t="s">
        <v>5286</v>
      </c>
      <c r="C164" s="122" t="s">
        <v>241</v>
      </c>
      <c r="D164" s="123" t="n">
        <v>647338.11</v>
      </c>
      <c r="E164" s="123" t="n">
        <v>534990.17</v>
      </c>
      <c r="F164" s="31" t="s">
        <v>47</v>
      </c>
    </row>
    <row r="165" customFormat="false" ht="15" hidden="false" customHeight="true" outlineLevel="0" collapsed="false">
      <c r="A165" s="32" t="s">
        <v>5287</v>
      </c>
      <c r="B165" s="33" t="s">
        <v>5288</v>
      </c>
      <c r="C165" s="33" t="s">
        <v>58</v>
      </c>
      <c r="D165" s="34" t="n">
        <v>9789.33</v>
      </c>
      <c r="E165" s="34" t="n">
        <v>8090.36</v>
      </c>
      <c r="F165" s="31" t="s">
        <v>47</v>
      </c>
    </row>
    <row r="166" customFormat="false" ht="15" hidden="false" customHeight="true" outlineLevel="0" collapsed="false">
      <c r="A166" s="121" t="s">
        <v>5289</v>
      </c>
      <c r="B166" s="122" t="s">
        <v>5290</v>
      </c>
      <c r="C166" s="122" t="s">
        <v>58</v>
      </c>
      <c r="D166" s="123" t="n">
        <v>12237.29</v>
      </c>
      <c r="E166" s="123" t="n">
        <v>10113.46</v>
      </c>
      <c r="F166" s="31" t="s">
        <v>47</v>
      </c>
    </row>
    <row r="167" customFormat="false" ht="15" hidden="false" customHeight="true" outlineLevel="0" collapsed="false">
      <c r="A167" s="32" t="s">
        <v>5291</v>
      </c>
      <c r="B167" s="33" t="s">
        <v>5292</v>
      </c>
      <c r="C167" s="33" t="s">
        <v>58</v>
      </c>
      <c r="D167" s="34" t="n">
        <v>13460.74</v>
      </c>
      <c r="E167" s="34" t="n">
        <v>11124.58</v>
      </c>
      <c r="F167" s="31" t="s">
        <v>47</v>
      </c>
    </row>
    <row r="168" customFormat="false" ht="15" hidden="false" customHeight="true" outlineLevel="0" collapsed="false">
      <c r="A168" s="121" t="s">
        <v>5293</v>
      </c>
      <c r="B168" s="122" t="s">
        <v>5294</v>
      </c>
      <c r="C168" s="122" t="s">
        <v>289</v>
      </c>
      <c r="D168" s="123" t="n">
        <v>4691.37</v>
      </c>
      <c r="E168" s="123" t="n">
        <v>3877.16</v>
      </c>
      <c r="F168" s="35" t="s">
        <v>55</v>
      </c>
    </row>
    <row r="169" customFormat="false" ht="15" hidden="false" customHeight="true" outlineLevel="0" collapsed="false">
      <c r="A169" s="32" t="s">
        <v>5295</v>
      </c>
      <c r="B169" s="33" t="s">
        <v>5296</v>
      </c>
      <c r="C169" s="33" t="s">
        <v>289</v>
      </c>
      <c r="D169" s="34" t="n">
        <v>5366.2</v>
      </c>
      <c r="E169" s="34" t="n">
        <v>4434.87</v>
      </c>
      <c r="F169" s="35" t="s">
        <v>55</v>
      </c>
    </row>
    <row r="170" customFormat="false" ht="15" hidden="false" customHeight="true" outlineLevel="0" collapsed="false">
      <c r="A170" s="121" t="s">
        <v>5297</v>
      </c>
      <c r="B170" s="122" t="s">
        <v>5298</v>
      </c>
      <c r="C170" s="122" t="s">
        <v>289</v>
      </c>
      <c r="D170" s="123" t="n">
        <v>6098.77</v>
      </c>
      <c r="E170" s="123" t="n">
        <v>5040.31</v>
      </c>
      <c r="F170" s="35" t="s">
        <v>55</v>
      </c>
    </row>
    <row r="171" customFormat="false" ht="15" hidden="false" customHeight="true" outlineLevel="0" collapsed="false">
      <c r="A171" s="32" t="s">
        <v>5299</v>
      </c>
      <c r="B171" s="33" t="s">
        <v>5300</v>
      </c>
      <c r="C171" s="33" t="s">
        <v>289</v>
      </c>
      <c r="D171" s="34" t="n">
        <v>6417.55</v>
      </c>
      <c r="E171" s="34" t="n">
        <v>5303.75</v>
      </c>
      <c r="F171" s="35" t="s">
        <v>55</v>
      </c>
    </row>
    <row r="172" customFormat="false" ht="15" hidden="false" customHeight="true" outlineLevel="0" collapsed="false">
      <c r="A172" s="121" t="s">
        <v>5301</v>
      </c>
      <c r="B172" s="122" t="s">
        <v>5302</v>
      </c>
      <c r="C172" s="122" t="s">
        <v>58</v>
      </c>
      <c r="D172" s="123" t="n">
        <v>9364.53</v>
      </c>
      <c r="E172" s="123" t="n">
        <v>7739.28</v>
      </c>
      <c r="F172" s="31" t="s">
        <v>47</v>
      </c>
    </row>
    <row r="173" customFormat="false" ht="15" hidden="false" customHeight="true" outlineLevel="0" collapsed="false">
      <c r="A173" s="32" t="s">
        <v>5303</v>
      </c>
      <c r="B173" s="33" t="s">
        <v>5304</v>
      </c>
      <c r="C173" s="33" t="s">
        <v>58</v>
      </c>
      <c r="D173" s="34" t="n">
        <v>52244.25</v>
      </c>
      <c r="E173" s="34" t="n">
        <v>43177.07</v>
      </c>
      <c r="F173" s="31" t="s">
        <v>47</v>
      </c>
    </row>
    <row r="174" customFormat="false" ht="15" hidden="false" customHeight="true" outlineLevel="0" collapsed="false">
      <c r="A174" s="121" t="s">
        <v>5305</v>
      </c>
      <c r="B174" s="122" t="s">
        <v>5306</v>
      </c>
      <c r="C174" s="122" t="s">
        <v>104</v>
      </c>
      <c r="D174" s="123" t="n">
        <v>219348.79</v>
      </c>
      <c r="E174" s="123" t="n">
        <v>181279.99</v>
      </c>
      <c r="F174" s="31" t="s">
        <v>47</v>
      </c>
    </row>
    <row r="175" customFormat="false" ht="15" hidden="false" customHeight="true" outlineLevel="0" collapsed="false">
      <c r="A175" s="32" t="s">
        <v>5307</v>
      </c>
      <c r="B175" s="33" t="s">
        <v>5308</v>
      </c>
      <c r="C175" s="33" t="s">
        <v>104</v>
      </c>
      <c r="D175" s="34" t="n">
        <v>554370.09</v>
      </c>
      <c r="E175" s="34" t="n">
        <v>501692.39</v>
      </c>
      <c r="F175" s="31" t="s">
        <v>47</v>
      </c>
    </row>
    <row r="176" customFormat="false" ht="15" hidden="false" customHeight="true" outlineLevel="0" collapsed="false">
      <c r="A176" s="121" t="s">
        <v>5309</v>
      </c>
      <c r="B176" s="122" t="s">
        <v>5310</v>
      </c>
      <c r="C176" s="122" t="s">
        <v>75</v>
      </c>
      <c r="D176" s="123" t="n">
        <v>148733.43</v>
      </c>
      <c r="E176" s="123" t="n">
        <v>134600.39</v>
      </c>
      <c r="F176" s="36" t="s">
        <v>101</v>
      </c>
    </row>
    <row r="177" customFormat="false" ht="15" hidden="false" customHeight="true" outlineLevel="0" collapsed="false">
      <c r="A177" s="32" t="s">
        <v>5311</v>
      </c>
      <c r="B177" s="33" t="s">
        <v>5312</v>
      </c>
      <c r="C177" s="33" t="s">
        <v>289</v>
      </c>
      <c r="D177" s="34" t="n">
        <v>6630.05</v>
      </c>
      <c r="E177" s="34" t="n">
        <v>5479.37</v>
      </c>
      <c r="F177" s="31" t="s">
        <v>47</v>
      </c>
    </row>
    <row r="178" customFormat="false" ht="15" hidden="false" customHeight="true" outlineLevel="0" collapsed="false">
      <c r="A178" s="121" t="s">
        <v>5313</v>
      </c>
      <c r="B178" s="122" t="s">
        <v>5314</v>
      </c>
      <c r="C178" s="122" t="s">
        <v>289</v>
      </c>
      <c r="D178" s="123" t="n">
        <v>8287.57</v>
      </c>
      <c r="E178" s="123" t="n">
        <v>6849.23</v>
      </c>
      <c r="F178" s="31" t="s">
        <v>47</v>
      </c>
    </row>
    <row r="179" customFormat="false" ht="15" hidden="false" customHeight="true" outlineLevel="0" collapsed="false">
      <c r="A179" s="32" t="s">
        <v>5315</v>
      </c>
      <c r="B179" s="33" t="s">
        <v>5316</v>
      </c>
      <c r="C179" s="33" t="s">
        <v>289</v>
      </c>
      <c r="D179" s="34" t="n">
        <v>28179</v>
      </c>
      <c r="E179" s="34" t="n">
        <v>23288.43</v>
      </c>
      <c r="F179" s="35" t="s">
        <v>55</v>
      </c>
    </row>
    <row r="180" customFormat="false" ht="15" hidden="false" customHeight="true" outlineLevel="0" collapsed="false">
      <c r="A180" s="121" t="s">
        <v>5317</v>
      </c>
      <c r="B180" s="122" t="s">
        <v>5318</v>
      </c>
      <c r="C180" s="122" t="s">
        <v>289</v>
      </c>
      <c r="D180" s="123" t="n">
        <v>20478.32</v>
      </c>
      <c r="E180" s="123" t="n">
        <v>16924.23</v>
      </c>
      <c r="F180" s="35" t="s">
        <v>55</v>
      </c>
    </row>
    <row r="181" customFormat="false" ht="15" hidden="false" customHeight="true" outlineLevel="0" collapsed="false">
      <c r="A181" s="32" t="s">
        <v>5319</v>
      </c>
      <c r="B181" s="33" t="s">
        <v>5320</v>
      </c>
      <c r="C181" s="33" t="s">
        <v>289</v>
      </c>
      <c r="D181" s="34" t="n">
        <v>7803.6</v>
      </c>
      <c r="E181" s="34" t="n">
        <v>6449.26</v>
      </c>
      <c r="F181" s="35" t="s">
        <v>55</v>
      </c>
    </row>
    <row r="182" customFormat="false" ht="15" hidden="false" customHeight="true" outlineLevel="0" collapsed="false">
      <c r="A182" s="121" t="s">
        <v>5321</v>
      </c>
      <c r="B182" s="122" t="s">
        <v>5322</v>
      </c>
      <c r="C182" s="122" t="s">
        <v>289</v>
      </c>
      <c r="D182" s="123" t="n">
        <v>7803.6</v>
      </c>
      <c r="E182" s="123" t="n">
        <v>6449.26</v>
      </c>
      <c r="F182" s="35" t="s">
        <v>55</v>
      </c>
    </row>
    <row r="183" customFormat="false" ht="15" hidden="false" customHeight="true" outlineLevel="0" collapsed="false">
      <c r="A183" s="32" t="s">
        <v>5323</v>
      </c>
      <c r="B183" s="33" t="s">
        <v>5324</v>
      </c>
      <c r="C183" s="33" t="s">
        <v>54</v>
      </c>
      <c r="D183" s="34" t="n">
        <v>4073.73</v>
      </c>
      <c r="E183" s="34" t="n">
        <v>3366.72</v>
      </c>
      <c r="F183" s="35" t="s">
        <v>55</v>
      </c>
    </row>
    <row r="184" customFormat="false" ht="15" hidden="false" customHeight="true" outlineLevel="0" collapsed="false">
      <c r="A184" s="121" t="s">
        <v>5325</v>
      </c>
      <c r="B184" s="122" t="s">
        <v>5326</v>
      </c>
      <c r="C184" s="122" t="s">
        <v>54</v>
      </c>
      <c r="D184" s="123" t="n">
        <v>3123.66</v>
      </c>
      <c r="E184" s="123" t="n">
        <v>2581.53</v>
      </c>
      <c r="F184" s="35" t="s">
        <v>55</v>
      </c>
    </row>
    <row r="185" customFormat="false" ht="15" hidden="false" customHeight="true" outlineLevel="0" collapsed="false">
      <c r="A185" s="32" t="s">
        <v>5327</v>
      </c>
      <c r="B185" s="33" t="s">
        <v>5328</v>
      </c>
      <c r="C185" s="33" t="s">
        <v>54</v>
      </c>
      <c r="D185" s="34" t="n">
        <v>3691.59</v>
      </c>
      <c r="E185" s="34" t="n">
        <v>3050.9</v>
      </c>
      <c r="F185" s="31" t="s">
        <v>47</v>
      </c>
    </row>
    <row r="186" customFormat="false" ht="15" hidden="false" customHeight="true" outlineLevel="0" collapsed="false">
      <c r="A186" s="121" t="s">
        <v>5329</v>
      </c>
      <c r="B186" s="122" t="s">
        <v>5330</v>
      </c>
      <c r="C186" s="122" t="s">
        <v>75</v>
      </c>
      <c r="D186" s="123" t="n">
        <v>9512.12</v>
      </c>
      <c r="E186" s="123" t="n">
        <v>7861.26</v>
      </c>
      <c r="F186" s="31" t="s">
        <v>47</v>
      </c>
    </row>
    <row r="187" customFormat="false" ht="15" hidden="false" customHeight="true" outlineLevel="0" collapsed="false">
      <c r="A187" s="32" t="s">
        <v>5331</v>
      </c>
      <c r="B187" s="33" t="s">
        <v>5332</v>
      </c>
      <c r="C187" s="33" t="s">
        <v>75</v>
      </c>
      <c r="D187" s="34" t="n">
        <v>12682.73</v>
      </c>
      <c r="E187" s="34" t="n">
        <v>10481.6</v>
      </c>
      <c r="F187" s="35" t="s">
        <v>55</v>
      </c>
    </row>
    <row r="188" customFormat="false" ht="15" hidden="false" customHeight="true" outlineLevel="0" collapsed="false">
      <c r="A188" s="121" t="s">
        <v>5333</v>
      </c>
      <c r="B188" s="122" t="s">
        <v>5334</v>
      </c>
      <c r="C188" s="122" t="s">
        <v>289</v>
      </c>
      <c r="D188" s="123" t="n">
        <v>364</v>
      </c>
      <c r="E188" s="123" t="n">
        <v>300.83</v>
      </c>
      <c r="F188" s="35" t="s">
        <v>55</v>
      </c>
    </row>
    <row r="189" customFormat="false" ht="15" hidden="false" customHeight="true" outlineLevel="0" collapsed="false">
      <c r="A189" s="32" t="s">
        <v>5335</v>
      </c>
      <c r="B189" s="33" t="s">
        <v>5336</v>
      </c>
      <c r="C189" s="33" t="s">
        <v>289</v>
      </c>
      <c r="D189" s="34" t="n">
        <v>952.71</v>
      </c>
      <c r="E189" s="34" t="n">
        <v>787.36</v>
      </c>
      <c r="F189" s="35" t="s">
        <v>55</v>
      </c>
    </row>
    <row r="190" customFormat="false" ht="15" hidden="false" customHeight="true" outlineLevel="0" collapsed="false">
      <c r="A190" s="121" t="s">
        <v>5337</v>
      </c>
      <c r="B190" s="122" t="s">
        <v>5338</v>
      </c>
      <c r="C190" s="122" t="s">
        <v>289</v>
      </c>
      <c r="D190" s="123" t="n">
        <v>13618.01</v>
      </c>
      <c r="E190" s="123" t="n">
        <v>11254.55</v>
      </c>
      <c r="F190" s="31" t="s">
        <v>47</v>
      </c>
    </row>
    <row r="191" customFormat="false" ht="15" hidden="false" customHeight="true" outlineLevel="0" collapsed="false">
      <c r="A191" s="32" t="s">
        <v>5339</v>
      </c>
      <c r="B191" s="33" t="s">
        <v>5340</v>
      </c>
      <c r="C191" s="33" t="s">
        <v>58</v>
      </c>
      <c r="D191" s="34" t="n">
        <v>28504.36</v>
      </c>
      <c r="E191" s="34" t="n">
        <v>23557.32</v>
      </c>
      <c r="F191" s="31" t="s">
        <v>47</v>
      </c>
    </row>
    <row r="192" customFormat="false" ht="15" hidden="false" customHeight="true" outlineLevel="0" collapsed="false">
      <c r="A192" s="121" t="s">
        <v>5341</v>
      </c>
      <c r="B192" s="122" t="s">
        <v>5342</v>
      </c>
      <c r="C192" s="122" t="s">
        <v>2267</v>
      </c>
      <c r="D192" s="123" t="n">
        <v>27265.95</v>
      </c>
      <c r="E192" s="123" t="n">
        <v>22533.84</v>
      </c>
      <c r="F192" s="35" t="s">
        <v>55</v>
      </c>
    </row>
    <row r="193" customFormat="false" ht="15" hidden="false" customHeight="true" outlineLevel="0" collapsed="false">
      <c r="A193" s="32" t="s">
        <v>5343</v>
      </c>
      <c r="B193" s="33" t="s">
        <v>5344</v>
      </c>
      <c r="C193" s="33" t="s">
        <v>289</v>
      </c>
      <c r="D193" s="34" t="n">
        <v>23365.06</v>
      </c>
      <c r="E193" s="34" t="n">
        <v>19309.97</v>
      </c>
      <c r="F193" s="31" t="s">
        <v>47</v>
      </c>
    </row>
    <row r="194" customFormat="false" ht="15" hidden="false" customHeight="true" outlineLevel="0" collapsed="false">
      <c r="A194" s="121" t="s">
        <v>5345</v>
      </c>
      <c r="B194" s="122" t="s">
        <v>5346</v>
      </c>
      <c r="C194" s="122" t="s">
        <v>289</v>
      </c>
      <c r="D194" s="123" t="n">
        <v>20857.21</v>
      </c>
      <c r="E194" s="123" t="n">
        <v>17237.36</v>
      </c>
      <c r="F194" s="31" t="s">
        <v>47</v>
      </c>
    </row>
    <row r="195" customFormat="false" ht="15" hidden="false" customHeight="true" outlineLevel="0" collapsed="false">
      <c r="A195" s="32" t="s">
        <v>5347</v>
      </c>
      <c r="B195" s="33" t="s">
        <v>5348</v>
      </c>
      <c r="C195" s="33" t="s">
        <v>289</v>
      </c>
      <c r="D195" s="34" t="n">
        <v>46064.28</v>
      </c>
      <c r="E195" s="34" t="n">
        <v>38069.65</v>
      </c>
      <c r="F195" s="31" t="s">
        <v>47</v>
      </c>
    </row>
    <row r="196" customFormat="false" ht="15" hidden="false" customHeight="true" outlineLevel="0" collapsed="false">
      <c r="A196" s="121" t="s">
        <v>5349</v>
      </c>
      <c r="B196" s="122" t="s">
        <v>5350</v>
      </c>
      <c r="C196" s="122" t="s">
        <v>289</v>
      </c>
      <c r="D196" s="123" t="n">
        <v>33272.08</v>
      </c>
      <c r="E196" s="123" t="n">
        <v>27497.59</v>
      </c>
      <c r="F196" s="31" t="s">
        <v>47</v>
      </c>
    </row>
    <row r="197" customFormat="false" ht="15" hidden="false" customHeight="true" outlineLevel="0" collapsed="false">
      <c r="A197" s="32" t="s">
        <v>5351</v>
      </c>
      <c r="B197" s="33" t="s">
        <v>5352</v>
      </c>
      <c r="C197" s="33" t="s">
        <v>1922</v>
      </c>
      <c r="D197" s="34" t="n">
        <v>2946.85</v>
      </c>
      <c r="E197" s="34" t="n">
        <v>2435.41</v>
      </c>
      <c r="F197" s="31" t="s">
        <v>47</v>
      </c>
    </row>
    <row r="198" customFormat="false" ht="15" hidden="false" customHeight="true" outlineLevel="0" collapsed="false">
      <c r="A198" s="121" t="s">
        <v>5353</v>
      </c>
      <c r="B198" s="122" t="s">
        <v>5354</v>
      </c>
      <c r="C198" s="122" t="s">
        <v>54</v>
      </c>
      <c r="D198" s="123" t="n">
        <v>14199.35</v>
      </c>
      <c r="E198" s="123" t="n">
        <v>11735</v>
      </c>
      <c r="F198" s="35" t="s">
        <v>55</v>
      </c>
    </row>
    <row r="199" customFormat="false" ht="15" hidden="false" customHeight="true" outlineLevel="0" collapsed="false">
      <c r="A199" s="32" t="s">
        <v>5355</v>
      </c>
      <c r="B199" s="33" t="s">
        <v>5356</v>
      </c>
      <c r="C199" s="33" t="s">
        <v>289</v>
      </c>
      <c r="D199" s="34" t="n">
        <v>7545.92</v>
      </c>
      <c r="E199" s="34" t="n">
        <v>6236.3</v>
      </c>
      <c r="F199" s="31" t="s">
        <v>47</v>
      </c>
    </row>
    <row r="200" customFormat="false" ht="15" hidden="false" customHeight="true" outlineLevel="0" collapsed="false">
      <c r="A200" s="121" t="s">
        <v>5357</v>
      </c>
      <c r="B200" s="122" t="s">
        <v>5358</v>
      </c>
      <c r="C200" s="122" t="s">
        <v>289</v>
      </c>
      <c r="D200" s="123" t="n">
        <v>2771.14</v>
      </c>
      <c r="E200" s="123" t="n">
        <v>2290.19</v>
      </c>
      <c r="F200" s="31" t="s">
        <v>47</v>
      </c>
    </row>
    <row r="201" customFormat="false" ht="15" hidden="false" customHeight="true" outlineLevel="0" collapsed="false">
      <c r="A201" s="32" t="s">
        <v>5359</v>
      </c>
      <c r="B201" s="33" t="s">
        <v>5360</v>
      </c>
      <c r="C201" s="33" t="s">
        <v>289</v>
      </c>
      <c r="D201" s="34" t="n">
        <v>2308.63</v>
      </c>
      <c r="E201" s="34" t="n">
        <v>1907.96</v>
      </c>
      <c r="F201" s="31" t="s">
        <v>47</v>
      </c>
    </row>
    <row r="202" customFormat="false" ht="15" hidden="false" customHeight="true" outlineLevel="0" collapsed="false">
      <c r="A202" s="121" t="s">
        <v>5361</v>
      </c>
      <c r="B202" s="122" t="s">
        <v>5362</v>
      </c>
      <c r="C202" s="122" t="s">
        <v>289</v>
      </c>
      <c r="D202" s="123" t="n">
        <v>1993.34</v>
      </c>
      <c r="E202" s="123" t="n">
        <v>1647.39</v>
      </c>
      <c r="F202" s="36" t="s">
        <v>101</v>
      </c>
    </row>
    <row r="203" customFormat="false" ht="15" hidden="false" customHeight="true" outlineLevel="0" collapsed="false">
      <c r="A203" s="32" t="s">
        <v>5363</v>
      </c>
      <c r="B203" s="33" t="s">
        <v>5364</v>
      </c>
      <c r="C203" s="33" t="s">
        <v>289</v>
      </c>
      <c r="D203" s="34" t="n">
        <v>2950.67</v>
      </c>
      <c r="E203" s="34" t="n">
        <v>2438.57</v>
      </c>
      <c r="F203" s="31" t="s">
        <v>47</v>
      </c>
    </row>
    <row r="204" customFormat="false" ht="15" hidden="false" customHeight="true" outlineLevel="0" collapsed="false">
      <c r="A204" s="121" t="s">
        <v>5365</v>
      </c>
      <c r="B204" s="122" t="s">
        <v>5366</v>
      </c>
      <c r="C204" s="122" t="s">
        <v>75</v>
      </c>
      <c r="D204" s="123" t="n">
        <v>217853.93</v>
      </c>
      <c r="E204" s="123" t="n">
        <v>197152.88</v>
      </c>
      <c r="F204" s="31" t="s">
        <v>47</v>
      </c>
    </row>
    <row r="205" customFormat="false" ht="15" hidden="false" customHeight="true" outlineLevel="0" collapsed="false">
      <c r="A205" s="32" t="s">
        <v>5367</v>
      </c>
      <c r="B205" s="33" t="s">
        <v>5368</v>
      </c>
      <c r="C205" s="33" t="s">
        <v>75</v>
      </c>
      <c r="D205" s="34" t="n">
        <v>119505.74</v>
      </c>
      <c r="E205" s="34" t="n">
        <v>108149.99</v>
      </c>
      <c r="F205" s="36" t="s">
        <v>101</v>
      </c>
    </row>
    <row r="206" customFormat="false" ht="15" hidden="false" customHeight="true" outlineLevel="0" collapsed="false">
      <c r="A206" s="121" t="s">
        <v>5369</v>
      </c>
      <c r="B206" s="122" t="s">
        <v>5370</v>
      </c>
      <c r="C206" s="122" t="s">
        <v>75</v>
      </c>
      <c r="D206" s="123" t="n">
        <v>128179.99</v>
      </c>
      <c r="E206" s="123" t="n">
        <v>115999.99</v>
      </c>
      <c r="F206" s="31" t="s">
        <v>47</v>
      </c>
    </row>
    <row r="207" customFormat="false" ht="15" hidden="false" customHeight="true" outlineLevel="0" collapsed="false">
      <c r="A207" s="32" t="s">
        <v>5371</v>
      </c>
      <c r="B207" s="33" t="s">
        <v>5372</v>
      </c>
      <c r="C207" s="33" t="s">
        <v>54</v>
      </c>
      <c r="D207" s="34" t="n">
        <v>2692.11</v>
      </c>
      <c r="E207" s="34" t="n">
        <v>2224.88</v>
      </c>
      <c r="F207" s="31" t="s">
        <v>47</v>
      </c>
    </row>
    <row r="208" customFormat="false" ht="15" hidden="false" customHeight="true" outlineLevel="0" collapsed="false">
      <c r="A208" s="121" t="s">
        <v>5373</v>
      </c>
      <c r="B208" s="122" t="s">
        <v>5374</v>
      </c>
      <c r="C208" s="122" t="s">
        <v>4472</v>
      </c>
      <c r="D208" s="123" t="n">
        <v>4489.5</v>
      </c>
      <c r="E208" s="123" t="n">
        <v>3710.34</v>
      </c>
      <c r="F208" s="35" t="s">
        <v>55</v>
      </c>
    </row>
    <row r="209" customFormat="false" ht="15" hidden="false" customHeight="true" outlineLevel="0" collapsed="false">
      <c r="A209" s="32" t="s">
        <v>5375</v>
      </c>
      <c r="B209" s="33" t="s">
        <v>5376</v>
      </c>
      <c r="C209" s="33" t="s">
        <v>289</v>
      </c>
      <c r="D209" s="34" t="n">
        <v>2269.38</v>
      </c>
      <c r="E209" s="34" t="n">
        <v>1875.51</v>
      </c>
      <c r="F209" s="35" t="s">
        <v>55</v>
      </c>
    </row>
    <row r="210" customFormat="false" ht="15" hidden="false" customHeight="true" outlineLevel="0" collapsed="false">
      <c r="A210" s="121" t="s">
        <v>5377</v>
      </c>
      <c r="B210" s="122" t="s">
        <v>5378</v>
      </c>
      <c r="C210" s="122" t="s">
        <v>289</v>
      </c>
      <c r="D210" s="123" t="n">
        <v>1627.1</v>
      </c>
      <c r="E210" s="123" t="n">
        <v>1344.71</v>
      </c>
      <c r="F210" s="35" t="s">
        <v>55</v>
      </c>
    </row>
    <row r="211" customFormat="false" ht="15" hidden="false" customHeight="true" outlineLevel="0" collapsed="false">
      <c r="A211" s="32" t="s">
        <v>5379</v>
      </c>
      <c r="B211" s="33" t="s">
        <v>5380</v>
      </c>
      <c r="C211" s="33" t="s">
        <v>54</v>
      </c>
      <c r="D211" s="34" t="n">
        <v>10365.59</v>
      </c>
      <c r="E211" s="34" t="n">
        <v>8566.6</v>
      </c>
      <c r="F211" s="35" t="s">
        <v>55</v>
      </c>
    </row>
    <row r="212" customFormat="false" ht="15" hidden="false" customHeight="true" outlineLevel="0" collapsed="false">
      <c r="A212" s="121" t="s">
        <v>5381</v>
      </c>
      <c r="B212" s="122" t="s">
        <v>5382</v>
      </c>
      <c r="C212" s="122" t="s">
        <v>58</v>
      </c>
      <c r="D212" s="123" t="n">
        <v>55218.89</v>
      </c>
      <c r="E212" s="123" t="n">
        <v>49971.84</v>
      </c>
      <c r="F212" s="31" t="s">
        <v>47</v>
      </c>
    </row>
    <row r="213" customFormat="false" ht="15" hidden="false" customHeight="true" outlineLevel="0" collapsed="false">
      <c r="A213" s="32" t="s">
        <v>5383</v>
      </c>
      <c r="B213" s="33" t="s">
        <v>5384</v>
      </c>
      <c r="C213" s="33" t="s">
        <v>54</v>
      </c>
      <c r="D213" s="34" t="n">
        <v>38847.97</v>
      </c>
      <c r="E213" s="34" t="n">
        <v>32105.76</v>
      </c>
      <c r="F213" s="35" t="s">
        <v>55</v>
      </c>
    </row>
    <row r="214" customFormat="false" ht="15" hidden="false" customHeight="true" outlineLevel="0" collapsed="false">
      <c r="A214" s="121" t="s">
        <v>5385</v>
      </c>
      <c r="B214" s="122" t="s">
        <v>5386</v>
      </c>
      <c r="C214" s="122" t="s">
        <v>54</v>
      </c>
      <c r="D214" s="123" t="n">
        <v>735236.07</v>
      </c>
      <c r="E214" s="123" t="n">
        <v>665372.01</v>
      </c>
      <c r="F214" s="35" t="s">
        <v>55</v>
      </c>
    </row>
    <row r="215" customFormat="false" ht="15" hidden="false" customHeight="true" outlineLevel="0" collapsed="false">
      <c r="A215" s="32" t="s">
        <v>5387</v>
      </c>
      <c r="B215" s="33" t="s">
        <v>5388</v>
      </c>
      <c r="C215" s="33" t="s">
        <v>289</v>
      </c>
      <c r="D215" s="34" t="n">
        <v>5815.9</v>
      </c>
      <c r="E215" s="34" t="n">
        <v>4806.54</v>
      </c>
      <c r="F215" s="31" t="s">
        <v>47</v>
      </c>
    </row>
    <row r="216" customFormat="false" ht="15" hidden="false" customHeight="true" outlineLevel="0" collapsed="false">
      <c r="A216" s="121" t="s">
        <v>5389</v>
      </c>
      <c r="B216" s="122" t="s">
        <v>5390</v>
      </c>
      <c r="C216" s="122" t="s">
        <v>289</v>
      </c>
      <c r="D216" s="123" t="n">
        <v>9046.97</v>
      </c>
      <c r="E216" s="123" t="n">
        <v>7476.84</v>
      </c>
      <c r="F216" s="31" t="s">
        <v>47</v>
      </c>
    </row>
    <row r="217" customFormat="false" ht="15" hidden="false" customHeight="true" outlineLevel="0" collapsed="false">
      <c r="A217" s="32" t="s">
        <v>5391</v>
      </c>
      <c r="B217" s="33" t="s">
        <v>5392</v>
      </c>
      <c r="C217" s="33" t="s">
        <v>2252</v>
      </c>
      <c r="D217" s="34" t="n">
        <v>6930.59</v>
      </c>
      <c r="E217" s="34" t="n">
        <v>5727.76</v>
      </c>
      <c r="F217" s="31" t="s">
        <v>47</v>
      </c>
    </row>
    <row r="218" customFormat="false" ht="15" hidden="false" customHeight="true" outlineLevel="0" collapsed="false">
      <c r="A218" s="121" t="s">
        <v>5393</v>
      </c>
      <c r="B218" s="122" t="s">
        <v>5394</v>
      </c>
      <c r="C218" s="122" t="s">
        <v>2252</v>
      </c>
      <c r="D218" s="123" t="n">
        <v>8270.48</v>
      </c>
      <c r="E218" s="123" t="n">
        <v>6835.11</v>
      </c>
      <c r="F218" s="31" t="s">
        <v>47</v>
      </c>
    </row>
    <row r="219" customFormat="false" ht="15" hidden="false" customHeight="true" outlineLevel="0" collapsed="false">
      <c r="A219" s="32" t="s">
        <v>5395</v>
      </c>
      <c r="B219" s="33" t="s">
        <v>5396</v>
      </c>
      <c r="C219" s="33" t="s">
        <v>289</v>
      </c>
      <c r="D219" s="34" t="n">
        <v>12436.92</v>
      </c>
      <c r="E219" s="34" t="n">
        <v>10278.45</v>
      </c>
      <c r="F219" s="35" t="s">
        <v>55</v>
      </c>
    </row>
    <row r="220" customFormat="false" ht="15" hidden="false" customHeight="true" outlineLevel="0" collapsed="false">
      <c r="A220" s="121" t="s">
        <v>5397</v>
      </c>
      <c r="B220" s="122" t="s">
        <v>5398</v>
      </c>
      <c r="C220" s="122" t="s">
        <v>54</v>
      </c>
      <c r="D220" s="123" t="n">
        <v>21433.52</v>
      </c>
      <c r="E220" s="123" t="n">
        <v>17713.65</v>
      </c>
      <c r="F220" s="35" t="s">
        <v>55</v>
      </c>
    </row>
    <row r="221" customFormat="false" ht="15" hidden="false" customHeight="true" outlineLevel="0" collapsed="false">
      <c r="A221" s="32" t="s">
        <v>5399</v>
      </c>
      <c r="B221" s="33" t="s">
        <v>5400</v>
      </c>
      <c r="C221" s="33" t="s">
        <v>2730</v>
      </c>
      <c r="D221" s="34" t="n">
        <v>2680.63</v>
      </c>
      <c r="E221" s="34" t="n">
        <v>2215.4</v>
      </c>
      <c r="F221" s="31" t="s">
        <v>47</v>
      </c>
    </row>
    <row r="222" customFormat="false" ht="15" hidden="false" customHeight="true" outlineLevel="0" collapsed="false">
      <c r="A222" s="121" t="s">
        <v>5401</v>
      </c>
      <c r="B222" s="122" t="s">
        <v>5402</v>
      </c>
      <c r="C222" s="122" t="s">
        <v>2730</v>
      </c>
      <c r="D222" s="123" t="n">
        <v>2680.63</v>
      </c>
      <c r="E222" s="123" t="n">
        <v>2215.4</v>
      </c>
      <c r="F222" s="31" t="s">
        <v>47</v>
      </c>
    </row>
    <row r="223" customFormat="false" ht="15" hidden="false" customHeight="true" outlineLevel="0" collapsed="false">
      <c r="A223" s="32" t="s">
        <v>5403</v>
      </c>
      <c r="B223" s="33" t="s">
        <v>5404</v>
      </c>
      <c r="C223" s="33" t="s">
        <v>5405</v>
      </c>
      <c r="D223" s="34" t="n">
        <v>73830.77</v>
      </c>
      <c r="E223" s="34" t="n">
        <v>61017.16</v>
      </c>
      <c r="F223" s="35" t="s">
        <v>55</v>
      </c>
    </row>
    <row r="224" customFormat="false" ht="15" hidden="false" customHeight="true" outlineLevel="0" collapsed="false">
      <c r="A224" s="121" t="s">
        <v>5406</v>
      </c>
      <c r="B224" s="122" t="s">
        <v>5407</v>
      </c>
      <c r="C224" s="122" t="s">
        <v>54</v>
      </c>
      <c r="D224" s="123" t="n">
        <v>939328.35</v>
      </c>
      <c r="E224" s="123" t="n">
        <v>776304.42</v>
      </c>
      <c r="F224" s="31" t="s">
        <v>47</v>
      </c>
    </row>
    <row r="225" customFormat="false" ht="15" hidden="false" customHeight="true" outlineLevel="0" collapsed="false">
      <c r="A225" s="32" t="s">
        <v>5408</v>
      </c>
      <c r="B225" s="33" t="s">
        <v>5409</v>
      </c>
      <c r="C225" s="33" t="s">
        <v>54</v>
      </c>
      <c r="D225" s="34" t="n">
        <v>3640.77</v>
      </c>
      <c r="E225" s="34" t="n">
        <v>3008.9</v>
      </c>
      <c r="F225" s="36" t="s">
        <v>101</v>
      </c>
    </row>
    <row r="226" customFormat="false" ht="15" hidden="false" customHeight="true" outlineLevel="0" collapsed="false">
      <c r="A226" s="121" t="s">
        <v>5410</v>
      </c>
      <c r="B226" s="122" t="s">
        <v>5411</v>
      </c>
      <c r="C226" s="122" t="s">
        <v>3369</v>
      </c>
      <c r="D226" s="123" t="n">
        <v>3630</v>
      </c>
      <c r="E226" s="123" t="n">
        <v>3000</v>
      </c>
      <c r="F226" s="36" t="s">
        <v>101</v>
      </c>
    </row>
    <row r="227" customFormat="false" ht="15" hidden="false" customHeight="true" outlineLevel="0" collapsed="false">
      <c r="A227" s="32" t="s">
        <v>5412</v>
      </c>
      <c r="B227" s="33" t="s">
        <v>5413</v>
      </c>
      <c r="C227" s="33" t="s">
        <v>3369</v>
      </c>
      <c r="D227" s="34" t="n">
        <v>10890</v>
      </c>
      <c r="E227" s="34" t="n">
        <v>9000</v>
      </c>
      <c r="F227" s="31" t="s">
        <v>47</v>
      </c>
    </row>
    <row r="228" customFormat="false" ht="15" hidden="false" customHeight="true" outlineLevel="0" collapsed="false">
      <c r="A228" s="121" t="s">
        <v>5414</v>
      </c>
      <c r="B228" s="122" t="s">
        <v>5415</v>
      </c>
      <c r="C228" s="122" t="s">
        <v>58</v>
      </c>
      <c r="D228" s="123" t="n">
        <v>22382.76</v>
      </c>
      <c r="E228" s="123" t="n">
        <v>18498.15</v>
      </c>
      <c r="F228" s="31" t="s">
        <v>47</v>
      </c>
    </row>
    <row r="229" customFormat="false" ht="15" hidden="false" customHeight="true" outlineLevel="0" collapsed="false">
      <c r="A229" s="32" t="s">
        <v>5416</v>
      </c>
      <c r="B229" s="33" t="s">
        <v>5417</v>
      </c>
      <c r="C229" s="33" t="s">
        <v>58</v>
      </c>
      <c r="D229" s="34" t="n">
        <v>14531.2</v>
      </c>
      <c r="E229" s="34" t="n">
        <v>12009.25</v>
      </c>
      <c r="F229" s="31" t="s">
        <v>47</v>
      </c>
    </row>
    <row r="230" customFormat="false" ht="15" hidden="false" customHeight="true" outlineLevel="0" collapsed="false">
      <c r="A230" s="121" t="s">
        <v>5418</v>
      </c>
      <c r="B230" s="122" t="s">
        <v>5419</v>
      </c>
      <c r="C230" s="122" t="s">
        <v>58</v>
      </c>
      <c r="D230" s="123" t="n">
        <v>13239.54</v>
      </c>
      <c r="E230" s="123" t="n">
        <v>10941.77</v>
      </c>
      <c r="F230" s="36" t="s">
        <v>101</v>
      </c>
    </row>
    <row r="231" customFormat="false" ht="15" hidden="false" customHeight="true" outlineLevel="0" collapsed="false">
      <c r="A231" s="32" t="s">
        <v>5420</v>
      </c>
      <c r="B231" s="33" t="s">
        <v>5421</v>
      </c>
      <c r="C231" s="33" t="s">
        <v>289</v>
      </c>
      <c r="D231" s="34" t="n">
        <v>6293.28</v>
      </c>
      <c r="E231" s="34" t="n">
        <v>5201.06</v>
      </c>
      <c r="F231" s="35" t="s">
        <v>55</v>
      </c>
    </row>
    <row r="232" customFormat="false" ht="15" hidden="false" customHeight="true" outlineLevel="0" collapsed="false">
      <c r="A232" s="121" t="s">
        <v>5422</v>
      </c>
      <c r="B232" s="122" t="s">
        <v>5423</v>
      </c>
      <c r="C232" s="122" t="s">
        <v>289</v>
      </c>
      <c r="D232" s="123" t="n">
        <v>8174.09</v>
      </c>
      <c r="E232" s="123" t="n">
        <v>6755.44</v>
      </c>
      <c r="F232" s="35" t="s">
        <v>55</v>
      </c>
    </row>
    <row r="233" customFormat="false" ht="15" hidden="false" customHeight="true" outlineLevel="0" collapsed="false">
      <c r="A233" s="32" t="s">
        <v>5424</v>
      </c>
      <c r="B233" s="33" t="s">
        <v>5425</v>
      </c>
      <c r="C233" s="33" t="s">
        <v>289</v>
      </c>
      <c r="D233" s="34" t="n">
        <v>12169.17</v>
      </c>
      <c r="E233" s="34" t="n">
        <v>10057.16</v>
      </c>
      <c r="F233" s="35" t="s">
        <v>55</v>
      </c>
    </row>
    <row r="234" customFormat="false" ht="15" hidden="false" customHeight="true" outlineLevel="0" collapsed="false">
      <c r="A234" s="121" t="s">
        <v>5426</v>
      </c>
      <c r="B234" s="122" t="s">
        <v>5427</v>
      </c>
      <c r="C234" s="122" t="s">
        <v>58</v>
      </c>
      <c r="D234" s="123" t="n">
        <v>433494.5</v>
      </c>
      <c r="E234" s="123" t="n">
        <v>358259.92</v>
      </c>
      <c r="F234" s="35" t="s">
        <v>55</v>
      </c>
    </row>
    <row r="235" customFormat="false" ht="15" hidden="false" customHeight="true" outlineLevel="0" collapsed="false">
      <c r="A235" s="32" t="s">
        <v>5428</v>
      </c>
      <c r="B235" s="33" t="s">
        <v>5429</v>
      </c>
      <c r="C235" s="33" t="s">
        <v>289</v>
      </c>
      <c r="D235" s="34" t="n">
        <v>1793.85</v>
      </c>
      <c r="E235" s="34" t="n">
        <v>1482.52</v>
      </c>
      <c r="F235" s="35" t="s">
        <v>55</v>
      </c>
    </row>
    <row r="236" customFormat="false" ht="15" hidden="false" customHeight="true" outlineLevel="0" collapsed="false">
      <c r="A236" s="121" t="s">
        <v>5430</v>
      </c>
      <c r="B236" s="122" t="s">
        <v>5431</v>
      </c>
      <c r="C236" s="122" t="s">
        <v>289</v>
      </c>
      <c r="D236" s="123" t="n">
        <v>1060.99</v>
      </c>
      <c r="E236" s="123" t="n">
        <v>876.85</v>
      </c>
      <c r="F236" s="35" t="s">
        <v>55</v>
      </c>
    </row>
    <row r="237" customFormat="false" ht="15" hidden="false" customHeight="true" outlineLevel="0" collapsed="false">
      <c r="A237" s="32" t="s">
        <v>5432</v>
      </c>
      <c r="B237" s="33" t="s">
        <v>5433</v>
      </c>
      <c r="C237" s="33" t="s">
        <v>289</v>
      </c>
      <c r="D237" s="34" t="n">
        <v>1223.88</v>
      </c>
      <c r="E237" s="34" t="n">
        <v>1011.47</v>
      </c>
      <c r="F237" s="35" t="s">
        <v>55</v>
      </c>
    </row>
    <row r="238" customFormat="false" ht="15" hidden="false" customHeight="true" outlineLevel="0" collapsed="false">
      <c r="A238" s="121" t="s">
        <v>5434</v>
      </c>
      <c r="B238" s="122" t="s">
        <v>5435</v>
      </c>
      <c r="C238" s="122" t="s">
        <v>289</v>
      </c>
      <c r="D238" s="123" t="n">
        <v>1074.01</v>
      </c>
      <c r="E238" s="123" t="n">
        <v>887.61</v>
      </c>
      <c r="F238" s="35" t="s">
        <v>55</v>
      </c>
    </row>
    <row r="239" customFormat="false" ht="15" hidden="false" customHeight="true" outlineLevel="0" collapsed="false">
      <c r="A239" s="32" t="s">
        <v>5436</v>
      </c>
      <c r="B239" s="33" t="s">
        <v>5437</v>
      </c>
      <c r="C239" s="33" t="s">
        <v>289</v>
      </c>
      <c r="D239" s="34" t="n">
        <v>49954.69</v>
      </c>
      <c r="E239" s="34" t="n">
        <v>41284.87</v>
      </c>
      <c r="F239" s="35" t="s">
        <v>55</v>
      </c>
    </row>
    <row r="240" customFormat="false" ht="15" hidden="false" customHeight="true" outlineLevel="0" collapsed="false">
      <c r="A240" s="121" t="s">
        <v>5438</v>
      </c>
      <c r="B240" s="122" t="s">
        <v>5439</v>
      </c>
      <c r="C240" s="122" t="s">
        <v>289</v>
      </c>
      <c r="D240" s="123" t="n">
        <v>24156.87</v>
      </c>
      <c r="E240" s="123" t="n">
        <v>19964.36</v>
      </c>
      <c r="F240" s="31" t="s">
        <v>47</v>
      </c>
    </row>
    <row r="241" customFormat="false" ht="15" hidden="false" customHeight="true" outlineLevel="0" collapsed="false">
      <c r="A241" s="32" t="s">
        <v>5440</v>
      </c>
      <c r="B241" s="33" t="s">
        <v>5441</v>
      </c>
      <c r="C241" s="33" t="s">
        <v>289</v>
      </c>
      <c r="D241" s="34" t="n">
        <v>22644.3</v>
      </c>
      <c r="E241" s="34" t="n">
        <v>18714.3</v>
      </c>
      <c r="F241" s="35" t="s">
        <v>55</v>
      </c>
    </row>
    <row r="242" customFormat="false" ht="15" hidden="false" customHeight="true" outlineLevel="0" collapsed="false">
      <c r="A242" s="121" t="s">
        <v>5442</v>
      </c>
      <c r="B242" s="122" t="s">
        <v>5443</v>
      </c>
      <c r="C242" s="122" t="s">
        <v>289</v>
      </c>
      <c r="D242" s="123" t="n">
        <v>8866.94</v>
      </c>
      <c r="E242" s="123" t="n">
        <v>7328.06</v>
      </c>
      <c r="F242" s="36" t="s">
        <v>101</v>
      </c>
    </row>
    <row r="243" customFormat="false" ht="15" hidden="false" customHeight="true" outlineLevel="0" collapsed="false">
      <c r="A243" s="32" t="s">
        <v>5444</v>
      </c>
      <c r="B243" s="33" t="s">
        <v>5445</v>
      </c>
      <c r="C243" s="33" t="s">
        <v>289</v>
      </c>
      <c r="D243" s="34" t="n">
        <v>8866.94</v>
      </c>
      <c r="E243" s="34" t="n">
        <v>7328.06</v>
      </c>
      <c r="F243" s="35" t="s">
        <v>55</v>
      </c>
    </row>
    <row r="244" customFormat="false" ht="15" hidden="false" customHeight="true" outlineLevel="0" collapsed="false">
      <c r="A244" s="121" t="s">
        <v>5446</v>
      </c>
      <c r="B244" s="122" t="s">
        <v>5447</v>
      </c>
      <c r="C244" s="122" t="s">
        <v>58</v>
      </c>
      <c r="D244" s="123" t="n">
        <v>16980.85</v>
      </c>
      <c r="E244" s="123" t="n">
        <v>14033.76</v>
      </c>
      <c r="F244" s="31" t="s">
        <v>47</v>
      </c>
    </row>
    <row r="245" customFormat="false" ht="15" hidden="false" customHeight="true" outlineLevel="0" collapsed="false">
      <c r="A245" s="32" t="s">
        <v>5448</v>
      </c>
      <c r="B245" s="33" t="s">
        <v>5449</v>
      </c>
      <c r="C245" s="33" t="s">
        <v>104</v>
      </c>
      <c r="D245" s="34" t="n">
        <v>149096.86</v>
      </c>
      <c r="E245" s="34" t="n">
        <v>123220.55</v>
      </c>
      <c r="F245" s="35" t="s">
        <v>55</v>
      </c>
    </row>
    <row r="246" customFormat="false" ht="15" hidden="false" customHeight="true" outlineLevel="0" collapsed="false">
      <c r="A246" s="121" t="s">
        <v>5450</v>
      </c>
      <c r="B246" s="122" t="s">
        <v>5451</v>
      </c>
      <c r="C246" s="122" t="s">
        <v>289</v>
      </c>
      <c r="D246" s="123" t="n">
        <v>1635.57</v>
      </c>
      <c r="E246" s="123" t="n">
        <v>1351.71</v>
      </c>
      <c r="F246" s="31" t="s">
        <v>47</v>
      </c>
    </row>
    <row r="247" customFormat="false" ht="15" hidden="false" customHeight="true" outlineLevel="0" collapsed="false">
      <c r="A247" s="32" t="s">
        <v>5452</v>
      </c>
      <c r="B247" s="33" t="s">
        <v>5453</v>
      </c>
      <c r="C247" s="33" t="s">
        <v>289</v>
      </c>
      <c r="D247" s="34" t="n">
        <v>1461.45</v>
      </c>
      <c r="E247" s="34" t="n">
        <v>1207.81</v>
      </c>
      <c r="F247" s="35" t="s">
        <v>55</v>
      </c>
    </row>
    <row r="248" customFormat="false" ht="15" hidden="false" customHeight="true" outlineLevel="0" collapsed="false">
      <c r="A248" s="121" t="s">
        <v>5454</v>
      </c>
      <c r="B248" s="122" t="s">
        <v>5455</v>
      </c>
      <c r="C248" s="122" t="s">
        <v>289</v>
      </c>
      <c r="D248" s="123" t="n">
        <v>1764</v>
      </c>
      <c r="E248" s="123" t="n">
        <v>1457.85</v>
      </c>
      <c r="F248" s="35" t="s">
        <v>55</v>
      </c>
    </row>
    <row r="249" customFormat="false" ht="15" hidden="false" customHeight="true" outlineLevel="0" collapsed="false">
      <c r="A249" s="32" t="s">
        <v>5456</v>
      </c>
      <c r="B249" s="33" t="s">
        <v>5457</v>
      </c>
      <c r="C249" s="33" t="s">
        <v>289</v>
      </c>
      <c r="D249" s="34" t="n">
        <v>1856.02</v>
      </c>
      <c r="E249" s="34" t="n">
        <v>1533.9</v>
      </c>
      <c r="F249" s="31" t="s">
        <v>47</v>
      </c>
    </row>
    <row r="250" customFormat="false" ht="15" hidden="false" customHeight="true" outlineLevel="0" collapsed="false">
      <c r="A250" s="121" t="s">
        <v>5458</v>
      </c>
      <c r="B250" s="122" t="s">
        <v>5459</v>
      </c>
      <c r="C250" s="122" t="s">
        <v>289</v>
      </c>
      <c r="D250" s="123" t="n">
        <v>1787.67</v>
      </c>
      <c r="E250" s="123" t="n">
        <v>1477.41</v>
      </c>
      <c r="F250" s="35" t="s">
        <v>55</v>
      </c>
    </row>
    <row r="251" customFormat="false" ht="15" hidden="false" customHeight="true" outlineLevel="0" collapsed="false">
      <c r="A251" s="32" t="s">
        <v>5460</v>
      </c>
      <c r="B251" s="33" t="s">
        <v>5461</v>
      </c>
      <c r="C251" s="33" t="s">
        <v>289</v>
      </c>
      <c r="D251" s="34" t="n">
        <v>24962.27</v>
      </c>
      <c r="E251" s="34" t="n">
        <v>20629.97</v>
      </c>
      <c r="F251" s="31" t="s">
        <v>47</v>
      </c>
    </row>
    <row r="252" customFormat="false" ht="15" hidden="false" customHeight="true" outlineLevel="0" collapsed="false">
      <c r="A252" s="121" t="s">
        <v>5462</v>
      </c>
      <c r="B252" s="122" t="s">
        <v>5463</v>
      </c>
      <c r="C252" s="122" t="s">
        <v>289</v>
      </c>
      <c r="D252" s="123" t="n">
        <v>95448.53</v>
      </c>
      <c r="E252" s="123" t="n">
        <v>78883.08</v>
      </c>
      <c r="F252" s="35" t="s">
        <v>55</v>
      </c>
    </row>
    <row r="253" customFormat="false" ht="15" hidden="false" customHeight="true" outlineLevel="0" collapsed="false">
      <c r="A253" s="32" t="s">
        <v>5464</v>
      </c>
      <c r="B253" s="33" t="s">
        <v>5465</v>
      </c>
      <c r="C253" s="33" t="s">
        <v>289</v>
      </c>
      <c r="D253" s="34" t="n">
        <v>101710.43</v>
      </c>
      <c r="E253" s="34" t="n">
        <v>84058.21</v>
      </c>
      <c r="F253" s="31" t="s">
        <v>47</v>
      </c>
    </row>
    <row r="254" customFormat="false" ht="15" hidden="false" customHeight="true" outlineLevel="0" collapsed="false">
      <c r="A254" s="121" t="s">
        <v>5466</v>
      </c>
      <c r="B254" s="122" t="s">
        <v>5467</v>
      </c>
      <c r="C254" s="122" t="s">
        <v>289</v>
      </c>
      <c r="D254" s="123" t="n">
        <v>119361.32</v>
      </c>
      <c r="E254" s="123" t="n">
        <v>98645.72</v>
      </c>
      <c r="F254" s="35" t="s">
        <v>55</v>
      </c>
    </row>
    <row r="255" customFormat="false" ht="15" hidden="false" customHeight="true" outlineLevel="0" collapsed="false">
      <c r="A255" s="32" t="s">
        <v>5468</v>
      </c>
      <c r="B255" s="33" t="s">
        <v>5469</v>
      </c>
      <c r="C255" s="33" t="s">
        <v>54</v>
      </c>
      <c r="D255" s="34" t="n">
        <v>169398.79</v>
      </c>
      <c r="E255" s="34" t="n">
        <v>139999</v>
      </c>
      <c r="F255" s="31" t="s">
        <v>47</v>
      </c>
    </row>
    <row r="256" customFormat="false" ht="15" hidden="false" customHeight="true" outlineLevel="0" collapsed="false">
      <c r="A256" s="121" t="s">
        <v>5470</v>
      </c>
      <c r="B256" s="122" t="s">
        <v>5471</v>
      </c>
      <c r="C256" s="122" t="s">
        <v>54</v>
      </c>
      <c r="D256" s="123" t="n">
        <v>114948.79</v>
      </c>
      <c r="E256" s="123" t="n">
        <v>94999</v>
      </c>
      <c r="F256" s="31" t="s">
        <v>47</v>
      </c>
    </row>
    <row r="257" customFormat="false" ht="15" hidden="false" customHeight="true" outlineLevel="0" collapsed="false">
      <c r="A257" s="32" t="s">
        <v>5472</v>
      </c>
      <c r="B257" s="33" t="s">
        <v>5473</v>
      </c>
      <c r="C257" s="33" t="s">
        <v>75</v>
      </c>
      <c r="D257" s="34" t="n">
        <v>557475.64</v>
      </c>
      <c r="E257" s="34" t="n">
        <v>504502.84</v>
      </c>
      <c r="F257" s="35" t="s">
        <v>55</v>
      </c>
    </row>
    <row r="258" customFormat="false" ht="15" hidden="false" customHeight="true" outlineLevel="0" collapsed="false">
      <c r="A258" s="121" t="s">
        <v>5474</v>
      </c>
      <c r="B258" s="122" t="s">
        <v>5475</v>
      </c>
      <c r="C258" s="122" t="s">
        <v>75</v>
      </c>
      <c r="D258" s="123" t="n">
        <v>1393452.26</v>
      </c>
      <c r="E258" s="123" t="n">
        <v>1261042.77</v>
      </c>
      <c r="F258" s="31" t="s">
        <v>47</v>
      </c>
    </row>
    <row r="259" customFormat="false" ht="15" hidden="false" customHeight="true" outlineLevel="0" collapsed="false">
      <c r="A259" s="32" t="s">
        <v>5476</v>
      </c>
      <c r="B259" s="33" t="s">
        <v>5477</v>
      </c>
      <c r="C259" s="33" t="s">
        <v>75</v>
      </c>
      <c r="D259" s="34" t="n">
        <v>1725226.62</v>
      </c>
      <c r="E259" s="34" t="n">
        <v>1561291.06</v>
      </c>
      <c r="F259" s="35" t="s">
        <v>55</v>
      </c>
    </row>
    <row r="260" customFormat="false" ht="15" hidden="false" customHeight="true" outlineLevel="0" collapsed="false">
      <c r="A260" s="121" t="s">
        <v>5478</v>
      </c>
      <c r="B260" s="122" t="s">
        <v>5479</v>
      </c>
      <c r="C260" s="122" t="s">
        <v>75</v>
      </c>
      <c r="D260" s="123" t="n">
        <v>11178061.7</v>
      </c>
      <c r="E260" s="123" t="n">
        <v>10115892.94</v>
      </c>
      <c r="F260" s="35" t="s">
        <v>55</v>
      </c>
    </row>
    <row r="261" customFormat="false" ht="15" hidden="false" customHeight="true" outlineLevel="0" collapsed="false">
      <c r="A261" s="32" t="s">
        <v>5480</v>
      </c>
      <c r="B261" s="33" t="s">
        <v>5481</v>
      </c>
      <c r="C261" s="33" t="s">
        <v>289</v>
      </c>
      <c r="D261" s="34" t="n">
        <v>1284.55</v>
      </c>
      <c r="E261" s="34" t="n">
        <v>1061.61</v>
      </c>
      <c r="F261" s="35" t="s">
        <v>55</v>
      </c>
    </row>
    <row r="262" customFormat="false" ht="15" hidden="false" customHeight="true" outlineLevel="0" collapsed="false">
      <c r="A262" s="121" t="s">
        <v>5482</v>
      </c>
      <c r="B262" s="122" t="s">
        <v>5483</v>
      </c>
      <c r="C262" s="122" t="s">
        <v>289</v>
      </c>
      <c r="D262" s="123" t="n">
        <v>1605.69</v>
      </c>
      <c r="E262" s="123" t="n">
        <v>1327.01</v>
      </c>
      <c r="F262" s="35" t="s">
        <v>55</v>
      </c>
    </row>
    <row r="263" customFormat="false" ht="15" hidden="false" customHeight="true" outlineLevel="0" collapsed="false">
      <c r="A263" s="32" t="s">
        <v>5484</v>
      </c>
      <c r="B263" s="33" t="s">
        <v>5485</v>
      </c>
      <c r="C263" s="33" t="s">
        <v>289</v>
      </c>
      <c r="D263" s="34" t="n">
        <v>2504.88</v>
      </c>
      <c r="E263" s="34" t="n">
        <v>2070.14</v>
      </c>
      <c r="F263" s="35" t="s">
        <v>55</v>
      </c>
    </row>
    <row r="264" customFormat="false" ht="15" hidden="false" customHeight="true" outlineLevel="0" collapsed="false">
      <c r="A264" s="121" t="s">
        <v>5486</v>
      </c>
      <c r="B264" s="122" t="s">
        <v>5487</v>
      </c>
      <c r="C264" s="122" t="s">
        <v>58</v>
      </c>
      <c r="D264" s="123" t="n">
        <v>20254.43</v>
      </c>
      <c r="E264" s="123" t="n">
        <v>16739.2</v>
      </c>
      <c r="F264" s="31" t="s">
        <v>47</v>
      </c>
    </row>
    <row r="265" customFormat="false" ht="15" hidden="false" customHeight="true" outlineLevel="0" collapsed="false">
      <c r="A265" s="32" t="s">
        <v>5488</v>
      </c>
      <c r="B265" s="33" t="s">
        <v>5489</v>
      </c>
      <c r="C265" s="33" t="s">
        <v>54</v>
      </c>
      <c r="D265" s="34" t="n">
        <v>51591.17</v>
      </c>
      <c r="E265" s="34" t="n">
        <v>42637.33</v>
      </c>
      <c r="F265" s="35" t="s">
        <v>55</v>
      </c>
    </row>
    <row r="266" customFormat="false" ht="15" hidden="false" customHeight="true" outlineLevel="0" collapsed="false">
      <c r="A266" s="121" t="s">
        <v>5490</v>
      </c>
      <c r="B266" s="122" t="s">
        <v>5491</v>
      </c>
      <c r="C266" s="122" t="s">
        <v>58</v>
      </c>
      <c r="D266" s="123" t="n">
        <v>16953.06</v>
      </c>
      <c r="E266" s="123" t="n">
        <v>14010.8</v>
      </c>
      <c r="F266" s="31" t="s">
        <v>47</v>
      </c>
    </row>
    <row r="267" customFormat="false" ht="15" hidden="false" customHeight="true" outlineLevel="0" collapsed="false">
      <c r="A267" s="32" t="s">
        <v>5492</v>
      </c>
      <c r="B267" s="33" t="s">
        <v>5493</v>
      </c>
      <c r="C267" s="33" t="s">
        <v>289</v>
      </c>
      <c r="D267" s="34" t="n">
        <v>508299.99</v>
      </c>
      <c r="E267" s="34" t="n">
        <v>459999.99</v>
      </c>
      <c r="F267" s="36" t="s">
        <v>101</v>
      </c>
    </row>
    <row r="268" customFormat="false" ht="15" hidden="false" customHeight="true" outlineLevel="0" collapsed="false">
      <c r="A268" s="121" t="s">
        <v>5494</v>
      </c>
      <c r="B268" s="122" t="s">
        <v>5495</v>
      </c>
      <c r="C268" s="122" t="s">
        <v>289</v>
      </c>
      <c r="D268" s="123" t="n">
        <v>386592.56</v>
      </c>
      <c r="E268" s="123" t="n">
        <v>349857.52</v>
      </c>
      <c r="F268" s="31" t="s">
        <v>47</v>
      </c>
    </row>
    <row r="269" customFormat="false" ht="15" hidden="false" customHeight="true" outlineLevel="0" collapsed="false">
      <c r="A269" s="32" t="s">
        <v>5496</v>
      </c>
      <c r="B269" s="33" t="s">
        <v>5497</v>
      </c>
      <c r="C269" s="33" t="s">
        <v>289</v>
      </c>
      <c r="D269" s="34" t="n">
        <v>4236.73</v>
      </c>
      <c r="E269" s="34" t="n">
        <v>3501.43</v>
      </c>
      <c r="F269" s="31" t="s">
        <v>47</v>
      </c>
    </row>
    <row r="270" customFormat="false" ht="15" hidden="false" customHeight="true" outlineLevel="0" collapsed="false">
      <c r="A270" s="121" t="s">
        <v>5498</v>
      </c>
      <c r="B270" s="122" t="s">
        <v>5499</v>
      </c>
      <c r="C270" s="122" t="s">
        <v>419</v>
      </c>
      <c r="D270" s="123" t="n">
        <v>4839.99</v>
      </c>
      <c r="E270" s="123" t="n">
        <v>3999.99</v>
      </c>
      <c r="F270" s="31" t="s">
        <v>47</v>
      </c>
    </row>
    <row r="271" customFormat="false" ht="15" hidden="false" customHeight="true" outlineLevel="0" collapsed="false">
      <c r="A271" s="32" t="s">
        <v>5500</v>
      </c>
      <c r="B271" s="33" t="s">
        <v>5501</v>
      </c>
      <c r="C271" s="33"/>
      <c r="D271" s="34" t="n">
        <v>376.89</v>
      </c>
      <c r="E271" s="34" t="n">
        <v>311.48</v>
      </c>
      <c r="F271" s="35" t="s">
        <v>55</v>
      </c>
    </row>
    <row r="272" customFormat="false" ht="15" hidden="false" customHeight="true" outlineLevel="0" collapsed="false">
      <c r="A272" s="121" t="s">
        <v>5502</v>
      </c>
      <c r="B272" s="122" t="s">
        <v>5503</v>
      </c>
      <c r="C272" s="122"/>
      <c r="D272" s="123" t="n">
        <v>376.89</v>
      </c>
      <c r="E272" s="123" t="n">
        <v>311.48</v>
      </c>
      <c r="F272" s="35" t="s">
        <v>55</v>
      </c>
    </row>
    <row r="273" customFormat="false" ht="15" hidden="false" customHeight="true" outlineLevel="0" collapsed="false">
      <c r="A273" s="32" t="s">
        <v>5504</v>
      </c>
      <c r="B273" s="33" t="s">
        <v>5505</v>
      </c>
      <c r="C273" s="33" t="s">
        <v>289</v>
      </c>
      <c r="D273" s="34" t="n">
        <v>2497.67</v>
      </c>
      <c r="E273" s="34" t="n">
        <v>2064.19</v>
      </c>
      <c r="F273" s="31" t="s">
        <v>47</v>
      </c>
    </row>
    <row r="274" customFormat="false" ht="15" hidden="false" customHeight="true" outlineLevel="0" collapsed="false">
      <c r="A274" s="121" t="s">
        <v>5506</v>
      </c>
      <c r="B274" s="122" t="s">
        <v>5507</v>
      </c>
      <c r="C274" s="122" t="s">
        <v>289</v>
      </c>
      <c r="D274" s="123" t="n">
        <v>3734.92</v>
      </c>
      <c r="E274" s="123" t="n">
        <v>3086.71</v>
      </c>
      <c r="F274" s="35" t="s">
        <v>55</v>
      </c>
    </row>
    <row r="275" customFormat="false" ht="15" hidden="false" customHeight="true" outlineLevel="0" collapsed="false">
      <c r="A275" s="32" t="s">
        <v>5508</v>
      </c>
      <c r="B275" s="33" t="s">
        <v>5509</v>
      </c>
      <c r="C275" s="33" t="s">
        <v>289</v>
      </c>
      <c r="D275" s="34" t="n">
        <v>3096.5</v>
      </c>
      <c r="E275" s="34" t="n">
        <v>2559.09</v>
      </c>
      <c r="F275" s="31" t="s">
        <v>47</v>
      </c>
    </row>
    <row r="276" customFormat="false" ht="15" hidden="false" customHeight="true" outlineLevel="0" collapsed="false">
      <c r="A276" s="121" t="s">
        <v>5510</v>
      </c>
      <c r="B276" s="122" t="s">
        <v>5511</v>
      </c>
      <c r="C276" s="122" t="s">
        <v>289</v>
      </c>
      <c r="D276" s="123" t="n">
        <v>979.83</v>
      </c>
      <c r="E276" s="123" t="n">
        <v>809.78</v>
      </c>
      <c r="F276" s="35" t="s">
        <v>55</v>
      </c>
    </row>
    <row r="277" customFormat="false" ht="15" hidden="false" customHeight="true" outlineLevel="0" collapsed="false">
      <c r="A277" s="32" t="s">
        <v>5512</v>
      </c>
      <c r="B277" s="33" t="s">
        <v>5513</v>
      </c>
      <c r="C277" s="33" t="s">
        <v>2267</v>
      </c>
      <c r="D277" s="34" t="n">
        <v>8238.78</v>
      </c>
      <c r="E277" s="34" t="n">
        <v>6808.91</v>
      </c>
      <c r="F277" s="36" t="s">
        <v>101</v>
      </c>
    </row>
    <row r="278" customFormat="false" ht="15" hidden="false" customHeight="true" outlineLevel="0" collapsed="false">
      <c r="A278" s="121" t="s">
        <v>5514</v>
      </c>
      <c r="B278" s="122" t="s">
        <v>5515</v>
      </c>
      <c r="C278" s="122" t="s">
        <v>54</v>
      </c>
      <c r="D278" s="123" t="n">
        <v>23716.06</v>
      </c>
      <c r="E278" s="123" t="n">
        <v>19600.05</v>
      </c>
      <c r="F278" s="31" t="s">
        <v>47</v>
      </c>
    </row>
    <row r="279" customFormat="false" ht="15" hidden="false" customHeight="true" outlineLevel="0" collapsed="false">
      <c r="A279" s="32" t="s">
        <v>5516</v>
      </c>
      <c r="B279" s="33" t="s">
        <v>5517</v>
      </c>
      <c r="C279" s="33" t="s">
        <v>54</v>
      </c>
      <c r="D279" s="34" t="n">
        <v>8840.69</v>
      </c>
      <c r="E279" s="34" t="n">
        <v>7306.35</v>
      </c>
      <c r="F279" s="31" t="s">
        <v>47</v>
      </c>
    </row>
    <row r="280" customFormat="false" ht="15" hidden="false" customHeight="true" outlineLevel="0" collapsed="false">
      <c r="A280" s="121" t="s">
        <v>5518</v>
      </c>
      <c r="B280" s="122" t="s">
        <v>5519</v>
      </c>
      <c r="C280" s="122" t="s">
        <v>58</v>
      </c>
      <c r="D280" s="123" t="n">
        <v>13723.91</v>
      </c>
      <c r="E280" s="123" t="n">
        <v>11342.07</v>
      </c>
      <c r="F280" s="31" t="s">
        <v>47</v>
      </c>
    </row>
    <row r="281" customFormat="false" ht="15" hidden="false" customHeight="true" outlineLevel="0" collapsed="false">
      <c r="A281" s="32" t="s">
        <v>5520</v>
      </c>
      <c r="B281" s="33" t="s">
        <v>5521</v>
      </c>
      <c r="C281" s="33" t="s">
        <v>54</v>
      </c>
      <c r="D281" s="34" t="n">
        <v>6834.63</v>
      </c>
      <c r="E281" s="34" t="n">
        <v>5648.46</v>
      </c>
      <c r="F281" s="31" t="s">
        <v>47</v>
      </c>
    </row>
    <row r="282" customFormat="false" ht="15" hidden="false" customHeight="true" outlineLevel="0" collapsed="false">
      <c r="A282" s="121" t="s">
        <v>5522</v>
      </c>
      <c r="B282" s="122" t="s">
        <v>5523</v>
      </c>
      <c r="C282" s="122" t="s">
        <v>4472</v>
      </c>
      <c r="D282" s="123" t="n">
        <v>4520.13</v>
      </c>
      <c r="E282" s="123" t="n">
        <v>3735.64</v>
      </c>
      <c r="F282" s="36" t="s">
        <v>101</v>
      </c>
    </row>
    <row r="283" customFormat="false" ht="15" hidden="false" customHeight="true" outlineLevel="0" collapsed="false">
      <c r="A283" s="32" t="s">
        <v>5524</v>
      </c>
      <c r="B283" s="33" t="s">
        <v>5525</v>
      </c>
      <c r="C283" s="33" t="s">
        <v>4472</v>
      </c>
      <c r="D283" s="34" t="n">
        <v>6103.76</v>
      </c>
      <c r="E283" s="34" t="n">
        <v>5044.42</v>
      </c>
      <c r="F283" s="35" t="s">
        <v>55</v>
      </c>
    </row>
    <row r="284" customFormat="false" ht="15" hidden="false" customHeight="true" outlineLevel="0" collapsed="false">
      <c r="A284" s="121" t="s">
        <v>5526</v>
      </c>
      <c r="B284" s="122" t="s">
        <v>5527</v>
      </c>
      <c r="C284" s="122" t="s">
        <v>289</v>
      </c>
      <c r="D284" s="123" t="n">
        <v>4228.77</v>
      </c>
      <c r="E284" s="123" t="n">
        <v>3494.85</v>
      </c>
      <c r="F284" s="31" t="s">
        <v>47</v>
      </c>
    </row>
    <row r="285" customFormat="false" ht="15" hidden="false" customHeight="true" outlineLevel="0" collapsed="false">
      <c r="A285" s="32" t="s">
        <v>5528</v>
      </c>
      <c r="B285" s="33" t="s">
        <v>5529</v>
      </c>
      <c r="C285" s="33" t="s">
        <v>54</v>
      </c>
      <c r="D285" s="34" t="n">
        <v>23509.27</v>
      </c>
      <c r="E285" s="34" t="n">
        <v>19429.14</v>
      </c>
      <c r="F285" s="31" t="s">
        <v>47</v>
      </c>
    </row>
    <row r="286" customFormat="false" ht="15" hidden="false" customHeight="true" outlineLevel="0" collapsed="false">
      <c r="A286" s="121" t="s">
        <v>5530</v>
      </c>
      <c r="B286" s="122" t="s">
        <v>5531</v>
      </c>
      <c r="C286" s="122" t="s">
        <v>46</v>
      </c>
      <c r="D286" s="123" t="n">
        <v>11494.99</v>
      </c>
      <c r="E286" s="123" t="n">
        <v>9499.99</v>
      </c>
      <c r="F286" s="31" t="s">
        <v>47</v>
      </c>
    </row>
    <row r="287" customFormat="false" ht="15" hidden="false" customHeight="true" outlineLevel="0" collapsed="false">
      <c r="A287" s="32" t="s">
        <v>5532</v>
      </c>
      <c r="B287" s="33" t="s">
        <v>5533</v>
      </c>
      <c r="C287" s="33" t="s">
        <v>46</v>
      </c>
      <c r="D287" s="34" t="n">
        <v>13913.79</v>
      </c>
      <c r="E287" s="34" t="n">
        <v>11499</v>
      </c>
      <c r="F287" s="31" t="s">
        <v>47</v>
      </c>
    </row>
    <row r="288" customFormat="false" ht="15" hidden="false" customHeight="true" outlineLevel="0" collapsed="false">
      <c r="A288" s="121" t="s">
        <v>5534</v>
      </c>
      <c r="B288" s="122" t="s">
        <v>5535</v>
      </c>
      <c r="C288" s="122" t="s">
        <v>54</v>
      </c>
      <c r="D288" s="123" t="n">
        <v>16342.53</v>
      </c>
      <c r="E288" s="123" t="n">
        <v>13506.22</v>
      </c>
      <c r="F288" s="31" t="s">
        <v>47</v>
      </c>
    </row>
    <row r="289" customFormat="false" ht="15" hidden="false" customHeight="true" outlineLevel="0" collapsed="false">
      <c r="A289" s="32" t="s">
        <v>5536</v>
      </c>
      <c r="B289" s="33" t="s">
        <v>5537</v>
      </c>
      <c r="C289" s="33" t="s">
        <v>54</v>
      </c>
      <c r="D289" s="34" t="n">
        <v>28399.18</v>
      </c>
      <c r="E289" s="34" t="n">
        <v>23470.4</v>
      </c>
      <c r="F289" s="31" t="s">
        <v>47</v>
      </c>
    </row>
    <row r="290" customFormat="false" ht="15" hidden="false" customHeight="true" outlineLevel="0" collapsed="false">
      <c r="A290" s="121" t="s">
        <v>5538</v>
      </c>
      <c r="B290" s="122" t="s">
        <v>5539</v>
      </c>
      <c r="C290" s="122" t="s">
        <v>54</v>
      </c>
      <c r="D290" s="123" t="n">
        <v>4286.43</v>
      </c>
      <c r="E290" s="123" t="n">
        <v>3542.5</v>
      </c>
      <c r="F290" s="31" t="s">
        <v>47</v>
      </c>
    </row>
    <row r="291" customFormat="false" ht="15" hidden="false" customHeight="true" outlineLevel="0" collapsed="false">
      <c r="A291" s="32" t="s">
        <v>5540</v>
      </c>
      <c r="B291" s="33" t="s">
        <v>5541</v>
      </c>
      <c r="C291" s="33" t="s">
        <v>289</v>
      </c>
      <c r="D291" s="34" t="n">
        <v>2676.15</v>
      </c>
      <c r="E291" s="34" t="n">
        <v>2211.69</v>
      </c>
      <c r="F291" s="35" t="s">
        <v>55</v>
      </c>
    </row>
    <row r="292" customFormat="false" ht="15" hidden="false" customHeight="true" outlineLevel="0" collapsed="false">
      <c r="A292" s="121" t="s">
        <v>5542</v>
      </c>
      <c r="B292" s="122" t="s">
        <v>5543</v>
      </c>
      <c r="C292" s="122" t="s">
        <v>289</v>
      </c>
      <c r="D292" s="123" t="n">
        <v>4597.46</v>
      </c>
      <c r="E292" s="123" t="n">
        <v>3799.56</v>
      </c>
      <c r="F292" s="35" t="s">
        <v>55</v>
      </c>
    </row>
    <row r="293" customFormat="false" ht="15" hidden="false" customHeight="true" outlineLevel="0" collapsed="false">
      <c r="A293" s="32" t="s">
        <v>5544</v>
      </c>
      <c r="B293" s="33" t="s">
        <v>5545</v>
      </c>
      <c r="C293" s="33" t="s">
        <v>289</v>
      </c>
      <c r="D293" s="34" t="n">
        <v>4597.46</v>
      </c>
      <c r="E293" s="34" t="n">
        <v>3799.56</v>
      </c>
      <c r="F293" s="35" t="s">
        <v>55</v>
      </c>
    </row>
    <row r="294" customFormat="false" ht="15" hidden="false" customHeight="true" outlineLevel="0" collapsed="false">
      <c r="A294" s="121" t="s">
        <v>5546</v>
      </c>
      <c r="B294" s="122" t="s">
        <v>5547</v>
      </c>
      <c r="C294" s="122" t="s">
        <v>289</v>
      </c>
      <c r="D294" s="123" t="n">
        <v>2592.03</v>
      </c>
      <c r="E294" s="123" t="n">
        <v>2142.18</v>
      </c>
      <c r="F294" s="31" t="s">
        <v>47</v>
      </c>
    </row>
    <row r="295" customFormat="false" ht="15" hidden="false" customHeight="true" outlineLevel="0" collapsed="false">
      <c r="A295" s="32" t="s">
        <v>5548</v>
      </c>
      <c r="B295" s="33" t="s">
        <v>5549</v>
      </c>
      <c r="C295" s="33" t="s">
        <v>58</v>
      </c>
      <c r="D295" s="34" t="n">
        <v>22436</v>
      </c>
      <c r="E295" s="34" t="n">
        <v>18542.15</v>
      </c>
      <c r="F295" s="35" t="s">
        <v>55</v>
      </c>
    </row>
    <row r="296" customFormat="false" ht="15" hidden="false" customHeight="true" outlineLevel="0" collapsed="false">
      <c r="A296" s="121" t="s">
        <v>5550</v>
      </c>
      <c r="B296" s="122" t="s">
        <v>5551</v>
      </c>
      <c r="C296" s="122" t="s">
        <v>54</v>
      </c>
      <c r="D296" s="123" t="n">
        <v>8762.63</v>
      </c>
      <c r="E296" s="123" t="n">
        <v>7241.84</v>
      </c>
      <c r="F296" s="35" t="s">
        <v>55</v>
      </c>
    </row>
    <row r="297" customFormat="false" ht="15" hidden="false" customHeight="true" outlineLevel="0" collapsed="false">
      <c r="A297" s="32" t="s">
        <v>5552</v>
      </c>
      <c r="B297" s="33" t="s">
        <v>5553</v>
      </c>
      <c r="C297" s="33" t="s">
        <v>54</v>
      </c>
      <c r="D297" s="34" t="n">
        <v>28399.18</v>
      </c>
      <c r="E297" s="34" t="n">
        <v>23470.4</v>
      </c>
      <c r="F297" s="31" t="s">
        <v>47</v>
      </c>
    </row>
    <row r="298" customFormat="false" ht="15" hidden="false" customHeight="true" outlineLevel="0" collapsed="false">
      <c r="A298" s="121" t="s">
        <v>5554</v>
      </c>
      <c r="B298" s="122" t="s">
        <v>5555</v>
      </c>
      <c r="C298" s="122" t="s">
        <v>54</v>
      </c>
      <c r="D298" s="123" t="n">
        <v>56799.41</v>
      </c>
      <c r="E298" s="123" t="n">
        <v>46941.66</v>
      </c>
      <c r="F298" s="35" t="s">
        <v>55</v>
      </c>
    </row>
    <row r="299" customFormat="false" ht="15" hidden="false" customHeight="true" outlineLevel="0" collapsed="false">
      <c r="A299" s="32" t="s">
        <v>5556</v>
      </c>
      <c r="B299" s="33" t="s">
        <v>5557</v>
      </c>
      <c r="C299" s="33" t="s">
        <v>289</v>
      </c>
      <c r="D299" s="34" t="n">
        <v>3706.64</v>
      </c>
      <c r="E299" s="34" t="n">
        <v>3063.34</v>
      </c>
      <c r="F299" s="35" t="s">
        <v>55</v>
      </c>
    </row>
    <row r="300" customFormat="false" ht="15" hidden="false" customHeight="true" outlineLevel="0" collapsed="false">
      <c r="A300" s="121" t="s">
        <v>5558</v>
      </c>
      <c r="B300" s="122" t="s">
        <v>5559</v>
      </c>
      <c r="C300" s="122" t="s">
        <v>54</v>
      </c>
      <c r="D300" s="123" t="n">
        <v>83663.86</v>
      </c>
      <c r="E300" s="123" t="n">
        <v>75713.9</v>
      </c>
      <c r="F300" s="35" t="s">
        <v>55</v>
      </c>
    </row>
    <row r="301" customFormat="false" ht="15" hidden="false" customHeight="true" outlineLevel="0" collapsed="false">
      <c r="A301" s="32" t="s">
        <v>5560</v>
      </c>
      <c r="B301" s="33" t="s">
        <v>5561</v>
      </c>
      <c r="C301" s="33" t="s">
        <v>2109</v>
      </c>
      <c r="D301" s="34" t="n">
        <v>75358.59</v>
      </c>
      <c r="E301" s="34" t="n">
        <v>68197.82</v>
      </c>
      <c r="F301" s="35" t="s">
        <v>55</v>
      </c>
    </row>
    <row r="302" customFormat="false" ht="15" hidden="false" customHeight="true" outlineLevel="0" collapsed="false">
      <c r="A302" s="121" t="s">
        <v>5562</v>
      </c>
      <c r="B302" s="122" t="s">
        <v>5563</v>
      </c>
      <c r="C302" s="122" t="s">
        <v>184</v>
      </c>
      <c r="D302" s="123" t="n">
        <v>11092.75</v>
      </c>
      <c r="E302" s="123" t="n">
        <v>9167.56</v>
      </c>
      <c r="F302" s="31" t="s">
        <v>47</v>
      </c>
    </row>
    <row r="303" customFormat="false" ht="15" hidden="false" customHeight="true" outlineLevel="0" collapsed="false">
      <c r="A303" s="32" t="s">
        <v>5564</v>
      </c>
      <c r="B303" s="33" t="s">
        <v>5565</v>
      </c>
      <c r="C303" s="33" t="s">
        <v>104</v>
      </c>
      <c r="D303" s="34" t="n">
        <v>21036.6</v>
      </c>
      <c r="E303" s="34" t="n">
        <v>17385.62</v>
      </c>
      <c r="F303" s="31" t="s">
        <v>47</v>
      </c>
    </row>
    <row r="304" customFormat="false" ht="15" hidden="false" customHeight="true" outlineLevel="0" collapsed="false">
      <c r="A304" s="121" t="s">
        <v>5566</v>
      </c>
      <c r="B304" s="122" t="s">
        <v>5567</v>
      </c>
      <c r="C304" s="122" t="s">
        <v>75</v>
      </c>
      <c r="D304" s="123" t="n">
        <v>10141.94</v>
      </c>
      <c r="E304" s="123" t="n">
        <v>8381.77</v>
      </c>
      <c r="F304" s="31" t="s">
        <v>47</v>
      </c>
    </row>
    <row r="305" customFormat="false" ht="15" hidden="false" customHeight="true" outlineLevel="0" collapsed="false">
      <c r="A305" s="32" t="s">
        <v>5568</v>
      </c>
      <c r="B305" s="33" t="s">
        <v>5569</v>
      </c>
      <c r="C305" s="33" t="s">
        <v>289</v>
      </c>
      <c r="D305" s="34" t="n">
        <v>8065.5</v>
      </c>
      <c r="E305" s="34" t="n">
        <v>6665.7</v>
      </c>
      <c r="F305" s="35" t="s">
        <v>55</v>
      </c>
    </row>
    <row r="306" customFormat="false" ht="15" hidden="false" customHeight="true" outlineLevel="0" collapsed="false">
      <c r="A306" s="121" t="s">
        <v>5570</v>
      </c>
      <c r="B306" s="122" t="s">
        <v>5571</v>
      </c>
      <c r="C306" s="122" t="s">
        <v>289</v>
      </c>
      <c r="D306" s="123" t="n">
        <v>4028.35</v>
      </c>
      <c r="E306" s="123" t="n">
        <v>3329.22</v>
      </c>
      <c r="F306" s="31" t="s">
        <v>47</v>
      </c>
    </row>
    <row r="307" customFormat="false" ht="15" hidden="false" customHeight="true" outlineLevel="0" collapsed="false">
      <c r="A307" s="32" t="s">
        <v>5572</v>
      </c>
      <c r="B307" s="33" t="s">
        <v>5573</v>
      </c>
      <c r="C307" s="33" t="s">
        <v>289</v>
      </c>
      <c r="D307" s="34" t="n">
        <v>8065.5</v>
      </c>
      <c r="E307" s="34" t="n">
        <v>6665.7</v>
      </c>
      <c r="F307" s="31" t="s">
        <v>47</v>
      </c>
    </row>
    <row r="308" customFormat="false" ht="15" hidden="false" customHeight="true" outlineLevel="0" collapsed="false">
      <c r="A308" s="121" t="s">
        <v>5574</v>
      </c>
      <c r="B308" s="122" t="s">
        <v>5575</v>
      </c>
      <c r="C308" s="122" t="s">
        <v>313</v>
      </c>
      <c r="D308" s="123" t="n">
        <v>10300.41</v>
      </c>
      <c r="E308" s="123" t="n">
        <v>8512.73</v>
      </c>
      <c r="F308" s="35" t="s">
        <v>55</v>
      </c>
    </row>
    <row r="309" customFormat="false" ht="15" hidden="false" customHeight="true" outlineLevel="0" collapsed="false">
      <c r="A309" s="32" t="s">
        <v>5576</v>
      </c>
      <c r="B309" s="33" t="s">
        <v>5577</v>
      </c>
      <c r="C309" s="33" t="s">
        <v>54</v>
      </c>
      <c r="D309" s="34" t="n">
        <v>55459.31</v>
      </c>
      <c r="E309" s="34" t="n">
        <v>45834.14</v>
      </c>
      <c r="F309" s="31" t="s">
        <v>47</v>
      </c>
    </row>
    <row r="310" customFormat="false" ht="15" hidden="false" customHeight="true" outlineLevel="0" collapsed="false">
      <c r="A310" s="121" t="s">
        <v>5578</v>
      </c>
      <c r="B310" s="122" t="s">
        <v>5579</v>
      </c>
      <c r="C310" s="122" t="s">
        <v>54</v>
      </c>
      <c r="D310" s="123" t="n">
        <v>52244.25</v>
      </c>
      <c r="E310" s="123" t="n">
        <v>43177.07</v>
      </c>
      <c r="F310" s="31" t="s">
        <v>47</v>
      </c>
    </row>
    <row r="311" customFormat="false" ht="15" hidden="false" customHeight="true" outlineLevel="0" collapsed="false">
      <c r="A311" s="32" t="s">
        <v>5580</v>
      </c>
      <c r="B311" s="33" t="s">
        <v>5581</v>
      </c>
      <c r="C311" s="33" t="s">
        <v>58</v>
      </c>
      <c r="D311" s="34" t="n">
        <v>67853.92</v>
      </c>
      <c r="E311" s="34" t="n">
        <v>61406.26</v>
      </c>
      <c r="F311" s="31" t="s">
        <v>47</v>
      </c>
    </row>
    <row r="312" customFormat="false" ht="15" hidden="false" customHeight="true" outlineLevel="0" collapsed="false">
      <c r="A312" s="121" t="s">
        <v>5582</v>
      </c>
      <c r="B312" s="122" t="s">
        <v>5583</v>
      </c>
      <c r="C312" s="122" t="s">
        <v>58</v>
      </c>
      <c r="D312" s="123" t="n">
        <v>105528.89</v>
      </c>
      <c r="E312" s="123" t="n">
        <v>95501.26</v>
      </c>
      <c r="F312" s="31" t="s">
        <v>47</v>
      </c>
    </row>
    <row r="313" customFormat="false" ht="15" hidden="false" customHeight="true" outlineLevel="0" collapsed="false">
      <c r="A313" s="32" t="s">
        <v>5584</v>
      </c>
      <c r="B313" s="33" t="s">
        <v>5585</v>
      </c>
      <c r="C313" s="33" t="s">
        <v>54</v>
      </c>
      <c r="D313" s="34" t="n">
        <v>2410.18</v>
      </c>
      <c r="E313" s="34" t="n">
        <v>1991.88</v>
      </c>
      <c r="F313" s="31" t="s">
        <v>47</v>
      </c>
    </row>
    <row r="314" customFormat="false" ht="15" hidden="false" customHeight="true" outlineLevel="0" collapsed="false">
      <c r="A314" s="121" t="s">
        <v>5586</v>
      </c>
      <c r="B314" s="122" t="s">
        <v>5587</v>
      </c>
      <c r="C314" s="122" t="s">
        <v>54</v>
      </c>
      <c r="D314" s="123" t="n">
        <v>3033.86</v>
      </c>
      <c r="E314" s="123" t="n">
        <v>2507.33</v>
      </c>
      <c r="F314" s="35" t="s">
        <v>55</v>
      </c>
    </row>
    <row r="315" customFormat="false" ht="15" hidden="false" customHeight="true" outlineLevel="0" collapsed="false">
      <c r="A315" s="32" t="s">
        <v>5588</v>
      </c>
      <c r="B315" s="33" t="s">
        <v>5589</v>
      </c>
      <c r="C315" s="33" t="s">
        <v>289</v>
      </c>
      <c r="D315" s="34" t="n">
        <v>13615.04</v>
      </c>
      <c r="E315" s="34" t="n">
        <v>11252.1</v>
      </c>
      <c r="F315" s="35" t="s">
        <v>55</v>
      </c>
    </row>
    <row r="316" customFormat="false" ht="15" hidden="false" customHeight="true" outlineLevel="0" collapsed="false">
      <c r="A316" s="121" t="s">
        <v>5590</v>
      </c>
      <c r="B316" s="122" t="s">
        <v>5591</v>
      </c>
      <c r="C316" s="122" t="s">
        <v>289</v>
      </c>
      <c r="D316" s="123" t="n">
        <v>16219.17</v>
      </c>
      <c r="E316" s="123" t="n">
        <v>13404.26</v>
      </c>
      <c r="F316" s="31" t="s">
        <v>47</v>
      </c>
    </row>
    <row r="317" customFormat="false" ht="15" hidden="false" customHeight="true" outlineLevel="0" collapsed="false">
      <c r="A317" s="32" t="s">
        <v>5592</v>
      </c>
      <c r="B317" s="33" t="s">
        <v>5593</v>
      </c>
      <c r="C317" s="33" t="s">
        <v>419</v>
      </c>
      <c r="D317" s="34" t="n">
        <v>105268.79</v>
      </c>
      <c r="E317" s="34" t="n">
        <v>86999</v>
      </c>
      <c r="F317" s="31" t="s">
        <v>47</v>
      </c>
    </row>
    <row r="318" customFormat="false" ht="15" hidden="false" customHeight="true" outlineLevel="0" collapsed="false">
      <c r="A318" s="121" t="s">
        <v>5594</v>
      </c>
      <c r="B318" s="122" t="s">
        <v>5595</v>
      </c>
      <c r="C318" s="122" t="s">
        <v>54</v>
      </c>
      <c r="D318" s="123" t="n">
        <v>34605.99</v>
      </c>
      <c r="E318" s="123" t="n">
        <v>28599.99</v>
      </c>
      <c r="F318" s="35" t="s">
        <v>55</v>
      </c>
    </row>
    <row r="319" customFormat="false" ht="15" hidden="false" customHeight="true" outlineLevel="0" collapsed="false">
      <c r="A319" s="32" t="s">
        <v>5596</v>
      </c>
      <c r="B319" s="33" t="s">
        <v>5597</v>
      </c>
      <c r="C319" s="33" t="s">
        <v>58</v>
      </c>
      <c r="D319" s="34" t="n">
        <v>10716.69</v>
      </c>
      <c r="E319" s="34" t="n">
        <v>8856.76</v>
      </c>
      <c r="F319" s="35" t="s">
        <v>55</v>
      </c>
    </row>
    <row r="320" customFormat="false" ht="15" hidden="false" customHeight="true" outlineLevel="0" collapsed="false">
      <c r="A320" s="121" t="s">
        <v>5598</v>
      </c>
      <c r="B320" s="122" t="s">
        <v>5599</v>
      </c>
      <c r="C320" s="122" t="s">
        <v>58</v>
      </c>
      <c r="D320" s="123" t="n">
        <v>6429.69</v>
      </c>
      <c r="E320" s="123" t="n">
        <v>5313.8</v>
      </c>
      <c r="F320" s="31" t="s">
        <v>47</v>
      </c>
    </row>
    <row r="321" customFormat="false" ht="15" hidden="false" customHeight="true" outlineLevel="0" collapsed="false">
      <c r="A321" s="32" t="s">
        <v>5600</v>
      </c>
      <c r="B321" s="33" t="s">
        <v>5601</v>
      </c>
      <c r="C321" s="33" t="s">
        <v>58</v>
      </c>
      <c r="D321" s="34" t="n">
        <v>28613.42</v>
      </c>
      <c r="E321" s="34" t="n">
        <v>23647.46</v>
      </c>
      <c r="F321" s="31" t="s">
        <v>47</v>
      </c>
    </row>
    <row r="322" customFormat="false" ht="15" hidden="false" customHeight="true" outlineLevel="0" collapsed="false">
      <c r="A322" s="121" t="s">
        <v>5602</v>
      </c>
      <c r="B322" s="122" t="s">
        <v>5603</v>
      </c>
      <c r="C322" s="122" t="s">
        <v>58</v>
      </c>
      <c r="D322" s="123" t="n">
        <v>71250.68</v>
      </c>
      <c r="E322" s="123" t="n">
        <v>58884.86</v>
      </c>
      <c r="F322" s="35" t="s">
        <v>55</v>
      </c>
    </row>
    <row r="323" customFormat="false" ht="15" hidden="false" customHeight="true" outlineLevel="0" collapsed="false">
      <c r="A323" s="32" t="s">
        <v>5604</v>
      </c>
      <c r="B323" s="33" t="s">
        <v>5605</v>
      </c>
      <c r="C323" s="33" t="s">
        <v>75</v>
      </c>
      <c r="D323" s="34" t="n">
        <v>53360.98</v>
      </c>
      <c r="E323" s="34" t="n">
        <v>44099.99</v>
      </c>
      <c r="F323" s="31" t="s">
        <v>47</v>
      </c>
    </row>
    <row r="324" customFormat="false" ht="15" hidden="false" customHeight="true" outlineLevel="0" collapsed="false">
      <c r="A324" s="121" t="s">
        <v>5606</v>
      </c>
      <c r="B324" s="122" t="s">
        <v>5607</v>
      </c>
      <c r="C324" s="122" t="s">
        <v>54</v>
      </c>
      <c r="D324" s="123" t="n">
        <v>6161.49</v>
      </c>
      <c r="E324" s="123" t="n">
        <v>5092.14</v>
      </c>
      <c r="F324" s="31" t="s">
        <v>47</v>
      </c>
    </row>
    <row r="325" customFormat="false" ht="15" hidden="false" customHeight="true" outlineLevel="0" collapsed="false">
      <c r="A325" s="32" t="s">
        <v>5608</v>
      </c>
      <c r="B325" s="33" t="s">
        <v>5609</v>
      </c>
      <c r="C325" s="33" t="s">
        <v>54</v>
      </c>
      <c r="D325" s="34" t="n">
        <v>7501.57</v>
      </c>
      <c r="E325" s="34" t="n">
        <v>6199.65</v>
      </c>
      <c r="F325" s="31" t="s">
        <v>47</v>
      </c>
    </row>
    <row r="326" customFormat="false" ht="15" hidden="false" customHeight="true" outlineLevel="0" collapsed="false">
      <c r="A326" s="121" t="s">
        <v>5610</v>
      </c>
      <c r="B326" s="122" t="s">
        <v>5611</v>
      </c>
      <c r="C326" s="122" t="s">
        <v>54</v>
      </c>
      <c r="D326" s="123" t="n">
        <v>4280.38</v>
      </c>
      <c r="E326" s="123" t="n">
        <v>3537.51</v>
      </c>
      <c r="F326" s="31" t="s">
        <v>47</v>
      </c>
    </row>
    <row r="327" customFormat="false" ht="15" hidden="false" customHeight="true" outlineLevel="0" collapsed="false">
      <c r="A327" s="32" t="s">
        <v>5612</v>
      </c>
      <c r="B327" s="33" t="s">
        <v>5613</v>
      </c>
      <c r="C327" s="33" t="s">
        <v>54</v>
      </c>
      <c r="D327" s="34" t="n">
        <v>10448.34</v>
      </c>
      <c r="E327" s="34" t="n">
        <v>8635</v>
      </c>
      <c r="F327" s="31" t="s">
        <v>47</v>
      </c>
    </row>
    <row r="328" customFormat="false" ht="15" hidden="false" customHeight="true" outlineLevel="0" collapsed="false">
      <c r="A328" s="121" t="s">
        <v>5614</v>
      </c>
      <c r="B328" s="122" t="s">
        <v>5615</v>
      </c>
      <c r="C328" s="122" t="s">
        <v>54</v>
      </c>
      <c r="D328" s="123" t="n">
        <v>1880.46</v>
      </c>
      <c r="E328" s="123" t="n">
        <v>1554.1</v>
      </c>
      <c r="F328" s="31" t="s">
        <v>47</v>
      </c>
    </row>
    <row r="329" customFormat="false" ht="15" hidden="false" customHeight="true" outlineLevel="0" collapsed="false">
      <c r="A329" s="32" t="s">
        <v>5616</v>
      </c>
      <c r="B329" s="33" t="s">
        <v>5617</v>
      </c>
      <c r="C329" s="33" t="s">
        <v>289</v>
      </c>
      <c r="D329" s="34" t="n">
        <v>50891.31</v>
      </c>
      <c r="E329" s="34" t="n">
        <v>42058.93</v>
      </c>
      <c r="F329" s="31" t="s">
        <v>47</v>
      </c>
    </row>
    <row r="330" customFormat="false" ht="15" hidden="false" customHeight="true" outlineLevel="0" collapsed="false">
      <c r="A330" s="121" t="s">
        <v>5618</v>
      </c>
      <c r="B330" s="122" t="s">
        <v>5619</v>
      </c>
      <c r="C330" s="122" t="s">
        <v>289</v>
      </c>
      <c r="D330" s="123" t="n">
        <v>3060.4</v>
      </c>
      <c r="E330" s="123" t="n">
        <v>2529.26</v>
      </c>
      <c r="F330" s="31" t="s">
        <v>47</v>
      </c>
    </row>
    <row r="331" customFormat="false" ht="15" hidden="false" customHeight="true" outlineLevel="0" collapsed="false">
      <c r="A331" s="32" t="s">
        <v>5620</v>
      </c>
      <c r="B331" s="33" t="s">
        <v>5621</v>
      </c>
      <c r="C331" s="33" t="s">
        <v>289</v>
      </c>
      <c r="D331" s="34" t="n">
        <v>4615.52</v>
      </c>
      <c r="E331" s="34" t="n">
        <v>3814.47</v>
      </c>
      <c r="F331" s="36" t="s">
        <v>101</v>
      </c>
    </row>
    <row r="332" customFormat="false" ht="15" hidden="false" customHeight="true" outlineLevel="0" collapsed="false">
      <c r="A332" s="121" t="s">
        <v>5622</v>
      </c>
      <c r="B332" s="122" t="s">
        <v>5623</v>
      </c>
      <c r="C332" s="122" t="s">
        <v>289</v>
      </c>
      <c r="D332" s="123" t="n">
        <v>5112.15</v>
      </c>
      <c r="E332" s="123" t="n">
        <v>4224.92</v>
      </c>
      <c r="F332" s="35" t="s">
        <v>55</v>
      </c>
    </row>
    <row r="333" customFormat="false" ht="15" hidden="false" customHeight="true" outlineLevel="0" collapsed="false">
      <c r="A333" s="32" t="s">
        <v>5624</v>
      </c>
      <c r="B333" s="33" t="s">
        <v>5625</v>
      </c>
      <c r="C333" s="33" t="s">
        <v>46</v>
      </c>
      <c r="D333" s="34" t="n">
        <v>3073.39</v>
      </c>
      <c r="E333" s="34" t="n">
        <v>2539.99</v>
      </c>
      <c r="F333" s="31" t="s">
        <v>47</v>
      </c>
    </row>
    <row r="334" customFormat="false" ht="15" hidden="false" customHeight="true" outlineLevel="0" collapsed="false">
      <c r="A334" s="121" t="s">
        <v>5626</v>
      </c>
      <c r="B334" s="122" t="s">
        <v>5627</v>
      </c>
      <c r="C334" s="122" t="s">
        <v>54</v>
      </c>
      <c r="D334" s="123" t="n">
        <v>1339.16</v>
      </c>
      <c r="E334" s="123" t="n">
        <v>1106.75</v>
      </c>
      <c r="F334" s="35" t="s">
        <v>55</v>
      </c>
    </row>
    <row r="335" customFormat="false" ht="15" hidden="false" customHeight="true" outlineLevel="0" collapsed="false">
      <c r="A335" s="32" t="s">
        <v>5628</v>
      </c>
      <c r="B335" s="33" t="s">
        <v>5629</v>
      </c>
      <c r="C335" s="33" t="s">
        <v>54</v>
      </c>
      <c r="D335" s="34" t="n">
        <v>6057.16</v>
      </c>
      <c r="E335" s="34" t="n">
        <v>5005.92</v>
      </c>
      <c r="F335" s="35" t="s">
        <v>55</v>
      </c>
    </row>
    <row r="336" customFormat="false" ht="15" hidden="false" customHeight="true" outlineLevel="0" collapsed="false">
      <c r="A336" s="121" t="s">
        <v>5630</v>
      </c>
      <c r="B336" s="122" t="s">
        <v>5631</v>
      </c>
      <c r="C336" s="122" t="s">
        <v>75</v>
      </c>
      <c r="D336" s="123" t="n">
        <v>56499.86</v>
      </c>
      <c r="E336" s="123" t="n">
        <v>46694.1</v>
      </c>
      <c r="F336" s="31" t="s">
        <v>47</v>
      </c>
    </row>
    <row r="337" customFormat="false" ht="15" hidden="false" customHeight="true" outlineLevel="0" collapsed="false">
      <c r="A337" s="32" t="s">
        <v>5632</v>
      </c>
      <c r="B337" s="33" t="s">
        <v>5633</v>
      </c>
      <c r="C337" s="33" t="s">
        <v>75</v>
      </c>
      <c r="D337" s="34" t="n">
        <v>160082.95</v>
      </c>
      <c r="E337" s="34" t="n">
        <v>132299.96</v>
      </c>
      <c r="F337" s="31" t="s">
        <v>47</v>
      </c>
    </row>
    <row r="338" customFormat="false" ht="15" hidden="false" customHeight="true" outlineLevel="0" collapsed="false">
      <c r="A338" s="121" t="s">
        <v>5634</v>
      </c>
      <c r="B338" s="122" t="s">
        <v>5635</v>
      </c>
      <c r="C338" s="122" t="s">
        <v>2267</v>
      </c>
      <c r="D338" s="123" t="n">
        <v>3843.82</v>
      </c>
      <c r="E338" s="123" t="n">
        <v>3176.71</v>
      </c>
      <c r="F338" s="35" t="s">
        <v>55</v>
      </c>
    </row>
    <row r="339" customFormat="false" ht="15" hidden="false" customHeight="true" outlineLevel="0" collapsed="false">
      <c r="A339" s="32" t="s">
        <v>5636</v>
      </c>
      <c r="B339" s="33" t="s">
        <v>5637</v>
      </c>
      <c r="C339" s="33" t="s">
        <v>289</v>
      </c>
      <c r="D339" s="34" t="n">
        <v>743.55</v>
      </c>
      <c r="E339" s="34" t="n">
        <v>614.5</v>
      </c>
      <c r="F339" s="31" t="s">
        <v>47</v>
      </c>
    </row>
    <row r="340" customFormat="false" ht="15" hidden="false" customHeight="true" outlineLevel="0" collapsed="false">
      <c r="A340" s="121" t="s">
        <v>5638</v>
      </c>
      <c r="B340" s="122" t="s">
        <v>5639</v>
      </c>
      <c r="C340" s="122" t="s">
        <v>54</v>
      </c>
      <c r="D340" s="123" t="n">
        <v>1672.65</v>
      </c>
      <c r="E340" s="123" t="n">
        <v>1382.36</v>
      </c>
      <c r="F340" s="31" t="s">
        <v>47</v>
      </c>
    </row>
    <row r="341" customFormat="false" ht="15" hidden="false" customHeight="true" outlineLevel="0" collapsed="false">
      <c r="A341" s="32" t="s">
        <v>5640</v>
      </c>
      <c r="B341" s="33" t="s">
        <v>5641</v>
      </c>
      <c r="C341" s="33" t="s">
        <v>289</v>
      </c>
      <c r="D341" s="34" t="n">
        <v>4572.82</v>
      </c>
      <c r="E341" s="34" t="n">
        <v>3779.19</v>
      </c>
      <c r="F341" s="31" t="s">
        <v>47</v>
      </c>
    </row>
    <row r="342" customFormat="false" ht="15" hidden="false" customHeight="true" outlineLevel="0" collapsed="false">
      <c r="A342" s="121" t="s">
        <v>5642</v>
      </c>
      <c r="B342" s="122" t="s">
        <v>5643</v>
      </c>
      <c r="C342" s="122" t="s">
        <v>289</v>
      </c>
      <c r="D342" s="123" t="n">
        <v>12252.93</v>
      </c>
      <c r="E342" s="123" t="n">
        <v>10126.39</v>
      </c>
      <c r="F342" s="31" t="s">
        <v>47</v>
      </c>
    </row>
    <row r="343" customFormat="false" ht="15" hidden="false" customHeight="true" outlineLevel="0" collapsed="false">
      <c r="A343" s="32" t="s">
        <v>5644</v>
      </c>
      <c r="B343" s="33" t="s">
        <v>5645</v>
      </c>
      <c r="C343" s="33" t="s">
        <v>58</v>
      </c>
      <c r="D343" s="34" t="n">
        <v>25791.59</v>
      </c>
      <c r="E343" s="34" t="n">
        <v>21315.36</v>
      </c>
      <c r="F343" s="35" t="s">
        <v>55</v>
      </c>
    </row>
    <row r="344" customFormat="false" ht="15" hidden="false" customHeight="true" outlineLevel="0" collapsed="false">
      <c r="A344" s="121" t="s">
        <v>5646</v>
      </c>
      <c r="B344" s="122" t="s">
        <v>5647</v>
      </c>
      <c r="C344" s="122" t="s">
        <v>58</v>
      </c>
      <c r="D344" s="123" t="n">
        <v>22504.73</v>
      </c>
      <c r="E344" s="123" t="n">
        <v>18598.95</v>
      </c>
      <c r="F344" s="31" t="s">
        <v>47</v>
      </c>
    </row>
    <row r="345" customFormat="false" ht="15" hidden="false" customHeight="true" outlineLevel="0" collapsed="false">
      <c r="A345" s="32" t="s">
        <v>5648</v>
      </c>
      <c r="B345" s="33" t="s">
        <v>5649</v>
      </c>
      <c r="C345" s="33" t="s">
        <v>58</v>
      </c>
      <c r="D345" s="34" t="n">
        <v>17949.81</v>
      </c>
      <c r="E345" s="34" t="n">
        <v>14834.55</v>
      </c>
      <c r="F345" s="31" t="s">
        <v>47</v>
      </c>
    </row>
    <row r="346" customFormat="false" ht="15" hidden="false" customHeight="true" outlineLevel="0" collapsed="false">
      <c r="A346" s="121" t="s">
        <v>5650</v>
      </c>
      <c r="B346" s="122" t="s">
        <v>5651</v>
      </c>
      <c r="C346" s="122" t="s">
        <v>58</v>
      </c>
      <c r="D346" s="123" t="n">
        <v>20897.31</v>
      </c>
      <c r="E346" s="123" t="n">
        <v>17270.5</v>
      </c>
      <c r="F346" s="35" t="s">
        <v>55</v>
      </c>
    </row>
    <row r="347" customFormat="false" ht="15" hidden="false" customHeight="true" outlineLevel="0" collapsed="false">
      <c r="A347" s="32" t="s">
        <v>5652</v>
      </c>
      <c r="B347" s="33" t="s">
        <v>5653</v>
      </c>
      <c r="C347" s="33" t="s">
        <v>289</v>
      </c>
      <c r="D347" s="34" t="n">
        <v>2052.61</v>
      </c>
      <c r="E347" s="34" t="n">
        <v>1696.37</v>
      </c>
      <c r="F347" s="31" t="s">
        <v>47</v>
      </c>
    </row>
    <row r="348" customFormat="false" ht="15" hidden="false" customHeight="true" outlineLevel="0" collapsed="false">
      <c r="A348" s="121" t="s">
        <v>5654</v>
      </c>
      <c r="B348" s="122" t="s">
        <v>5655</v>
      </c>
      <c r="C348" s="122" t="s">
        <v>289</v>
      </c>
      <c r="D348" s="123" t="n">
        <v>2052.61</v>
      </c>
      <c r="E348" s="123" t="n">
        <v>1696.37</v>
      </c>
      <c r="F348" s="31" t="s">
        <v>47</v>
      </c>
    </row>
    <row r="349" customFormat="false" ht="15" hidden="false" customHeight="true" outlineLevel="0" collapsed="false">
      <c r="A349" s="32" t="s">
        <v>5656</v>
      </c>
      <c r="B349" s="33" t="s">
        <v>5657</v>
      </c>
      <c r="C349" s="33" t="s">
        <v>289</v>
      </c>
      <c r="D349" s="34" t="n">
        <v>2052.61</v>
      </c>
      <c r="E349" s="34" t="n">
        <v>1696.37</v>
      </c>
      <c r="F349" s="31" t="s">
        <v>47</v>
      </c>
    </row>
    <row r="350" customFormat="false" ht="15" hidden="false" customHeight="true" outlineLevel="0" collapsed="false">
      <c r="A350" s="121" t="s">
        <v>5658</v>
      </c>
      <c r="B350" s="122" t="s">
        <v>5659</v>
      </c>
      <c r="C350" s="122" t="s">
        <v>289</v>
      </c>
      <c r="D350" s="123" t="n">
        <v>2052.61</v>
      </c>
      <c r="E350" s="123" t="n">
        <v>1696.37</v>
      </c>
      <c r="F350" s="31" t="s">
        <v>47</v>
      </c>
    </row>
    <row r="351" customFormat="false" ht="15" hidden="false" customHeight="true" outlineLevel="0" collapsed="false">
      <c r="A351" s="32" t="s">
        <v>5660</v>
      </c>
      <c r="B351" s="33" t="s">
        <v>5661</v>
      </c>
      <c r="C351" s="33" t="s">
        <v>289</v>
      </c>
      <c r="D351" s="34" t="n">
        <v>384.25</v>
      </c>
      <c r="E351" s="34" t="n">
        <v>317.57</v>
      </c>
      <c r="F351" s="31" t="s">
        <v>47</v>
      </c>
    </row>
    <row r="352" customFormat="false" ht="15" hidden="false" customHeight="true" outlineLevel="0" collapsed="false">
      <c r="A352" s="121" t="s">
        <v>5662</v>
      </c>
      <c r="B352" s="122" t="s">
        <v>5663</v>
      </c>
      <c r="C352" s="122" t="s">
        <v>54</v>
      </c>
      <c r="D352" s="123" t="n">
        <v>23844.11</v>
      </c>
      <c r="E352" s="123" t="n">
        <v>19705.88</v>
      </c>
      <c r="F352" s="35" t="s">
        <v>55</v>
      </c>
    </row>
    <row r="353" customFormat="false" ht="15" hidden="false" customHeight="true" outlineLevel="0" collapsed="false">
      <c r="A353" s="32" t="s">
        <v>5664</v>
      </c>
      <c r="B353" s="33" t="s">
        <v>5665</v>
      </c>
      <c r="C353" s="33" t="s">
        <v>289</v>
      </c>
      <c r="D353" s="34" t="n">
        <v>4981.73</v>
      </c>
      <c r="E353" s="34" t="n">
        <v>4117.13</v>
      </c>
      <c r="F353" s="35" t="s">
        <v>55</v>
      </c>
    </row>
    <row r="354" customFormat="false" ht="15" hidden="false" customHeight="true" outlineLevel="0" collapsed="false">
      <c r="A354" s="121" t="s">
        <v>5666</v>
      </c>
      <c r="B354" s="122" t="s">
        <v>5667</v>
      </c>
      <c r="C354" s="122" t="s">
        <v>289</v>
      </c>
      <c r="D354" s="123" t="n">
        <v>4981.73</v>
      </c>
      <c r="E354" s="123" t="n">
        <v>4117.13</v>
      </c>
      <c r="F354" s="35" t="s">
        <v>55</v>
      </c>
    </row>
    <row r="355" customFormat="false" ht="15" hidden="false" customHeight="true" outlineLevel="0" collapsed="false">
      <c r="A355" s="32" t="s">
        <v>5668</v>
      </c>
      <c r="B355" s="33" t="s">
        <v>5669</v>
      </c>
      <c r="C355" s="33" t="s">
        <v>54</v>
      </c>
      <c r="D355" s="34" t="n">
        <v>3149.78</v>
      </c>
      <c r="E355" s="34" t="n">
        <v>2603.12</v>
      </c>
      <c r="F355" s="35" t="s">
        <v>55</v>
      </c>
    </row>
    <row r="356" customFormat="false" ht="15" hidden="false" customHeight="true" outlineLevel="0" collapsed="false">
      <c r="A356" s="121" t="s">
        <v>5670</v>
      </c>
      <c r="B356" s="122" t="s">
        <v>5671</v>
      </c>
      <c r="C356" s="122" t="s">
        <v>54</v>
      </c>
      <c r="D356" s="123" t="n">
        <v>3973.88</v>
      </c>
      <c r="E356" s="123" t="n">
        <v>3284.2</v>
      </c>
      <c r="F356" s="35" t="s">
        <v>55</v>
      </c>
    </row>
    <row r="357" customFormat="false" ht="15" hidden="false" customHeight="true" outlineLevel="0" collapsed="false">
      <c r="A357" s="32" t="s">
        <v>5672</v>
      </c>
      <c r="B357" s="33" t="s">
        <v>5673</v>
      </c>
      <c r="C357" s="33" t="s">
        <v>289</v>
      </c>
      <c r="D357" s="34" t="n">
        <v>3774.03</v>
      </c>
      <c r="E357" s="34" t="n">
        <v>3119.04</v>
      </c>
      <c r="F357" s="31" t="s">
        <v>47</v>
      </c>
    </row>
    <row r="358" customFormat="false" ht="15" hidden="false" customHeight="true" outlineLevel="0" collapsed="false">
      <c r="A358" s="121" t="s">
        <v>5674</v>
      </c>
      <c r="B358" s="122" t="s">
        <v>5675</v>
      </c>
      <c r="C358" s="122" t="s">
        <v>54</v>
      </c>
      <c r="D358" s="123" t="n">
        <v>10257.81</v>
      </c>
      <c r="E358" s="123" t="n">
        <v>8477.53</v>
      </c>
      <c r="F358" s="35" t="s">
        <v>55</v>
      </c>
    </row>
    <row r="359" customFormat="false" ht="15" hidden="false" customHeight="true" outlineLevel="0" collapsed="false">
      <c r="A359" s="32" t="s">
        <v>5676</v>
      </c>
      <c r="B359" s="33" t="s">
        <v>5677</v>
      </c>
      <c r="C359" s="33" t="s">
        <v>75</v>
      </c>
      <c r="D359" s="34" t="n">
        <v>193497.84</v>
      </c>
      <c r="E359" s="34" t="n">
        <v>175111.17</v>
      </c>
      <c r="F359" s="31" t="s">
        <v>47</v>
      </c>
    </row>
    <row r="360" customFormat="false" ht="15" hidden="false" customHeight="true" outlineLevel="0" collapsed="false">
      <c r="A360" s="121" t="s">
        <v>5676</v>
      </c>
      <c r="B360" s="122" t="s">
        <v>5677</v>
      </c>
      <c r="C360" s="122" t="s">
        <v>75</v>
      </c>
      <c r="D360" s="123" t="n">
        <v>262666.99</v>
      </c>
      <c r="E360" s="123" t="n">
        <v>175111.17</v>
      </c>
      <c r="F360" s="31" t="s">
        <v>47</v>
      </c>
    </row>
    <row r="361" customFormat="false" ht="15" hidden="false" customHeight="true" outlineLevel="0" collapsed="false">
      <c r="A361" s="32" t="s">
        <v>5678</v>
      </c>
      <c r="B361" s="33" t="s">
        <v>5679</v>
      </c>
      <c r="C361" s="33" t="s">
        <v>54</v>
      </c>
      <c r="D361" s="34" t="n">
        <v>35476.86</v>
      </c>
      <c r="E361" s="34" t="n">
        <v>32105.76</v>
      </c>
      <c r="F361" s="31" t="s">
        <v>47</v>
      </c>
    </row>
    <row r="362" customFormat="false" ht="15" hidden="false" customHeight="true" outlineLevel="0" collapsed="false">
      <c r="A362" s="121" t="s">
        <v>5680</v>
      </c>
      <c r="B362" s="122" t="s">
        <v>5681</v>
      </c>
      <c r="C362" s="122" t="s">
        <v>54</v>
      </c>
      <c r="D362" s="123" t="n">
        <v>30272.53</v>
      </c>
      <c r="E362" s="123" t="n">
        <v>27395.95</v>
      </c>
      <c r="F362" s="31" t="s">
        <v>47</v>
      </c>
    </row>
    <row r="363" customFormat="false" ht="15" hidden="false" customHeight="true" outlineLevel="0" collapsed="false">
      <c r="A363" s="32" t="s">
        <v>5682</v>
      </c>
      <c r="B363" s="33" t="s">
        <v>5683</v>
      </c>
      <c r="C363" s="33" t="s">
        <v>54</v>
      </c>
      <c r="D363" s="34" t="n">
        <v>14518.79</v>
      </c>
      <c r="E363" s="34" t="n">
        <v>11999</v>
      </c>
      <c r="F363" s="31" t="s">
        <v>47</v>
      </c>
    </row>
    <row r="364" customFormat="false" ht="15" hidden="false" customHeight="true" outlineLevel="0" collapsed="false">
      <c r="A364" s="121" t="s">
        <v>5684</v>
      </c>
      <c r="B364" s="122" t="s">
        <v>5685</v>
      </c>
      <c r="C364" s="122" t="s">
        <v>75</v>
      </c>
      <c r="D364" s="123" t="n">
        <v>11829.27</v>
      </c>
      <c r="E364" s="123" t="n">
        <v>10705.22</v>
      </c>
      <c r="F364" s="31" t="s">
        <v>47</v>
      </c>
    </row>
    <row r="365" customFormat="false" ht="15" hidden="false" customHeight="true" outlineLevel="0" collapsed="false">
      <c r="A365" s="32" t="s">
        <v>5686</v>
      </c>
      <c r="B365" s="33" t="s">
        <v>5687</v>
      </c>
      <c r="C365" s="33" t="s">
        <v>75</v>
      </c>
      <c r="D365" s="34" t="n">
        <v>9274.92</v>
      </c>
      <c r="E365" s="34" t="n">
        <v>8393.59</v>
      </c>
      <c r="F365" s="31" t="s">
        <v>47</v>
      </c>
    </row>
    <row r="366" customFormat="false" ht="15" hidden="false" customHeight="true" outlineLevel="0" collapsed="false">
      <c r="A366" s="121" t="s">
        <v>5688</v>
      </c>
      <c r="B366" s="122" t="s">
        <v>5689</v>
      </c>
      <c r="C366" s="122" t="s">
        <v>75</v>
      </c>
      <c r="D366" s="123" t="n">
        <v>64523.23</v>
      </c>
      <c r="E366" s="123" t="n">
        <v>58392.06</v>
      </c>
      <c r="F366" s="35" t="s">
        <v>55</v>
      </c>
    </row>
    <row r="367" customFormat="false" ht="15" hidden="false" customHeight="true" outlineLevel="0" collapsed="false">
      <c r="A367" s="32" t="s">
        <v>5690</v>
      </c>
      <c r="B367" s="33" t="s">
        <v>5691</v>
      </c>
      <c r="C367" s="33" t="s">
        <v>75</v>
      </c>
      <c r="D367" s="34" t="n">
        <v>46287.18</v>
      </c>
      <c r="E367" s="34" t="n">
        <v>41888.85</v>
      </c>
      <c r="F367" s="35" t="s">
        <v>55</v>
      </c>
    </row>
    <row r="368" customFormat="false" ht="15" hidden="false" customHeight="true" outlineLevel="0" collapsed="false">
      <c r="A368" s="121" t="s">
        <v>5692</v>
      </c>
      <c r="B368" s="122" t="s">
        <v>5693</v>
      </c>
      <c r="C368" s="122" t="s">
        <v>75</v>
      </c>
      <c r="D368" s="123" t="n">
        <v>52899.63</v>
      </c>
      <c r="E368" s="123" t="n">
        <v>47872.97</v>
      </c>
      <c r="F368" s="31" t="s">
        <v>47</v>
      </c>
    </row>
    <row r="369" customFormat="false" ht="15" hidden="false" customHeight="true" outlineLevel="0" collapsed="false">
      <c r="A369" s="32" t="s">
        <v>5694</v>
      </c>
      <c r="B369" s="33" t="s">
        <v>5695</v>
      </c>
      <c r="C369" s="33" t="s">
        <v>75</v>
      </c>
      <c r="D369" s="34" t="n">
        <v>85994.97</v>
      </c>
      <c r="E369" s="34" t="n">
        <v>77823.5</v>
      </c>
      <c r="F369" s="31" t="s">
        <v>47</v>
      </c>
    </row>
    <row r="370" customFormat="false" ht="15" hidden="false" customHeight="true" outlineLevel="0" collapsed="false">
      <c r="A370" s="121" t="s">
        <v>5696</v>
      </c>
      <c r="B370" s="122" t="s">
        <v>5697</v>
      </c>
      <c r="C370" s="122" t="s">
        <v>75</v>
      </c>
      <c r="D370" s="123" t="n">
        <v>40130.99</v>
      </c>
      <c r="E370" s="123" t="n">
        <v>36317.64</v>
      </c>
      <c r="F370" s="31" t="s">
        <v>47</v>
      </c>
    </row>
    <row r="371" customFormat="false" ht="15" hidden="false" customHeight="true" outlineLevel="0" collapsed="false">
      <c r="A371" s="32" t="s">
        <v>5698</v>
      </c>
      <c r="B371" s="33" t="s">
        <v>5699</v>
      </c>
      <c r="C371" s="33" t="s">
        <v>75</v>
      </c>
      <c r="D371" s="34" t="n">
        <v>15933.91</v>
      </c>
      <c r="E371" s="34" t="n">
        <v>14419.82</v>
      </c>
      <c r="F371" s="31" t="s">
        <v>47</v>
      </c>
    </row>
    <row r="372" customFormat="false" ht="15" hidden="false" customHeight="true" outlineLevel="0" collapsed="false">
      <c r="A372" s="121" t="s">
        <v>5700</v>
      </c>
      <c r="B372" s="122" t="s">
        <v>5701</v>
      </c>
      <c r="C372" s="122" t="s">
        <v>75</v>
      </c>
      <c r="D372" s="123" t="n">
        <v>64496.23</v>
      </c>
      <c r="E372" s="123" t="n">
        <v>58367.63</v>
      </c>
      <c r="F372" s="31" t="s">
        <v>47</v>
      </c>
    </row>
    <row r="373" customFormat="false" ht="15" hidden="false" customHeight="true" outlineLevel="0" collapsed="false">
      <c r="A373" s="32" t="s">
        <v>5702</v>
      </c>
      <c r="B373" s="33" t="s">
        <v>5703</v>
      </c>
      <c r="C373" s="33" t="s">
        <v>54</v>
      </c>
      <c r="D373" s="34" t="n">
        <v>37444.36</v>
      </c>
      <c r="E373" s="34" t="n">
        <v>33886.3</v>
      </c>
      <c r="F373" s="31" t="s">
        <v>47</v>
      </c>
    </row>
    <row r="374" customFormat="false" ht="15" hidden="false" customHeight="true" outlineLevel="0" collapsed="false">
      <c r="A374" s="121" t="s">
        <v>5704</v>
      </c>
      <c r="B374" s="122" t="s">
        <v>5705</v>
      </c>
      <c r="C374" s="122" t="s">
        <v>75</v>
      </c>
      <c r="D374" s="123" t="n">
        <v>54084.88</v>
      </c>
      <c r="E374" s="123" t="n">
        <v>48945.59</v>
      </c>
      <c r="F374" s="31" t="s">
        <v>47</v>
      </c>
    </row>
    <row r="375" customFormat="false" ht="15" hidden="false" customHeight="true" outlineLevel="0" collapsed="false">
      <c r="A375" s="32" t="s">
        <v>5706</v>
      </c>
      <c r="B375" s="33" t="s">
        <v>5707</v>
      </c>
      <c r="C375" s="33" t="s">
        <v>75</v>
      </c>
      <c r="D375" s="34" t="n">
        <v>26447.5</v>
      </c>
      <c r="E375" s="34" t="n">
        <v>23934.39</v>
      </c>
      <c r="F375" s="31" t="s">
        <v>47</v>
      </c>
    </row>
    <row r="376" customFormat="false" ht="15" hidden="false" customHeight="true" outlineLevel="0" collapsed="false">
      <c r="A376" s="121" t="s">
        <v>5708</v>
      </c>
      <c r="B376" s="122" t="s">
        <v>5709</v>
      </c>
      <c r="C376" s="122" t="s">
        <v>75</v>
      </c>
      <c r="D376" s="123" t="n">
        <v>19977.31</v>
      </c>
      <c r="E376" s="123" t="n">
        <v>18079.01</v>
      </c>
      <c r="F376" s="31" t="s">
        <v>47</v>
      </c>
    </row>
    <row r="377" customFormat="false" ht="15" hidden="false" customHeight="true" outlineLevel="0" collapsed="false">
      <c r="A377" s="32" t="s">
        <v>5710</v>
      </c>
      <c r="B377" s="33" t="s">
        <v>5711</v>
      </c>
      <c r="C377" s="33" t="s">
        <v>3379</v>
      </c>
      <c r="D377" s="34" t="n">
        <v>6513.27</v>
      </c>
      <c r="E377" s="34" t="n">
        <v>5382.86</v>
      </c>
      <c r="F377" s="35" t="s">
        <v>55</v>
      </c>
    </row>
    <row r="378" customFormat="false" ht="15" hidden="false" customHeight="true" outlineLevel="0" collapsed="false">
      <c r="A378" s="121" t="s">
        <v>5712</v>
      </c>
      <c r="B378" s="122" t="s">
        <v>5713</v>
      </c>
      <c r="C378" s="122" t="s">
        <v>3379</v>
      </c>
      <c r="D378" s="123" t="n">
        <v>9794.55</v>
      </c>
      <c r="E378" s="123" t="n">
        <v>8094.67</v>
      </c>
      <c r="F378" s="31" t="s">
        <v>47</v>
      </c>
    </row>
    <row r="379" customFormat="false" ht="15" hidden="false" customHeight="true" outlineLevel="0" collapsed="false">
      <c r="A379" s="32" t="s">
        <v>5714</v>
      </c>
      <c r="B379" s="33" t="s">
        <v>5715</v>
      </c>
      <c r="C379" s="33" t="s">
        <v>2109</v>
      </c>
      <c r="D379" s="34" t="n">
        <v>24825.78</v>
      </c>
      <c r="E379" s="34" t="n">
        <v>20517.17</v>
      </c>
      <c r="F379" s="31" t="s">
        <v>47</v>
      </c>
    </row>
    <row r="380" customFormat="false" ht="15" hidden="false" customHeight="true" outlineLevel="0" collapsed="false">
      <c r="A380" s="121" t="s">
        <v>5716</v>
      </c>
      <c r="B380" s="122" t="s">
        <v>5717</v>
      </c>
      <c r="C380" s="122" t="s">
        <v>2109</v>
      </c>
      <c r="D380" s="123" t="n">
        <v>41683.63</v>
      </c>
      <c r="E380" s="123" t="n">
        <v>34449.28</v>
      </c>
      <c r="F380" s="31" t="s">
        <v>47</v>
      </c>
    </row>
    <row r="381" customFormat="false" ht="15" hidden="false" customHeight="true" outlineLevel="0" collapsed="false">
      <c r="A381" s="32" t="s">
        <v>5718</v>
      </c>
      <c r="B381" s="33" t="s">
        <v>5719</v>
      </c>
      <c r="C381" s="33" t="s">
        <v>2109</v>
      </c>
      <c r="D381" s="34" t="n">
        <v>10837.57</v>
      </c>
      <c r="E381" s="34" t="n">
        <v>8956.67</v>
      </c>
      <c r="F381" s="31" t="s">
        <v>47</v>
      </c>
    </row>
    <row r="382" customFormat="false" ht="15" hidden="false" customHeight="true" outlineLevel="0" collapsed="false">
      <c r="A382" s="121" t="s">
        <v>5720</v>
      </c>
      <c r="B382" s="122" t="s">
        <v>5721</v>
      </c>
      <c r="C382" s="122" t="s">
        <v>58</v>
      </c>
      <c r="D382" s="123" t="n">
        <v>15748.8</v>
      </c>
      <c r="E382" s="123" t="n">
        <v>13015.54</v>
      </c>
      <c r="F382" s="31" t="s">
        <v>47</v>
      </c>
    </row>
    <row r="383" customFormat="false" ht="15" hidden="false" customHeight="true" outlineLevel="0" collapsed="false">
      <c r="A383" s="32" t="s">
        <v>5722</v>
      </c>
      <c r="B383" s="33" t="s">
        <v>5723</v>
      </c>
      <c r="C383" s="33" t="s">
        <v>58</v>
      </c>
      <c r="D383" s="34" t="n">
        <v>8480.09</v>
      </c>
      <c r="E383" s="34" t="n">
        <v>7008.34</v>
      </c>
      <c r="F383" s="31" t="s">
        <v>47</v>
      </c>
    </row>
    <row r="384" customFormat="false" ht="15" hidden="false" customHeight="true" outlineLevel="0" collapsed="false">
      <c r="A384" s="121" t="s">
        <v>5724</v>
      </c>
      <c r="B384" s="122" t="s">
        <v>5725</v>
      </c>
      <c r="C384" s="122" t="s">
        <v>58</v>
      </c>
      <c r="D384" s="123" t="n">
        <v>20987.88</v>
      </c>
      <c r="E384" s="123" t="n">
        <v>17345.36</v>
      </c>
      <c r="F384" s="36" t="s">
        <v>101</v>
      </c>
    </row>
    <row r="385" customFormat="false" ht="15" hidden="false" customHeight="true" outlineLevel="0" collapsed="false">
      <c r="A385" s="32" t="s">
        <v>5726</v>
      </c>
      <c r="B385" s="33" t="s">
        <v>5727</v>
      </c>
      <c r="C385" s="33" t="s">
        <v>58</v>
      </c>
      <c r="D385" s="34" t="n">
        <v>31151.3</v>
      </c>
      <c r="E385" s="34" t="n">
        <v>25744.88</v>
      </c>
      <c r="F385" s="31" t="s">
        <v>47</v>
      </c>
    </row>
    <row r="386" customFormat="false" ht="15" hidden="false" customHeight="true" outlineLevel="0" collapsed="false">
      <c r="A386" s="121" t="s">
        <v>5728</v>
      </c>
      <c r="B386" s="122" t="s">
        <v>5729</v>
      </c>
      <c r="C386" s="122" t="s">
        <v>289</v>
      </c>
      <c r="D386" s="123" t="n">
        <v>5231.21</v>
      </c>
      <c r="E386" s="123" t="n">
        <v>4323.31</v>
      </c>
      <c r="F386" s="31" t="s">
        <v>47</v>
      </c>
    </row>
    <row r="387" customFormat="false" ht="15" hidden="false" customHeight="true" outlineLevel="0" collapsed="false">
      <c r="A387" s="32" t="s">
        <v>5730</v>
      </c>
      <c r="B387" s="33" t="s">
        <v>5731</v>
      </c>
      <c r="C387" s="33" t="s">
        <v>289</v>
      </c>
      <c r="D387" s="34" t="n">
        <v>3741.61</v>
      </c>
      <c r="E387" s="34" t="n">
        <v>3092.24</v>
      </c>
      <c r="F387" s="31" t="s">
        <v>47</v>
      </c>
    </row>
    <row r="388" customFormat="false" ht="15" hidden="false" customHeight="true" outlineLevel="0" collapsed="false">
      <c r="A388" s="121" t="s">
        <v>5732</v>
      </c>
      <c r="B388" s="122" t="s">
        <v>5733</v>
      </c>
      <c r="C388" s="122" t="s">
        <v>54</v>
      </c>
      <c r="D388" s="123" t="n">
        <v>6697.46</v>
      </c>
      <c r="E388" s="123" t="n">
        <v>5535.09</v>
      </c>
      <c r="F388" s="35" t="s">
        <v>55</v>
      </c>
    </row>
    <row r="389" customFormat="false" ht="15" hidden="false" customHeight="true" outlineLevel="0" collapsed="false">
      <c r="A389" s="32" t="s">
        <v>5734</v>
      </c>
      <c r="B389" s="33" t="s">
        <v>5735</v>
      </c>
      <c r="C389" s="33" t="s">
        <v>54</v>
      </c>
      <c r="D389" s="34" t="n">
        <v>6161.49</v>
      </c>
      <c r="E389" s="34" t="n">
        <v>5092.14</v>
      </c>
      <c r="F389" s="31" t="s">
        <v>47</v>
      </c>
    </row>
    <row r="390" customFormat="false" ht="15" hidden="false" customHeight="true" outlineLevel="0" collapsed="false">
      <c r="A390" s="121" t="s">
        <v>5736</v>
      </c>
      <c r="B390" s="122" t="s">
        <v>5737</v>
      </c>
      <c r="C390" s="122" t="s">
        <v>54</v>
      </c>
      <c r="D390" s="123" t="n">
        <v>6067.77</v>
      </c>
      <c r="E390" s="123" t="n">
        <v>5014.68</v>
      </c>
      <c r="F390" s="35" t="s">
        <v>55</v>
      </c>
    </row>
    <row r="391" customFormat="false" ht="15" hidden="false" customHeight="true" outlineLevel="0" collapsed="false">
      <c r="A391" s="32" t="s">
        <v>5738</v>
      </c>
      <c r="B391" s="33" t="s">
        <v>5739</v>
      </c>
      <c r="C391" s="33" t="s">
        <v>54</v>
      </c>
      <c r="D391" s="34" t="n">
        <v>15171.56</v>
      </c>
      <c r="E391" s="34" t="n">
        <v>12538.48</v>
      </c>
      <c r="F391" s="35" t="s">
        <v>55</v>
      </c>
    </row>
    <row r="392" customFormat="false" ht="15" hidden="false" customHeight="true" outlineLevel="0" collapsed="false">
      <c r="A392" s="121" t="s">
        <v>5740</v>
      </c>
      <c r="B392" s="122" t="s">
        <v>5741</v>
      </c>
      <c r="C392" s="122" t="s">
        <v>289</v>
      </c>
      <c r="D392" s="123" t="n">
        <v>39164.49</v>
      </c>
      <c r="E392" s="123" t="n">
        <v>32367.35</v>
      </c>
      <c r="F392" s="31" t="s">
        <v>47</v>
      </c>
    </row>
    <row r="393" customFormat="false" ht="15" hidden="false" customHeight="true" outlineLevel="0" collapsed="false">
      <c r="A393" s="32" t="s">
        <v>5742</v>
      </c>
      <c r="B393" s="33" t="s">
        <v>5743</v>
      </c>
      <c r="C393" s="33" t="s">
        <v>289</v>
      </c>
      <c r="D393" s="34" t="n">
        <v>17029.89</v>
      </c>
      <c r="E393" s="34" t="n">
        <v>14074.29</v>
      </c>
      <c r="F393" s="35" t="s">
        <v>55</v>
      </c>
    </row>
    <row r="394" customFormat="false" ht="15" hidden="false" customHeight="true" outlineLevel="0" collapsed="false">
      <c r="A394" s="121" t="s">
        <v>5744</v>
      </c>
      <c r="B394" s="122" t="s">
        <v>5745</v>
      </c>
      <c r="C394" s="122" t="s">
        <v>58</v>
      </c>
      <c r="D394" s="123" t="n">
        <v>7178.93</v>
      </c>
      <c r="E394" s="123" t="n">
        <v>5933</v>
      </c>
      <c r="F394" s="31" t="s">
        <v>47</v>
      </c>
    </row>
    <row r="395" customFormat="false" ht="15" hidden="false" customHeight="true" outlineLevel="0" collapsed="false">
      <c r="A395" s="32" t="s">
        <v>5746</v>
      </c>
      <c r="B395" s="33" t="s">
        <v>5747</v>
      </c>
      <c r="C395" s="33" t="s">
        <v>58</v>
      </c>
      <c r="D395" s="34" t="n">
        <v>7787.92</v>
      </c>
      <c r="E395" s="34" t="n">
        <v>6436.3</v>
      </c>
      <c r="F395" s="31" t="s">
        <v>47</v>
      </c>
    </row>
    <row r="396" customFormat="false" ht="15" hidden="false" customHeight="true" outlineLevel="0" collapsed="false">
      <c r="A396" s="121" t="s">
        <v>5748</v>
      </c>
      <c r="B396" s="122" t="s">
        <v>5749</v>
      </c>
      <c r="C396" s="122" t="s">
        <v>58</v>
      </c>
      <c r="D396" s="123" t="n">
        <v>7510.94</v>
      </c>
      <c r="E396" s="123" t="n">
        <v>6207.39</v>
      </c>
      <c r="F396" s="31" t="s">
        <v>47</v>
      </c>
    </row>
    <row r="397" customFormat="false" ht="15" hidden="false" customHeight="true" outlineLevel="0" collapsed="false">
      <c r="A397" s="32" t="s">
        <v>5750</v>
      </c>
      <c r="B397" s="33" t="s">
        <v>5751</v>
      </c>
      <c r="C397" s="33" t="s">
        <v>58</v>
      </c>
      <c r="D397" s="34" t="n">
        <v>7892.82</v>
      </c>
      <c r="E397" s="34" t="n">
        <v>6522.99</v>
      </c>
      <c r="F397" s="31" t="s">
        <v>47</v>
      </c>
    </row>
    <row r="398" customFormat="false" ht="15" hidden="false" customHeight="true" outlineLevel="0" collapsed="false">
      <c r="A398" s="121" t="s">
        <v>5752</v>
      </c>
      <c r="B398" s="122" t="s">
        <v>5753</v>
      </c>
      <c r="C398" s="122" t="s">
        <v>75</v>
      </c>
      <c r="D398" s="123" t="n">
        <v>142960.58</v>
      </c>
      <c r="E398" s="123" t="n">
        <v>118149.24</v>
      </c>
      <c r="F398" s="31" t="s">
        <v>47</v>
      </c>
    </row>
    <row r="399" customFormat="false" ht="15" hidden="false" customHeight="true" outlineLevel="0" collapsed="false">
      <c r="A399" s="32" t="s">
        <v>5754</v>
      </c>
      <c r="B399" s="33" t="s">
        <v>5755</v>
      </c>
      <c r="C399" s="33" t="s">
        <v>75</v>
      </c>
      <c r="D399" s="34" t="n">
        <v>185075.54</v>
      </c>
      <c r="E399" s="34" t="n">
        <v>152954.99</v>
      </c>
      <c r="F399" s="31" t="s">
        <v>47</v>
      </c>
    </row>
    <row r="400" customFormat="false" ht="15" hidden="false" customHeight="true" outlineLevel="0" collapsed="false">
      <c r="A400" s="121" t="s">
        <v>5756</v>
      </c>
      <c r="B400" s="122" t="s">
        <v>5757</v>
      </c>
      <c r="C400" s="122" t="s">
        <v>289</v>
      </c>
      <c r="D400" s="123" t="n">
        <v>704.21</v>
      </c>
      <c r="E400" s="123" t="n">
        <v>637.29</v>
      </c>
      <c r="F400" s="35" t="s">
        <v>55</v>
      </c>
    </row>
    <row r="401" customFormat="false" ht="15" hidden="false" customHeight="true" outlineLevel="0" collapsed="false">
      <c r="A401" s="32" t="s">
        <v>5758</v>
      </c>
      <c r="B401" s="33" t="s">
        <v>5759</v>
      </c>
      <c r="C401" s="33" t="s">
        <v>289</v>
      </c>
      <c r="D401" s="34" t="n">
        <v>704.26</v>
      </c>
      <c r="E401" s="34" t="n">
        <v>637.35</v>
      </c>
      <c r="F401" s="35" t="s">
        <v>55</v>
      </c>
    </row>
    <row r="402" customFormat="false" ht="15" hidden="false" customHeight="true" outlineLevel="0" collapsed="false">
      <c r="A402" s="121" t="s">
        <v>5760</v>
      </c>
      <c r="B402" s="122" t="s">
        <v>5761</v>
      </c>
      <c r="C402" s="122" t="s">
        <v>289</v>
      </c>
      <c r="D402" s="123" t="n">
        <v>259.37</v>
      </c>
      <c r="E402" s="123" t="n">
        <v>234.73</v>
      </c>
      <c r="F402" s="35" t="s">
        <v>55</v>
      </c>
    </row>
    <row r="403" customFormat="false" ht="15" hidden="false" customHeight="true" outlineLevel="0" collapsed="false">
      <c r="A403" s="32" t="s">
        <v>5762</v>
      </c>
      <c r="B403" s="33" t="s">
        <v>5763</v>
      </c>
      <c r="C403" s="33" t="s">
        <v>54</v>
      </c>
      <c r="D403" s="34" t="n">
        <v>89752.88</v>
      </c>
      <c r="E403" s="34" t="n">
        <v>74175.93</v>
      </c>
      <c r="F403" s="35" t="s">
        <v>55</v>
      </c>
    </row>
    <row r="404" customFormat="false" ht="15" hidden="false" customHeight="true" outlineLevel="0" collapsed="false">
      <c r="A404" s="121" t="s">
        <v>5764</v>
      </c>
      <c r="B404" s="122" t="s">
        <v>5765</v>
      </c>
      <c r="C404" s="122" t="s">
        <v>4472</v>
      </c>
      <c r="D404" s="123" t="n">
        <v>7808.03</v>
      </c>
      <c r="E404" s="123" t="n">
        <v>6452.92</v>
      </c>
      <c r="F404" s="35" t="s">
        <v>55</v>
      </c>
    </row>
    <row r="405" customFormat="false" ht="15" hidden="false" customHeight="true" outlineLevel="0" collapsed="false">
      <c r="A405" s="32" t="s">
        <v>5766</v>
      </c>
      <c r="B405" s="33" t="s">
        <v>5767</v>
      </c>
      <c r="C405" s="33" t="s">
        <v>4472</v>
      </c>
      <c r="D405" s="34" t="n">
        <v>3885.3</v>
      </c>
      <c r="E405" s="34" t="n">
        <v>3210.99</v>
      </c>
      <c r="F405" s="35" t="s">
        <v>55</v>
      </c>
    </row>
    <row r="406" customFormat="false" ht="15" hidden="false" customHeight="true" outlineLevel="0" collapsed="false">
      <c r="A406" s="121" t="s">
        <v>5768</v>
      </c>
      <c r="B406" s="122" t="s">
        <v>5769</v>
      </c>
      <c r="C406" s="122" t="s">
        <v>289</v>
      </c>
      <c r="D406" s="123" t="n">
        <v>1445.12</v>
      </c>
      <c r="E406" s="123" t="n">
        <v>1194.31</v>
      </c>
      <c r="F406" s="35" t="s">
        <v>55</v>
      </c>
    </row>
    <row r="407" customFormat="false" ht="15" hidden="false" customHeight="true" outlineLevel="0" collapsed="false">
      <c r="A407" s="32" t="s">
        <v>5770</v>
      </c>
      <c r="B407" s="33" t="s">
        <v>5771</v>
      </c>
      <c r="C407" s="33" t="s">
        <v>54</v>
      </c>
      <c r="D407" s="34" t="n">
        <v>2249.88</v>
      </c>
      <c r="E407" s="34" t="n">
        <v>1859.41</v>
      </c>
      <c r="F407" s="35" t="s">
        <v>55</v>
      </c>
    </row>
    <row r="408" customFormat="false" ht="15" hidden="false" customHeight="true" outlineLevel="0" collapsed="false">
      <c r="A408" s="121" t="s">
        <v>5772</v>
      </c>
      <c r="B408" s="122" t="s">
        <v>5773</v>
      </c>
      <c r="C408" s="122" t="s">
        <v>58</v>
      </c>
      <c r="D408" s="123" t="n">
        <v>3440.54</v>
      </c>
      <c r="E408" s="123" t="n">
        <v>2843.42</v>
      </c>
      <c r="F408" s="31" t="s">
        <v>47</v>
      </c>
    </row>
    <row r="409" customFormat="false" ht="15" hidden="false" customHeight="true" outlineLevel="0" collapsed="false">
      <c r="A409" s="32" t="s">
        <v>5774</v>
      </c>
      <c r="B409" s="33" t="s">
        <v>5775</v>
      </c>
      <c r="C409" s="33" t="s">
        <v>289</v>
      </c>
      <c r="D409" s="34" t="n">
        <v>3157.48</v>
      </c>
      <c r="E409" s="34" t="n">
        <v>2609.49</v>
      </c>
      <c r="F409" s="31" t="s">
        <v>47</v>
      </c>
    </row>
    <row r="410" customFormat="false" ht="15" hidden="false" customHeight="true" outlineLevel="0" collapsed="false">
      <c r="A410" s="121" t="s">
        <v>5776</v>
      </c>
      <c r="B410" s="122" t="s">
        <v>5777</v>
      </c>
      <c r="C410" s="122" t="s">
        <v>289</v>
      </c>
      <c r="D410" s="123" t="n">
        <v>1258.85</v>
      </c>
      <c r="E410" s="123" t="n">
        <v>1040.37</v>
      </c>
      <c r="F410" s="36" t="s">
        <v>101</v>
      </c>
    </row>
    <row r="411" customFormat="false" ht="15" hidden="false" customHeight="true" outlineLevel="0" collapsed="false">
      <c r="A411" s="32" t="s">
        <v>5778</v>
      </c>
      <c r="B411" s="33" t="s">
        <v>5779</v>
      </c>
      <c r="C411" s="33" t="s">
        <v>58</v>
      </c>
      <c r="D411" s="34" t="n">
        <v>36908.67</v>
      </c>
      <c r="E411" s="34" t="n">
        <v>30503.03</v>
      </c>
      <c r="F411" s="31" t="s">
        <v>47</v>
      </c>
    </row>
    <row r="412" customFormat="false" ht="15" hidden="false" customHeight="true" outlineLevel="0" collapsed="false">
      <c r="A412" s="121" t="s">
        <v>5780</v>
      </c>
      <c r="B412" s="122" t="s">
        <v>5781</v>
      </c>
      <c r="C412" s="122" t="s">
        <v>46</v>
      </c>
      <c r="D412" s="123" t="n">
        <v>10373.9</v>
      </c>
      <c r="E412" s="123" t="n">
        <v>8573.47</v>
      </c>
      <c r="F412" s="31" t="s">
        <v>47</v>
      </c>
    </row>
    <row r="413" customFormat="false" ht="15" hidden="false" customHeight="true" outlineLevel="0" collapsed="false">
      <c r="A413" s="32" t="s">
        <v>5782</v>
      </c>
      <c r="B413" s="33" t="s">
        <v>5783</v>
      </c>
      <c r="C413" s="33" t="s">
        <v>58</v>
      </c>
      <c r="D413" s="34" t="n">
        <v>1734.84</v>
      </c>
      <c r="E413" s="34" t="n">
        <v>1433.75</v>
      </c>
      <c r="F413" s="31" t="s">
        <v>47</v>
      </c>
    </row>
    <row r="414" customFormat="false" ht="15" hidden="false" customHeight="true" outlineLevel="0" collapsed="false">
      <c r="A414" s="121" t="s">
        <v>5784</v>
      </c>
      <c r="B414" s="122" t="s">
        <v>5785</v>
      </c>
      <c r="C414" s="122" t="s">
        <v>241</v>
      </c>
      <c r="D414" s="123" t="n">
        <v>38236</v>
      </c>
      <c r="E414" s="123" t="n">
        <v>31600</v>
      </c>
      <c r="F414" s="35" t="s">
        <v>55</v>
      </c>
    </row>
    <row r="415" customFormat="false" ht="15" hidden="false" customHeight="true" outlineLevel="0" collapsed="false">
      <c r="A415" s="32" t="s">
        <v>5786</v>
      </c>
      <c r="B415" s="33" t="s">
        <v>5787</v>
      </c>
      <c r="C415" s="33" t="s">
        <v>289</v>
      </c>
      <c r="D415" s="34" t="n">
        <v>8831.27</v>
      </c>
      <c r="E415" s="34" t="n">
        <v>7298.58</v>
      </c>
      <c r="F415" s="35" t="s">
        <v>55</v>
      </c>
    </row>
    <row r="416" customFormat="false" ht="15" hidden="false" customHeight="true" outlineLevel="0" collapsed="false">
      <c r="A416" s="121" t="s">
        <v>5788</v>
      </c>
      <c r="B416" s="122" t="s">
        <v>5789</v>
      </c>
      <c r="C416" s="122" t="s">
        <v>75</v>
      </c>
      <c r="D416" s="123" t="n">
        <v>19750.17</v>
      </c>
      <c r="E416" s="123" t="n">
        <v>17873.47</v>
      </c>
      <c r="F416" s="36" t="s">
        <v>101</v>
      </c>
    </row>
    <row r="417" customFormat="false" ht="15" hidden="false" customHeight="true" outlineLevel="0" collapsed="false">
      <c r="A417" s="32" t="s">
        <v>5790</v>
      </c>
      <c r="B417" s="33" t="s">
        <v>5791</v>
      </c>
      <c r="C417" s="33" t="s">
        <v>289</v>
      </c>
      <c r="D417" s="34" t="n">
        <v>8151.95</v>
      </c>
      <c r="E417" s="34" t="n">
        <v>6737.15</v>
      </c>
      <c r="F417" s="35" t="s">
        <v>55</v>
      </c>
    </row>
    <row r="418" customFormat="false" ht="15" hidden="false" customHeight="true" outlineLevel="0" collapsed="false">
      <c r="A418" s="121" t="s">
        <v>5792</v>
      </c>
      <c r="B418" s="122" t="s">
        <v>5793</v>
      </c>
      <c r="C418" s="122" t="s">
        <v>289</v>
      </c>
      <c r="D418" s="123" t="n">
        <v>5661.08</v>
      </c>
      <c r="E418" s="123" t="n">
        <v>4678.58</v>
      </c>
      <c r="F418" s="35" t="s">
        <v>55</v>
      </c>
    </row>
    <row r="419" customFormat="false" ht="15" hidden="false" customHeight="true" outlineLevel="0" collapsed="false">
      <c r="A419" s="32" t="s">
        <v>5794</v>
      </c>
      <c r="B419" s="33" t="s">
        <v>5795</v>
      </c>
      <c r="C419" s="33" t="s">
        <v>289</v>
      </c>
      <c r="D419" s="34" t="n">
        <v>1097.91</v>
      </c>
      <c r="E419" s="34" t="n">
        <v>907.36</v>
      </c>
      <c r="F419" s="31" t="s">
        <v>47</v>
      </c>
    </row>
    <row r="420" customFormat="false" ht="15" hidden="false" customHeight="true" outlineLevel="0" collapsed="false">
      <c r="A420" s="121" t="s">
        <v>5796</v>
      </c>
      <c r="B420" s="122" t="s">
        <v>5797</v>
      </c>
      <c r="C420" s="122" t="s">
        <v>289</v>
      </c>
      <c r="D420" s="123" t="n">
        <v>2195.81</v>
      </c>
      <c r="E420" s="123" t="n">
        <v>1814.72</v>
      </c>
      <c r="F420" s="35" t="s">
        <v>55</v>
      </c>
    </row>
    <row r="421" customFormat="false" ht="15" hidden="false" customHeight="true" outlineLevel="0" collapsed="false">
      <c r="A421" s="32" t="s">
        <v>5798</v>
      </c>
      <c r="B421" s="33" t="s">
        <v>5799</v>
      </c>
      <c r="C421" s="33" t="s">
        <v>4472</v>
      </c>
      <c r="D421" s="34" t="n">
        <v>15458.04</v>
      </c>
      <c r="E421" s="34" t="n">
        <v>12775.25</v>
      </c>
      <c r="F421" s="31" t="s">
        <v>47</v>
      </c>
    </row>
    <row r="422" customFormat="false" ht="15" hidden="false" customHeight="true" outlineLevel="0" collapsed="false">
      <c r="A422" s="121" t="s">
        <v>5800</v>
      </c>
      <c r="B422" s="122" t="s">
        <v>5801</v>
      </c>
      <c r="C422" s="122" t="s">
        <v>289</v>
      </c>
      <c r="D422" s="123" t="n">
        <v>12851.81</v>
      </c>
      <c r="E422" s="123" t="n">
        <v>10621.33</v>
      </c>
      <c r="F422" s="31" t="s">
        <v>47</v>
      </c>
    </row>
    <row r="423" customFormat="false" ht="15" hidden="false" customHeight="true" outlineLevel="0" collapsed="false">
      <c r="A423" s="32" t="s">
        <v>5802</v>
      </c>
      <c r="B423" s="33" t="s">
        <v>5803</v>
      </c>
      <c r="C423" s="33" t="s">
        <v>289</v>
      </c>
      <c r="D423" s="34" t="n">
        <v>4489.09</v>
      </c>
      <c r="E423" s="34" t="n">
        <v>3709.99</v>
      </c>
      <c r="F423" s="35" t="s">
        <v>55</v>
      </c>
    </row>
    <row r="424" customFormat="false" ht="15" hidden="false" customHeight="true" outlineLevel="0" collapsed="false">
      <c r="A424" s="121" t="s">
        <v>5804</v>
      </c>
      <c r="B424" s="122" t="s">
        <v>5805</v>
      </c>
      <c r="C424" s="122" t="s">
        <v>289</v>
      </c>
      <c r="D424" s="123" t="n">
        <v>43701.87</v>
      </c>
      <c r="E424" s="123" t="n">
        <v>36117.25</v>
      </c>
      <c r="F424" s="35" t="s">
        <v>55</v>
      </c>
    </row>
    <row r="425" customFormat="false" ht="15" hidden="false" customHeight="true" outlineLevel="0" collapsed="false">
      <c r="A425" s="32" t="s">
        <v>5806</v>
      </c>
      <c r="B425" s="33" t="s">
        <v>5807</v>
      </c>
      <c r="C425" s="33" t="s">
        <v>46</v>
      </c>
      <c r="D425" s="34" t="n">
        <v>44043.99</v>
      </c>
      <c r="E425" s="34" t="n">
        <v>36399.99</v>
      </c>
      <c r="F425" s="35" t="s">
        <v>55</v>
      </c>
    </row>
    <row r="426" customFormat="false" ht="15" hidden="false" customHeight="true" outlineLevel="0" collapsed="false">
      <c r="A426" s="121" t="s">
        <v>5808</v>
      </c>
      <c r="B426" s="122" t="s">
        <v>5809</v>
      </c>
      <c r="C426" s="122" t="s">
        <v>2267</v>
      </c>
      <c r="D426" s="123" t="n">
        <v>1547.47</v>
      </c>
      <c r="E426" s="123" t="n">
        <v>1278.9</v>
      </c>
      <c r="F426" s="31" t="s">
        <v>47</v>
      </c>
    </row>
    <row r="427" customFormat="false" ht="15" hidden="false" customHeight="true" outlineLevel="0" collapsed="false">
      <c r="A427" s="32" t="s">
        <v>5810</v>
      </c>
      <c r="B427" s="33" t="s">
        <v>5811</v>
      </c>
      <c r="C427" s="33" t="s">
        <v>289</v>
      </c>
      <c r="D427" s="34" t="n">
        <v>3877.4</v>
      </c>
      <c r="E427" s="34" t="n">
        <v>3204.46</v>
      </c>
      <c r="F427" s="36" t="s">
        <v>101</v>
      </c>
    </row>
    <row r="428" customFormat="false" ht="15" hidden="false" customHeight="true" outlineLevel="0" collapsed="false">
      <c r="A428" s="121" t="s">
        <v>5812</v>
      </c>
      <c r="B428" s="122" t="s">
        <v>5813</v>
      </c>
      <c r="C428" s="122" t="s">
        <v>289</v>
      </c>
      <c r="D428" s="123" t="n">
        <v>21547.68</v>
      </c>
      <c r="E428" s="123" t="n">
        <v>17808</v>
      </c>
      <c r="F428" s="31" t="s">
        <v>47</v>
      </c>
    </row>
    <row r="429" customFormat="false" ht="15" hidden="false" customHeight="true" outlineLevel="0" collapsed="false">
      <c r="A429" s="32" t="s">
        <v>5814</v>
      </c>
      <c r="B429" s="33" t="s">
        <v>5815</v>
      </c>
      <c r="C429" s="33" t="s">
        <v>289</v>
      </c>
      <c r="D429" s="34" t="n">
        <v>8106.03</v>
      </c>
      <c r="E429" s="34" t="n">
        <v>6699.2</v>
      </c>
      <c r="F429" s="35" t="s">
        <v>55</v>
      </c>
    </row>
    <row r="430" customFormat="false" ht="15" hidden="false" customHeight="true" outlineLevel="0" collapsed="false">
      <c r="A430" s="121" t="s">
        <v>5816</v>
      </c>
      <c r="B430" s="122" t="s">
        <v>5817</v>
      </c>
      <c r="C430" s="122" t="s">
        <v>75</v>
      </c>
      <c r="D430" s="123" t="n">
        <v>3963.26</v>
      </c>
      <c r="E430" s="123" t="n">
        <v>3275.42</v>
      </c>
      <c r="F430" s="31" t="s">
        <v>47</v>
      </c>
    </row>
    <row r="431" customFormat="false" ht="15" hidden="false" customHeight="true" outlineLevel="0" collapsed="false">
      <c r="A431" s="32" t="s">
        <v>5818</v>
      </c>
      <c r="B431" s="33" t="s">
        <v>5819</v>
      </c>
      <c r="C431" s="33" t="s">
        <v>104</v>
      </c>
      <c r="D431" s="34" t="n">
        <v>78423.08</v>
      </c>
      <c r="E431" s="34" t="n">
        <v>70971.11</v>
      </c>
      <c r="F431" s="31" t="s">
        <v>47</v>
      </c>
    </row>
    <row r="432" customFormat="false" ht="15" hidden="false" customHeight="true" outlineLevel="0" collapsed="false">
      <c r="A432" s="121" t="s">
        <v>5820</v>
      </c>
      <c r="B432" s="122" t="s">
        <v>5821</v>
      </c>
      <c r="C432" s="122" t="s">
        <v>289</v>
      </c>
      <c r="D432" s="123" t="n">
        <v>888.18</v>
      </c>
      <c r="E432" s="123" t="n">
        <v>734.03</v>
      </c>
      <c r="F432" s="31" t="s">
        <v>47</v>
      </c>
    </row>
    <row r="433" customFormat="false" ht="15" hidden="false" customHeight="true" outlineLevel="0" collapsed="false">
      <c r="A433" s="32" t="s">
        <v>5822</v>
      </c>
      <c r="B433" s="33" t="s">
        <v>5823</v>
      </c>
      <c r="C433" s="33" t="s">
        <v>289</v>
      </c>
      <c r="D433" s="34" t="n">
        <v>945.05</v>
      </c>
      <c r="E433" s="34" t="n">
        <v>781.03</v>
      </c>
      <c r="F433" s="31" t="s">
        <v>47</v>
      </c>
    </row>
    <row r="434" customFormat="false" ht="15" hidden="false" customHeight="true" outlineLevel="0" collapsed="false">
      <c r="A434" s="121" t="s">
        <v>5824</v>
      </c>
      <c r="B434" s="122" t="s">
        <v>5825</v>
      </c>
      <c r="C434" s="122" t="s">
        <v>289</v>
      </c>
      <c r="D434" s="123" t="n">
        <v>11989.13</v>
      </c>
      <c r="E434" s="123" t="n">
        <v>9908.37</v>
      </c>
      <c r="F434" s="35" t="s">
        <v>55</v>
      </c>
    </row>
    <row r="435" customFormat="false" ht="15" hidden="false" customHeight="true" outlineLevel="0" collapsed="false">
      <c r="A435" s="32" t="s">
        <v>5826</v>
      </c>
      <c r="B435" s="33" t="s">
        <v>5827</v>
      </c>
      <c r="C435" s="33" t="s">
        <v>75</v>
      </c>
      <c r="D435" s="34" t="n">
        <v>88025.33</v>
      </c>
      <c r="E435" s="34" t="n">
        <v>72748.21</v>
      </c>
      <c r="F435" s="31" t="s">
        <v>47</v>
      </c>
    </row>
    <row r="436" customFormat="false" ht="15" hidden="false" customHeight="true" outlineLevel="0" collapsed="false">
      <c r="A436" s="121" t="s">
        <v>5828</v>
      </c>
      <c r="B436" s="122" t="s">
        <v>5829</v>
      </c>
      <c r="C436" s="122" t="s">
        <v>54</v>
      </c>
      <c r="D436" s="123" t="n">
        <v>8037.22</v>
      </c>
      <c r="E436" s="123" t="n">
        <v>6642.33</v>
      </c>
      <c r="F436" s="35" t="s">
        <v>55</v>
      </c>
    </row>
    <row r="437" customFormat="false" ht="15" hidden="false" customHeight="true" outlineLevel="0" collapsed="false">
      <c r="A437" s="32" t="s">
        <v>5830</v>
      </c>
      <c r="B437" s="33" t="s">
        <v>5831</v>
      </c>
      <c r="C437" s="33" t="s">
        <v>58</v>
      </c>
      <c r="D437" s="34" t="n">
        <v>14467.36</v>
      </c>
      <c r="E437" s="34" t="n">
        <v>11956.5</v>
      </c>
      <c r="F437" s="31" t="s">
        <v>47</v>
      </c>
    </row>
    <row r="438" customFormat="false" ht="15" hidden="false" customHeight="true" outlineLevel="0" collapsed="false">
      <c r="A438" s="121" t="s">
        <v>5832</v>
      </c>
      <c r="B438" s="122" t="s">
        <v>5833</v>
      </c>
      <c r="C438" s="122" t="s">
        <v>54</v>
      </c>
      <c r="D438" s="123" t="n">
        <v>9644.99</v>
      </c>
      <c r="E438" s="123" t="n">
        <v>7971.07</v>
      </c>
      <c r="F438" s="31" t="s">
        <v>47</v>
      </c>
    </row>
    <row r="439" customFormat="false" ht="15" hidden="false" customHeight="true" outlineLevel="0" collapsed="false">
      <c r="A439" s="32" t="s">
        <v>5834</v>
      </c>
      <c r="B439" s="33" t="s">
        <v>5835</v>
      </c>
      <c r="C439" s="33" t="s">
        <v>54</v>
      </c>
      <c r="D439" s="34" t="n">
        <v>8344.58</v>
      </c>
      <c r="E439" s="34" t="n">
        <v>6896.34</v>
      </c>
      <c r="F439" s="35" t="s">
        <v>55</v>
      </c>
    </row>
    <row r="440" customFormat="false" ht="15" hidden="false" customHeight="true" outlineLevel="0" collapsed="false">
      <c r="A440" s="121" t="s">
        <v>5836</v>
      </c>
      <c r="B440" s="122" t="s">
        <v>5837</v>
      </c>
      <c r="C440" s="122" t="s">
        <v>54</v>
      </c>
      <c r="D440" s="123" t="n">
        <v>10257.81</v>
      </c>
      <c r="E440" s="123" t="n">
        <v>8477.53</v>
      </c>
      <c r="F440" s="35" t="s">
        <v>55</v>
      </c>
    </row>
    <row r="441" customFormat="false" ht="15" hidden="false" customHeight="true" outlineLevel="0" collapsed="false">
      <c r="A441" s="32" t="s">
        <v>5838</v>
      </c>
      <c r="B441" s="33" t="s">
        <v>5839</v>
      </c>
      <c r="C441" s="33" t="s">
        <v>54</v>
      </c>
      <c r="D441" s="34" t="n">
        <v>10261.67</v>
      </c>
      <c r="E441" s="34" t="n">
        <v>8480.72</v>
      </c>
      <c r="F441" s="31" t="s">
        <v>47</v>
      </c>
    </row>
    <row r="442" customFormat="false" ht="15" hidden="false" customHeight="true" outlineLevel="0" collapsed="false">
      <c r="A442" s="121" t="s">
        <v>5840</v>
      </c>
      <c r="B442" s="122" t="s">
        <v>5841</v>
      </c>
      <c r="C442" s="122" t="s">
        <v>289</v>
      </c>
      <c r="D442" s="123" t="n">
        <v>478.17</v>
      </c>
      <c r="E442" s="123" t="n">
        <v>395.18</v>
      </c>
      <c r="F442" s="35" t="s">
        <v>55</v>
      </c>
    </row>
    <row r="443" customFormat="false" ht="15" hidden="false" customHeight="true" outlineLevel="0" collapsed="false">
      <c r="A443" s="32" t="s">
        <v>5842</v>
      </c>
      <c r="B443" s="33" t="s">
        <v>5841</v>
      </c>
      <c r="C443" s="33" t="s">
        <v>2252</v>
      </c>
      <c r="D443" s="34" t="n">
        <v>808.84</v>
      </c>
      <c r="E443" s="34" t="n">
        <v>668.46</v>
      </c>
      <c r="F443" s="31" t="s">
        <v>47</v>
      </c>
    </row>
    <row r="444" customFormat="false" ht="15" hidden="false" customHeight="true" outlineLevel="0" collapsed="false">
      <c r="A444" s="121" t="s">
        <v>5843</v>
      </c>
      <c r="B444" s="122" t="s">
        <v>5844</v>
      </c>
      <c r="C444" s="122" t="s">
        <v>289</v>
      </c>
      <c r="D444" s="123" t="n">
        <v>2890.24</v>
      </c>
      <c r="E444" s="123" t="n">
        <v>2388.63</v>
      </c>
      <c r="F444" s="31" t="s">
        <v>47</v>
      </c>
    </row>
    <row r="445" customFormat="false" ht="15" hidden="false" customHeight="true" outlineLevel="0" collapsed="false">
      <c r="A445" s="32" t="s">
        <v>5845</v>
      </c>
      <c r="B445" s="33" t="s">
        <v>5846</v>
      </c>
      <c r="C445" s="33" t="s">
        <v>289</v>
      </c>
      <c r="D445" s="34" t="n">
        <v>1305.96</v>
      </c>
      <c r="E445" s="34" t="n">
        <v>1079.3</v>
      </c>
      <c r="F445" s="35" t="s">
        <v>55</v>
      </c>
    </row>
    <row r="446" customFormat="false" ht="15" hidden="false" customHeight="true" outlineLevel="0" collapsed="false">
      <c r="A446" s="121" t="s">
        <v>5847</v>
      </c>
      <c r="B446" s="122" t="s">
        <v>5848</v>
      </c>
      <c r="C446" s="122" t="s">
        <v>104</v>
      </c>
      <c r="D446" s="123" t="n">
        <v>109674.39</v>
      </c>
      <c r="E446" s="123" t="n">
        <v>90639.99</v>
      </c>
      <c r="F446" s="31" t="s">
        <v>47</v>
      </c>
    </row>
    <row r="447" customFormat="false" ht="15" hidden="false" customHeight="true" outlineLevel="0" collapsed="false">
      <c r="A447" s="32" t="s">
        <v>5849</v>
      </c>
      <c r="B447" s="33" t="s">
        <v>5850</v>
      </c>
      <c r="C447" s="33" t="s">
        <v>46</v>
      </c>
      <c r="D447" s="34" t="n">
        <v>37751.99</v>
      </c>
      <c r="E447" s="34" t="n">
        <v>31199.99</v>
      </c>
      <c r="F447" s="35" t="s">
        <v>55</v>
      </c>
    </row>
    <row r="448" customFormat="false" ht="15" hidden="false" customHeight="true" outlineLevel="0" collapsed="false">
      <c r="A448" s="121" t="s">
        <v>5851</v>
      </c>
      <c r="B448" s="122" t="s">
        <v>5852</v>
      </c>
      <c r="C448" s="122" t="s">
        <v>46</v>
      </c>
      <c r="D448" s="123" t="n">
        <v>19253.51</v>
      </c>
      <c r="E448" s="123" t="n">
        <v>15911.99</v>
      </c>
      <c r="F448" s="35" t="s">
        <v>55</v>
      </c>
    </row>
    <row r="449" customFormat="false" ht="15" hidden="false" customHeight="true" outlineLevel="0" collapsed="false">
      <c r="A449" s="32" t="s">
        <v>5853</v>
      </c>
      <c r="B449" s="33" t="s">
        <v>5854</v>
      </c>
      <c r="C449" s="33" t="s">
        <v>46</v>
      </c>
      <c r="D449" s="34" t="n">
        <v>25167.99</v>
      </c>
      <c r="E449" s="34" t="n">
        <v>20799.99</v>
      </c>
      <c r="F449" s="36" t="s">
        <v>101</v>
      </c>
    </row>
    <row r="450" customFormat="false" ht="15" hidden="false" customHeight="true" outlineLevel="0" collapsed="false">
      <c r="A450" s="121" t="s">
        <v>5855</v>
      </c>
      <c r="B450" s="122" t="s">
        <v>5856</v>
      </c>
      <c r="C450" s="122" t="s">
        <v>289</v>
      </c>
      <c r="D450" s="123" t="n">
        <v>21278.33</v>
      </c>
      <c r="E450" s="123" t="n">
        <v>17585.4</v>
      </c>
      <c r="F450" s="35" t="s">
        <v>55</v>
      </c>
    </row>
    <row r="451" customFormat="false" ht="15" hidden="false" customHeight="true" outlineLevel="0" collapsed="false">
      <c r="A451" s="32" t="s">
        <v>5857</v>
      </c>
      <c r="B451" s="33" t="s">
        <v>5858</v>
      </c>
      <c r="C451" s="33" t="s">
        <v>289</v>
      </c>
      <c r="D451" s="34" t="n">
        <v>21278.33</v>
      </c>
      <c r="E451" s="34" t="n">
        <v>17585.4</v>
      </c>
      <c r="F451" s="36" t="s">
        <v>101</v>
      </c>
    </row>
    <row r="452" customFormat="false" ht="15" hidden="false" customHeight="true" outlineLevel="0" collapsed="false">
      <c r="A452" s="121" t="s">
        <v>5859</v>
      </c>
      <c r="B452" s="122" t="s">
        <v>5860</v>
      </c>
      <c r="C452" s="122" t="s">
        <v>289</v>
      </c>
      <c r="D452" s="123" t="n">
        <v>23406.17</v>
      </c>
      <c r="E452" s="123" t="n">
        <v>19343.94</v>
      </c>
      <c r="F452" s="36" t="s">
        <v>101</v>
      </c>
    </row>
    <row r="453" customFormat="false" ht="15" hidden="false" customHeight="true" outlineLevel="0" collapsed="false">
      <c r="A453" s="32" t="s">
        <v>5861</v>
      </c>
      <c r="B453" s="33" t="s">
        <v>5862</v>
      </c>
      <c r="C453" s="33" t="s">
        <v>289</v>
      </c>
      <c r="D453" s="34" t="n">
        <v>23406.17</v>
      </c>
      <c r="E453" s="34" t="n">
        <v>19343.94</v>
      </c>
      <c r="F453" s="36" t="s">
        <v>101</v>
      </c>
    </row>
    <row r="454" customFormat="false" ht="15" hidden="false" customHeight="true" outlineLevel="0" collapsed="false">
      <c r="A454" s="121" t="s">
        <v>5863</v>
      </c>
      <c r="B454" s="122" t="s">
        <v>5864</v>
      </c>
      <c r="C454" s="122" t="s">
        <v>289</v>
      </c>
      <c r="D454" s="123" t="n">
        <v>37490.4</v>
      </c>
      <c r="E454" s="123" t="n">
        <v>30983.8</v>
      </c>
      <c r="F454" s="31" t="s">
        <v>47</v>
      </c>
    </row>
    <row r="455" customFormat="false" ht="15" hidden="false" customHeight="true" outlineLevel="0" collapsed="false">
      <c r="A455" s="32" t="s">
        <v>5865</v>
      </c>
      <c r="B455" s="33" t="s">
        <v>5866</v>
      </c>
      <c r="C455" s="33" t="s">
        <v>289</v>
      </c>
      <c r="D455" s="34" t="n">
        <v>37490.4</v>
      </c>
      <c r="E455" s="34" t="n">
        <v>30983.8</v>
      </c>
      <c r="F455" s="35" t="s">
        <v>55</v>
      </c>
    </row>
    <row r="456" customFormat="false" ht="15" hidden="false" customHeight="true" outlineLevel="0" collapsed="false">
      <c r="A456" s="121" t="s">
        <v>5867</v>
      </c>
      <c r="B456" s="122" t="s">
        <v>5868</v>
      </c>
      <c r="C456" s="122" t="s">
        <v>58</v>
      </c>
      <c r="D456" s="123" t="n">
        <v>4275.97</v>
      </c>
      <c r="E456" s="123" t="n">
        <v>3869.65</v>
      </c>
      <c r="F456" s="35" t="s">
        <v>55</v>
      </c>
    </row>
    <row r="457" customFormat="false" ht="15" hidden="false" customHeight="true" outlineLevel="0" collapsed="false">
      <c r="A457" s="32" t="s">
        <v>5869</v>
      </c>
      <c r="B457" s="33" t="s">
        <v>5870</v>
      </c>
      <c r="C457" s="33" t="s">
        <v>46</v>
      </c>
      <c r="D457" s="34" t="n">
        <v>16610.87</v>
      </c>
      <c r="E457" s="34" t="n">
        <v>13727.99</v>
      </c>
      <c r="F457" s="31" t="s">
        <v>47</v>
      </c>
    </row>
    <row r="458" customFormat="false" ht="15" hidden="false" customHeight="true" outlineLevel="0" collapsed="false">
      <c r="A458" s="121" t="s">
        <v>5871</v>
      </c>
      <c r="B458" s="122" t="s">
        <v>5872</v>
      </c>
      <c r="C458" s="122" t="s">
        <v>54</v>
      </c>
      <c r="D458" s="123" t="n">
        <v>41795.34</v>
      </c>
      <c r="E458" s="123" t="n">
        <v>34541.6</v>
      </c>
      <c r="F458" s="35" t="s">
        <v>55</v>
      </c>
    </row>
    <row r="459" customFormat="false" ht="15" hidden="false" customHeight="true" outlineLevel="0" collapsed="false">
      <c r="A459" s="32" t="s">
        <v>5873</v>
      </c>
      <c r="B459" s="33" t="s">
        <v>5874</v>
      </c>
      <c r="C459" s="33" t="s">
        <v>4909</v>
      </c>
      <c r="D459" s="34" t="n">
        <v>10878.14</v>
      </c>
      <c r="E459" s="34" t="n">
        <v>8990.2</v>
      </c>
      <c r="F459" s="36" t="s">
        <v>101</v>
      </c>
    </row>
    <row r="460" customFormat="false" ht="15" hidden="false" customHeight="true" outlineLevel="0" collapsed="false">
      <c r="A460" s="121" t="s">
        <v>5875</v>
      </c>
      <c r="B460" s="122" t="s">
        <v>5876</v>
      </c>
      <c r="C460" s="122" t="s">
        <v>4914</v>
      </c>
      <c r="D460" s="123" t="n">
        <v>13473.48</v>
      </c>
      <c r="E460" s="123" t="n">
        <v>11135.11</v>
      </c>
      <c r="F460" s="31" t="s">
        <v>47</v>
      </c>
    </row>
    <row r="461" customFormat="false" ht="15" hidden="false" customHeight="true" outlineLevel="0" collapsed="false">
      <c r="A461" s="32" t="s">
        <v>5877</v>
      </c>
      <c r="B461" s="33" t="s">
        <v>5878</v>
      </c>
      <c r="C461" s="33" t="s">
        <v>4909</v>
      </c>
      <c r="D461" s="34" t="n">
        <v>7813.41</v>
      </c>
      <c r="E461" s="34" t="n">
        <v>6457.36</v>
      </c>
      <c r="F461" s="31" t="s">
        <v>47</v>
      </c>
    </row>
    <row r="462" customFormat="false" ht="15" hidden="false" customHeight="true" outlineLevel="0" collapsed="false">
      <c r="A462" s="121" t="s">
        <v>5879</v>
      </c>
      <c r="B462" s="122" t="s">
        <v>5880</v>
      </c>
      <c r="C462" s="122" t="s">
        <v>289</v>
      </c>
      <c r="D462" s="123" t="n">
        <v>53219.79</v>
      </c>
      <c r="E462" s="123" t="n">
        <v>43983.3</v>
      </c>
      <c r="F462" s="31" t="s">
        <v>47</v>
      </c>
    </row>
    <row r="463" customFormat="false" ht="15" hidden="false" customHeight="true" outlineLevel="0" collapsed="false">
      <c r="A463" s="32" t="s">
        <v>5881</v>
      </c>
      <c r="B463" s="33" t="s">
        <v>5882</v>
      </c>
      <c r="C463" s="33" t="s">
        <v>289</v>
      </c>
      <c r="D463" s="34" t="n">
        <v>39118.45</v>
      </c>
      <c r="E463" s="34" t="n">
        <v>32329.3</v>
      </c>
      <c r="F463" s="31" t="s">
        <v>47</v>
      </c>
    </row>
    <row r="464" customFormat="false" ht="15" hidden="false" customHeight="true" outlineLevel="0" collapsed="false">
      <c r="A464" s="121" t="s">
        <v>5883</v>
      </c>
      <c r="B464" s="122" t="s">
        <v>5884</v>
      </c>
      <c r="C464" s="122" t="s">
        <v>289</v>
      </c>
      <c r="D464" s="123" t="n">
        <v>1869.52</v>
      </c>
      <c r="E464" s="123" t="n">
        <v>1545.06</v>
      </c>
      <c r="F464" s="31" t="s">
        <v>47</v>
      </c>
    </row>
    <row r="465" customFormat="false" ht="15" hidden="false" customHeight="true" outlineLevel="0" collapsed="false">
      <c r="A465" s="32" t="s">
        <v>5885</v>
      </c>
      <c r="B465" s="33" t="s">
        <v>5886</v>
      </c>
      <c r="C465" s="33" t="s">
        <v>289</v>
      </c>
      <c r="D465" s="34" t="n">
        <v>2136.3</v>
      </c>
      <c r="E465" s="34" t="n">
        <v>1765.54</v>
      </c>
      <c r="F465" s="31" t="s">
        <v>47</v>
      </c>
    </row>
    <row r="466" customFormat="false" ht="15" hidden="false" customHeight="true" outlineLevel="0" collapsed="false">
      <c r="A466" s="121" t="s">
        <v>5887</v>
      </c>
      <c r="B466" s="122" t="s">
        <v>5888</v>
      </c>
      <c r="C466" s="122" t="s">
        <v>289</v>
      </c>
      <c r="D466" s="123" t="n">
        <v>4275.39</v>
      </c>
      <c r="E466" s="123" t="n">
        <v>3533.38</v>
      </c>
      <c r="F466" s="35" t="s">
        <v>55</v>
      </c>
    </row>
    <row r="467" customFormat="false" ht="15" hidden="false" customHeight="true" outlineLevel="0" collapsed="false">
      <c r="A467" s="32" t="s">
        <v>5889</v>
      </c>
      <c r="B467" s="33" t="s">
        <v>5890</v>
      </c>
      <c r="C467" s="33" t="s">
        <v>289</v>
      </c>
      <c r="D467" s="34" t="n">
        <v>3308.96</v>
      </c>
      <c r="E467" s="34" t="n">
        <v>2734.68</v>
      </c>
      <c r="F467" s="35" t="s">
        <v>55</v>
      </c>
    </row>
    <row r="468" customFormat="false" ht="15" hidden="false" customHeight="true" outlineLevel="0" collapsed="false">
      <c r="A468" s="121" t="s">
        <v>5891</v>
      </c>
      <c r="B468" s="122" t="s">
        <v>5892</v>
      </c>
      <c r="C468" s="122" t="s">
        <v>289</v>
      </c>
      <c r="D468" s="123" t="n">
        <v>89.81</v>
      </c>
      <c r="E468" s="123" t="n">
        <v>74.23</v>
      </c>
      <c r="F468" s="35" t="s">
        <v>55</v>
      </c>
    </row>
    <row r="469" customFormat="false" ht="15" hidden="false" customHeight="true" outlineLevel="0" collapsed="false">
      <c r="A469" s="32" t="s">
        <v>5893</v>
      </c>
      <c r="B469" s="33" t="s">
        <v>5894</v>
      </c>
      <c r="C469" s="33" t="s">
        <v>289</v>
      </c>
      <c r="D469" s="34" t="n">
        <v>1697.38</v>
      </c>
      <c r="E469" s="34" t="n">
        <v>1402.78</v>
      </c>
      <c r="F469" s="35" t="s">
        <v>55</v>
      </c>
    </row>
    <row r="470" customFormat="false" ht="15" hidden="false" customHeight="true" outlineLevel="0" collapsed="false">
      <c r="A470" s="121" t="s">
        <v>5895</v>
      </c>
      <c r="B470" s="122" t="s">
        <v>5896</v>
      </c>
      <c r="C470" s="122" t="s">
        <v>289</v>
      </c>
      <c r="D470" s="123" t="n">
        <v>1697.38</v>
      </c>
      <c r="E470" s="123" t="n">
        <v>1402.78</v>
      </c>
      <c r="F470" s="35" t="s">
        <v>55</v>
      </c>
    </row>
    <row r="471" customFormat="false" ht="15" hidden="false" customHeight="true" outlineLevel="0" collapsed="false">
      <c r="A471" s="32" t="s">
        <v>5897</v>
      </c>
      <c r="B471" s="33" t="s">
        <v>5898</v>
      </c>
      <c r="C471" s="33" t="s">
        <v>289</v>
      </c>
      <c r="D471" s="34" t="n">
        <v>251.84</v>
      </c>
      <c r="E471" s="34" t="n">
        <v>208.13</v>
      </c>
      <c r="F471" s="31" t="s">
        <v>47</v>
      </c>
    </row>
    <row r="472" customFormat="false" ht="15" hidden="false" customHeight="true" outlineLevel="0" collapsed="false">
      <c r="A472" s="121" t="s">
        <v>5899</v>
      </c>
      <c r="B472" s="122" t="s">
        <v>5900</v>
      </c>
      <c r="C472" s="122" t="s">
        <v>3379</v>
      </c>
      <c r="D472" s="123" t="n">
        <v>14839.86</v>
      </c>
      <c r="E472" s="123" t="n">
        <v>12264.35</v>
      </c>
      <c r="F472" s="31" t="s">
        <v>47</v>
      </c>
    </row>
    <row r="473" customFormat="false" ht="15" hidden="false" customHeight="true" outlineLevel="0" collapsed="false">
      <c r="A473" s="32" t="s">
        <v>5901</v>
      </c>
      <c r="B473" s="33" t="s">
        <v>5902</v>
      </c>
      <c r="C473" s="33" t="s">
        <v>3379</v>
      </c>
      <c r="D473" s="34" t="n">
        <v>11274.84</v>
      </c>
      <c r="E473" s="34" t="n">
        <v>9318.05</v>
      </c>
      <c r="F473" s="31" t="s">
        <v>47</v>
      </c>
    </row>
    <row r="474" customFormat="false" ht="15" hidden="false" customHeight="true" outlineLevel="0" collapsed="false">
      <c r="A474" s="121" t="s">
        <v>5903</v>
      </c>
      <c r="B474" s="122" t="s">
        <v>5904</v>
      </c>
      <c r="C474" s="122" t="s">
        <v>3379</v>
      </c>
      <c r="D474" s="123" t="n">
        <v>13384.25</v>
      </c>
      <c r="E474" s="123" t="n">
        <v>11061.37</v>
      </c>
      <c r="F474" s="31" t="s">
        <v>47</v>
      </c>
    </row>
    <row r="475" customFormat="false" ht="15" hidden="false" customHeight="true" outlineLevel="0" collapsed="false">
      <c r="A475" s="32" t="s">
        <v>5905</v>
      </c>
      <c r="B475" s="33" t="s">
        <v>5906</v>
      </c>
      <c r="C475" s="33" t="s">
        <v>58</v>
      </c>
      <c r="D475" s="34" t="n">
        <v>125125.44</v>
      </c>
      <c r="E475" s="34" t="n">
        <v>103409.46</v>
      </c>
      <c r="F475" s="31" t="s">
        <v>47</v>
      </c>
    </row>
    <row r="476" customFormat="false" ht="15" hidden="false" customHeight="true" outlineLevel="0" collapsed="false">
      <c r="A476" s="121" t="s">
        <v>5907</v>
      </c>
      <c r="B476" s="122" t="s">
        <v>5908</v>
      </c>
      <c r="C476" s="122" t="s">
        <v>58</v>
      </c>
      <c r="D476" s="123" t="n">
        <v>161457.74</v>
      </c>
      <c r="E476" s="123" t="n">
        <v>133436.15</v>
      </c>
      <c r="F476" s="35" t="s">
        <v>55</v>
      </c>
    </row>
    <row r="477" customFormat="false" ht="15" hidden="false" customHeight="true" outlineLevel="0" collapsed="false">
      <c r="A477" s="32" t="s">
        <v>5909</v>
      </c>
      <c r="B477" s="33" t="s">
        <v>5910</v>
      </c>
      <c r="C477" s="33" t="s">
        <v>54</v>
      </c>
      <c r="D477" s="34" t="n">
        <v>35749.38</v>
      </c>
      <c r="E477" s="34" t="n">
        <v>29544.94</v>
      </c>
      <c r="F477" s="35" t="s">
        <v>55</v>
      </c>
    </row>
    <row r="478" customFormat="false" ht="15" hidden="false" customHeight="true" outlineLevel="0" collapsed="false">
      <c r="A478" s="121" t="s">
        <v>5911</v>
      </c>
      <c r="B478" s="122" t="s">
        <v>5912</v>
      </c>
      <c r="C478" s="122" t="s">
        <v>289</v>
      </c>
      <c r="D478" s="123" t="n">
        <v>205.1</v>
      </c>
      <c r="E478" s="123" t="n">
        <v>169.5</v>
      </c>
      <c r="F478" s="35" t="s">
        <v>55</v>
      </c>
    </row>
    <row r="479" customFormat="false" ht="15" hidden="false" customHeight="true" outlineLevel="0" collapsed="false">
      <c r="A479" s="32" t="s">
        <v>5913</v>
      </c>
      <c r="B479" s="33" t="s">
        <v>5914</v>
      </c>
      <c r="C479" s="33" t="s">
        <v>54</v>
      </c>
      <c r="D479" s="34" t="n">
        <v>1880.46</v>
      </c>
      <c r="E479" s="34" t="n">
        <v>1554.1</v>
      </c>
      <c r="F479" s="35" t="s">
        <v>55</v>
      </c>
    </row>
    <row r="480" customFormat="false" ht="15" hidden="false" customHeight="true" outlineLevel="0" collapsed="false">
      <c r="A480" s="121" t="s">
        <v>5915</v>
      </c>
      <c r="B480" s="122" t="s">
        <v>5916</v>
      </c>
      <c r="C480" s="122" t="s">
        <v>58</v>
      </c>
      <c r="D480" s="123" t="n">
        <v>29997.56</v>
      </c>
      <c r="E480" s="123" t="n">
        <v>24791.37</v>
      </c>
      <c r="F480" s="31" t="s">
        <v>47</v>
      </c>
    </row>
    <row r="481" customFormat="false" ht="15" hidden="false" customHeight="true" outlineLevel="0" collapsed="false">
      <c r="A481" s="32" t="s">
        <v>5917</v>
      </c>
      <c r="B481" s="33" t="s">
        <v>5918</v>
      </c>
      <c r="C481" s="33" t="s">
        <v>2803</v>
      </c>
      <c r="D481" s="34" t="n">
        <v>5420.91</v>
      </c>
      <c r="E481" s="34" t="n">
        <v>4480.09</v>
      </c>
      <c r="F481" s="35" t="s">
        <v>55</v>
      </c>
    </row>
    <row r="482" customFormat="false" ht="15" hidden="false" customHeight="true" outlineLevel="0" collapsed="false">
      <c r="A482" s="121" t="s">
        <v>5919</v>
      </c>
      <c r="B482" s="122" t="s">
        <v>5920</v>
      </c>
      <c r="C482" s="122" t="s">
        <v>289</v>
      </c>
      <c r="D482" s="123" t="n">
        <v>6244.51</v>
      </c>
      <c r="E482" s="123" t="n">
        <v>5160.76</v>
      </c>
      <c r="F482" s="35" t="s">
        <v>55</v>
      </c>
    </row>
    <row r="483" customFormat="false" ht="15" hidden="false" customHeight="true" outlineLevel="0" collapsed="false">
      <c r="A483" s="32" t="s">
        <v>5921</v>
      </c>
      <c r="B483" s="33" t="s">
        <v>5922</v>
      </c>
      <c r="C483" s="33" t="s">
        <v>289</v>
      </c>
      <c r="D483" s="34" t="n">
        <v>3741.61</v>
      </c>
      <c r="E483" s="34" t="n">
        <v>3092.24</v>
      </c>
      <c r="F483" s="31" t="s">
        <v>47</v>
      </c>
    </row>
    <row r="484" customFormat="false" ht="15" hidden="false" customHeight="true" outlineLevel="0" collapsed="false">
      <c r="A484" s="121" t="s">
        <v>5923</v>
      </c>
      <c r="B484" s="122" t="s">
        <v>5924</v>
      </c>
      <c r="C484" s="122" t="s">
        <v>289</v>
      </c>
      <c r="D484" s="123" t="n">
        <v>9441.98</v>
      </c>
      <c r="E484" s="123" t="n">
        <v>7803.29</v>
      </c>
      <c r="F484" s="31" t="s">
        <v>47</v>
      </c>
    </row>
    <row r="485" customFormat="false" ht="15" hidden="false" customHeight="true" outlineLevel="0" collapsed="false">
      <c r="A485" s="32" t="s">
        <v>5925</v>
      </c>
      <c r="B485" s="33" t="s">
        <v>5926</v>
      </c>
      <c r="C485" s="33" t="s">
        <v>75</v>
      </c>
      <c r="D485" s="34" t="n">
        <v>69588.39</v>
      </c>
      <c r="E485" s="34" t="n">
        <v>57511.07</v>
      </c>
      <c r="F485" s="31" t="s">
        <v>47</v>
      </c>
    </row>
    <row r="486" customFormat="false" ht="15" hidden="false" customHeight="true" outlineLevel="0" collapsed="false">
      <c r="A486" s="121" t="s">
        <v>5927</v>
      </c>
      <c r="B486" s="122" t="s">
        <v>5928</v>
      </c>
      <c r="C486" s="122" t="s">
        <v>75</v>
      </c>
      <c r="D486" s="123" t="n">
        <v>62185.37</v>
      </c>
      <c r="E486" s="123" t="n">
        <v>51392.87</v>
      </c>
      <c r="F486" s="31" t="s">
        <v>47</v>
      </c>
    </row>
    <row r="487" customFormat="false" ht="15" hidden="false" customHeight="true" outlineLevel="0" collapsed="false">
      <c r="A487" s="32" t="s">
        <v>5929</v>
      </c>
      <c r="B487" s="33" t="s">
        <v>5930</v>
      </c>
      <c r="C487" s="33" t="s">
        <v>75</v>
      </c>
      <c r="D487" s="34" t="n">
        <v>53301.75</v>
      </c>
      <c r="E487" s="34" t="n">
        <v>44051.03</v>
      </c>
      <c r="F487" s="31" t="s">
        <v>47</v>
      </c>
    </row>
    <row r="488" customFormat="false" ht="15" hidden="false" customHeight="true" outlineLevel="0" collapsed="false">
      <c r="A488" s="121" t="s">
        <v>5931</v>
      </c>
      <c r="B488" s="122" t="s">
        <v>5932</v>
      </c>
      <c r="C488" s="122" t="s">
        <v>2109</v>
      </c>
      <c r="D488" s="123" t="n">
        <v>126993.81</v>
      </c>
      <c r="E488" s="123" t="n">
        <v>104953.57</v>
      </c>
      <c r="F488" s="35" t="s">
        <v>55</v>
      </c>
    </row>
    <row r="489" customFormat="false" ht="15" hidden="false" customHeight="true" outlineLevel="0" collapsed="false">
      <c r="A489" s="32" t="s">
        <v>5933</v>
      </c>
      <c r="B489" s="33" t="s">
        <v>5934</v>
      </c>
      <c r="C489" s="33" t="s">
        <v>289</v>
      </c>
      <c r="D489" s="34" t="n">
        <v>3765.8</v>
      </c>
      <c r="E489" s="34" t="n">
        <v>3112.23</v>
      </c>
      <c r="F489" s="35" t="s">
        <v>55</v>
      </c>
    </row>
    <row r="490" customFormat="false" ht="15" hidden="false" customHeight="true" outlineLevel="0" collapsed="false">
      <c r="A490" s="121" t="s">
        <v>5935</v>
      </c>
      <c r="B490" s="122" t="s">
        <v>5936</v>
      </c>
      <c r="C490" s="122" t="s">
        <v>289</v>
      </c>
      <c r="D490" s="123" t="n">
        <v>3765.8</v>
      </c>
      <c r="E490" s="123" t="n">
        <v>3112.23</v>
      </c>
      <c r="F490" s="36" t="s">
        <v>101</v>
      </c>
    </row>
    <row r="491" customFormat="false" ht="15" hidden="false" customHeight="true" outlineLevel="0" collapsed="false">
      <c r="A491" s="32" t="s">
        <v>5937</v>
      </c>
      <c r="B491" s="33" t="s">
        <v>5938</v>
      </c>
      <c r="C491" s="33" t="s">
        <v>54</v>
      </c>
      <c r="D491" s="34" t="n">
        <v>6738.35</v>
      </c>
      <c r="E491" s="34" t="n">
        <v>5568.89</v>
      </c>
      <c r="F491" s="35" t="s">
        <v>55</v>
      </c>
    </row>
    <row r="492" customFormat="false" ht="15" hidden="false" customHeight="true" outlineLevel="0" collapsed="false">
      <c r="A492" s="121" t="s">
        <v>5939</v>
      </c>
      <c r="B492" s="122" t="s">
        <v>5940</v>
      </c>
      <c r="C492" s="122" t="s">
        <v>58</v>
      </c>
      <c r="D492" s="123" t="n">
        <v>9329.04</v>
      </c>
      <c r="E492" s="123" t="n">
        <v>7709.95</v>
      </c>
      <c r="F492" s="31" t="s">
        <v>47</v>
      </c>
    </row>
    <row r="493" customFormat="false" ht="15" hidden="false" customHeight="true" outlineLevel="0" collapsed="false">
      <c r="A493" s="32" t="s">
        <v>5941</v>
      </c>
      <c r="B493" s="33" t="s">
        <v>5942</v>
      </c>
      <c r="C493" s="33" t="s">
        <v>54</v>
      </c>
      <c r="D493" s="34" t="n">
        <v>9405.12</v>
      </c>
      <c r="E493" s="34" t="n">
        <v>7772.82</v>
      </c>
      <c r="F493" s="35" t="s">
        <v>55</v>
      </c>
    </row>
    <row r="494" customFormat="false" ht="15" hidden="false" customHeight="true" outlineLevel="0" collapsed="false">
      <c r="A494" s="121" t="s">
        <v>5943</v>
      </c>
      <c r="B494" s="122" t="s">
        <v>5944</v>
      </c>
      <c r="C494" s="122" t="s">
        <v>54</v>
      </c>
      <c r="D494" s="123" t="n">
        <v>2250.74</v>
      </c>
      <c r="E494" s="123" t="n">
        <v>1860.11</v>
      </c>
      <c r="F494" s="31" t="s">
        <v>47</v>
      </c>
    </row>
    <row r="495" customFormat="false" ht="15" hidden="false" customHeight="true" outlineLevel="0" collapsed="false">
      <c r="A495" s="32" t="s">
        <v>5945</v>
      </c>
      <c r="B495" s="33" t="s">
        <v>5946</v>
      </c>
      <c r="C495" s="33" t="s">
        <v>54</v>
      </c>
      <c r="D495" s="34" t="n">
        <v>3210.62</v>
      </c>
      <c r="E495" s="34" t="n">
        <v>2653.4</v>
      </c>
      <c r="F495" s="31" t="s">
        <v>47</v>
      </c>
    </row>
    <row r="496" customFormat="false" ht="15" hidden="false" customHeight="true" outlineLevel="0" collapsed="false">
      <c r="A496" s="121" t="s">
        <v>5947</v>
      </c>
      <c r="B496" s="122" t="s">
        <v>5948</v>
      </c>
      <c r="C496" s="122" t="s">
        <v>289</v>
      </c>
      <c r="D496" s="123" t="n">
        <v>1413.54</v>
      </c>
      <c r="E496" s="123" t="n">
        <v>1168.22</v>
      </c>
      <c r="F496" s="35" t="s">
        <v>55</v>
      </c>
    </row>
    <row r="497" customFormat="false" ht="15" hidden="false" customHeight="true" outlineLevel="0" collapsed="false">
      <c r="A497" s="32" t="s">
        <v>5949</v>
      </c>
      <c r="B497" s="33" t="s">
        <v>5950</v>
      </c>
      <c r="C497" s="33" t="s">
        <v>289</v>
      </c>
      <c r="D497" s="34" t="n">
        <v>1655.28</v>
      </c>
      <c r="E497" s="34" t="n">
        <v>1368</v>
      </c>
      <c r="F497" s="31" t="s">
        <v>47</v>
      </c>
    </row>
    <row r="498" customFormat="false" ht="15" hidden="false" customHeight="true" outlineLevel="0" collapsed="false">
      <c r="A498" s="121" t="s">
        <v>5951</v>
      </c>
      <c r="B498" s="122" t="s">
        <v>5952</v>
      </c>
      <c r="C498" s="122" t="s">
        <v>289</v>
      </c>
      <c r="D498" s="123" t="n">
        <v>1655.28</v>
      </c>
      <c r="E498" s="123" t="n">
        <v>1368</v>
      </c>
      <c r="F498" s="35" t="s">
        <v>55</v>
      </c>
    </row>
    <row r="499" customFormat="false" ht="15" hidden="false" customHeight="true" outlineLevel="0" collapsed="false">
      <c r="A499" s="32" t="s">
        <v>5953</v>
      </c>
      <c r="B499" s="33" t="s">
        <v>5954</v>
      </c>
      <c r="C499" s="33" t="s">
        <v>289</v>
      </c>
      <c r="D499" s="34" t="n">
        <v>4528.86</v>
      </c>
      <c r="E499" s="34" t="n">
        <v>3742.86</v>
      </c>
      <c r="F499" s="31" t="s">
        <v>47</v>
      </c>
    </row>
    <row r="500" customFormat="false" ht="15" hidden="false" customHeight="true" outlineLevel="0" collapsed="false">
      <c r="A500" s="121" t="s">
        <v>5955</v>
      </c>
      <c r="B500" s="122" t="s">
        <v>5956</v>
      </c>
      <c r="C500" s="122" t="s">
        <v>289</v>
      </c>
      <c r="D500" s="123" t="n">
        <v>186.44</v>
      </c>
      <c r="E500" s="123" t="n">
        <v>154.08</v>
      </c>
      <c r="F500" s="31" t="s">
        <v>47</v>
      </c>
    </row>
    <row r="501" customFormat="false" ht="15" hidden="false" customHeight="true" outlineLevel="0" collapsed="false">
      <c r="A501" s="32" t="s">
        <v>5957</v>
      </c>
      <c r="B501" s="33" t="s">
        <v>5958</v>
      </c>
      <c r="C501" s="33" t="s">
        <v>2267</v>
      </c>
      <c r="D501" s="34" t="n">
        <v>7714.57</v>
      </c>
      <c r="E501" s="34" t="n">
        <v>6375.68</v>
      </c>
      <c r="F501" s="31" t="s">
        <v>47</v>
      </c>
    </row>
    <row r="502" customFormat="false" ht="15" hidden="false" customHeight="true" outlineLevel="0" collapsed="false">
      <c r="A502" s="121" t="s">
        <v>5959</v>
      </c>
      <c r="B502" s="122" t="s">
        <v>5960</v>
      </c>
      <c r="C502" s="122" t="s">
        <v>2267</v>
      </c>
      <c r="D502" s="123" t="n">
        <v>9816.55</v>
      </c>
      <c r="E502" s="123" t="n">
        <v>8112.85</v>
      </c>
      <c r="F502" s="35" t="s">
        <v>55</v>
      </c>
    </row>
    <row r="503" customFormat="false" ht="15" hidden="false" customHeight="true" outlineLevel="0" collapsed="false">
      <c r="A503" s="32" t="s">
        <v>5961</v>
      </c>
      <c r="B503" s="33" t="s">
        <v>5962</v>
      </c>
      <c r="C503" s="33" t="s">
        <v>289</v>
      </c>
      <c r="D503" s="34" t="n">
        <v>3206.49</v>
      </c>
      <c r="E503" s="34" t="n">
        <v>2649.99</v>
      </c>
      <c r="F503" s="31" t="s">
        <v>47</v>
      </c>
    </row>
    <row r="504" customFormat="false" ht="15" hidden="false" customHeight="true" outlineLevel="0" collapsed="false">
      <c r="A504" s="121" t="s">
        <v>5963</v>
      </c>
      <c r="B504" s="122" t="s">
        <v>5964</v>
      </c>
      <c r="C504" s="122" t="s">
        <v>289</v>
      </c>
      <c r="D504" s="123" t="n">
        <v>3206.49</v>
      </c>
      <c r="E504" s="123" t="n">
        <v>2649.99</v>
      </c>
      <c r="F504" s="31" t="s">
        <v>47</v>
      </c>
    </row>
    <row r="505" customFormat="false" ht="15" hidden="false" customHeight="true" outlineLevel="0" collapsed="false">
      <c r="A505" s="32" t="s">
        <v>5965</v>
      </c>
      <c r="B505" s="33" t="s">
        <v>5966</v>
      </c>
      <c r="C505" s="33" t="s">
        <v>289</v>
      </c>
      <c r="D505" s="34" t="n">
        <v>3206.49</v>
      </c>
      <c r="E505" s="34" t="n">
        <v>2649.99</v>
      </c>
      <c r="F505" s="31" t="s">
        <v>47</v>
      </c>
    </row>
    <row r="506" customFormat="false" ht="15" hidden="false" customHeight="true" outlineLevel="0" collapsed="false">
      <c r="A506" s="121" t="s">
        <v>5967</v>
      </c>
      <c r="B506" s="122" t="s">
        <v>5968</v>
      </c>
      <c r="C506" s="122" t="s">
        <v>289</v>
      </c>
      <c r="D506" s="123" t="n">
        <v>8507.67</v>
      </c>
      <c r="E506" s="123" t="n">
        <v>7031.13</v>
      </c>
      <c r="F506" s="31" t="s">
        <v>47</v>
      </c>
    </row>
    <row r="507" customFormat="false" ht="15" hidden="false" customHeight="true" outlineLevel="0" collapsed="false">
      <c r="A507" s="32" t="s">
        <v>5969</v>
      </c>
      <c r="B507" s="33" t="s">
        <v>5970</v>
      </c>
      <c r="C507" s="33" t="s">
        <v>289</v>
      </c>
      <c r="D507" s="34" t="n">
        <v>14723.58</v>
      </c>
      <c r="E507" s="34" t="n">
        <v>12168.25</v>
      </c>
      <c r="F507" s="31" t="s">
        <v>47</v>
      </c>
    </row>
    <row r="508" customFormat="false" ht="15" hidden="false" customHeight="true" outlineLevel="0" collapsed="false">
      <c r="A508" s="121" t="s">
        <v>5971</v>
      </c>
      <c r="B508" s="122" t="s">
        <v>5972</v>
      </c>
      <c r="C508" s="122" t="s">
        <v>419</v>
      </c>
      <c r="D508" s="123" t="n">
        <v>2418.79</v>
      </c>
      <c r="E508" s="123" t="n">
        <v>1999</v>
      </c>
      <c r="F508" s="31" t="s">
        <v>47</v>
      </c>
    </row>
    <row r="509" customFormat="false" ht="15" hidden="false" customHeight="true" outlineLevel="0" collapsed="false">
      <c r="A509" s="32" t="s">
        <v>5973</v>
      </c>
      <c r="B509" s="33" t="s">
        <v>5974</v>
      </c>
      <c r="C509" s="33" t="s">
        <v>289</v>
      </c>
      <c r="D509" s="34" t="n">
        <v>3386.49</v>
      </c>
      <c r="E509" s="34" t="n">
        <v>2798.75</v>
      </c>
      <c r="F509" s="36" t="s">
        <v>101</v>
      </c>
    </row>
    <row r="510" customFormat="false" ht="15" hidden="false" customHeight="true" outlineLevel="0" collapsed="false">
      <c r="A510" s="121" t="s">
        <v>5975</v>
      </c>
      <c r="B510" s="122" t="s">
        <v>5976</v>
      </c>
      <c r="C510" s="122" t="s">
        <v>289</v>
      </c>
      <c r="D510" s="123" t="n">
        <v>2724.92</v>
      </c>
      <c r="E510" s="123" t="n">
        <v>2252</v>
      </c>
      <c r="F510" s="31" t="s">
        <v>47</v>
      </c>
    </row>
    <row r="511" customFormat="false" ht="15" hidden="false" customHeight="true" outlineLevel="0" collapsed="false">
      <c r="A511" s="32" t="s">
        <v>5977</v>
      </c>
      <c r="B511" s="33" t="s">
        <v>5978</v>
      </c>
      <c r="C511" s="33" t="s">
        <v>289</v>
      </c>
      <c r="D511" s="34" t="n">
        <v>3061.71</v>
      </c>
      <c r="E511" s="34" t="n">
        <v>2530.34</v>
      </c>
      <c r="F511" s="35" t="s">
        <v>55</v>
      </c>
    </row>
    <row r="512" customFormat="false" ht="3.75" hidden="false" customHeight="true" outlineLevel="0" collapsed="false"/>
    <row r="514" customFormat="false" ht="15" hidden="false" customHeight="false" outlineLevel="0" collapsed="false">
      <c r="C514" s="124" t="s">
        <v>411</v>
      </c>
      <c r="D514" s="125" t="n">
        <f aca="false">AVERAGE(D5:D512)</f>
        <v>66179.12868</v>
      </c>
      <c r="E514" s="125" t="n">
        <f aca="false">AVERAGE(E5:E512)</f>
        <v>57618.62956</v>
      </c>
    </row>
  </sheetData>
  <mergeCells count="6">
    <mergeCell ref="A1:F1"/>
    <mergeCell ref="A2:F2"/>
    <mergeCell ref="A5:F5"/>
    <mergeCell ref="A21:F21"/>
    <mergeCell ref="A25:F25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2026-05-03T19:18:40Z</dcterms:created>
  <dc:creator>openpyxl</dc:creator>
  <dc:description/>
  <dc:language>en-US</dc:language>
  <cp:lastModifiedBy/>
  <dcterms:modified xsi:type="dcterms:W3CDTF">2026-05-03T19:18:42Z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