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-15" windowWidth="6675" windowHeight="8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4" i="1" l="1"/>
  <c r="B14" i="1"/>
</calcChain>
</file>

<file path=xl/sharedStrings.xml><?xml version="1.0" encoding="utf-8"?>
<sst xmlns="http://schemas.openxmlformats.org/spreadsheetml/2006/main" count="11" uniqueCount="11">
  <si>
    <t xml:space="preserve">       </t>
  </si>
  <si>
    <t xml:space="preserve">methJ  </t>
  </si>
  <si>
    <t>methS</t>
  </si>
  <si>
    <t xml:space="preserve">methJ </t>
  </si>
  <si>
    <t xml:space="preserve">methS </t>
  </si>
  <si>
    <t>SDs</t>
  </si>
  <si>
    <t xml:space="preserve"> Within-group standard error:</t>
  </si>
  <si>
    <t xml:space="preserve">   lower </t>
  </si>
  <si>
    <t xml:space="preserve">    est.    </t>
  </si>
  <si>
    <t xml:space="preserve">upper </t>
  </si>
  <si>
    <t>Random effects VC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</si>
</sst>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4"/>
  <sheetViews>
    <sheetView tabSelected="1" topLeftCell="A2" workbookViewId="0">
      <selection activeCell="B15" sqref="B15"/>
    </sheetView>
  </sheetViews>
  <sheetFormatPr defaultRowHeight="15" x14ac:dyDescent="0.25"/>
  <sheetData>
    <row r="3" spans="2:4" x14ac:dyDescent="0.25">
      <c r="B3" t="s">
        <v>10</v>
      </c>
    </row>
    <row r="5" spans="2:4" x14ac:dyDescent="0.25">
      <c r="B5" s="3" t="s">
        <v>0</v>
      </c>
      <c r="C5" s="3" t="s">
        <v>1</v>
      </c>
      <c r="D5" s="3" t="s">
        <v>2</v>
      </c>
    </row>
    <row r="6" spans="2:4" x14ac:dyDescent="0.25">
      <c r="B6" s="3" t="s">
        <v>3</v>
      </c>
      <c r="C6" s="2">
        <v>923.98</v>
      </c>
      <c r="D6" s="2">
        <v>785.23</v>
      </c>
    </row>
    <row r="7" spans="2:4" x14ac:dyDescent="0.25">
      <c r="B7" s="3" t="s">
        <v>4</v>
      </c>
      <c r="C7" s="2">
        <v>785.23</v>
      </c>
      <c r="D7" s="2">
        <v>971.29</v>
      </c>
    </row>
    <row r="8" spans="2:4" x14ac:dyDescent="0.25">
      <c r="B8" s="4" t="s">
        <v>5</v>
      </c>
      <c r="C8" s="4">
        <v>30.396999999999998</v>
      </c>
      <c r="D8" s="4">
        <v>31.166</v>
      </c>
    </row>
    <row r="11" spans="2:4" x14ac:dyDescent="0.25">
      <c r="B11" s="1" t="s">
        <v>6</v>
      </c>
      <c r="C11" s="1"/>
      <c r="D11" s="1"/>
    </row>
    <row r="12" spans="2:4" x14ac:dyDescent="0.25">
      <c r="B12" s="1" t="s">
        <v>7</v>
      </c>
      <c r="C12" s="1" t="s">
        <v>8</v>
      </c>
      <c r="D12" s="1" t="s">
        <v>9</v>
      </c>
    </row>
    <row r="13" spans="2:4" x14ac:dyDescent="0.25">
      <c r="B13" s="1">
        <v>5.499625</v>
      </c>
      <c r="C13" s="1">
        <v>6.1162510000000001</v>
      </c>
      <c r="D13" s="1">
        <v>6.8020139999999998</v>
      </c>
    </row>
    <row r="14" spans="2:4" x14ac:dyDescent="0.25">
      <c r="B14">
        <f>C13-B13</f>
        <v>0.61662600000000012</v>
      </c>
      <c r="D14">
        <f>D13-C13</f>
        <v>0.68576299999999968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2012-06-08T11:18:59Z</dcterms:created>
  <dcterms:modified xsi:type="dcterms:W3CDTF">2012-06-08T12:21:42Z</dcterms:modified>
</cp:coreProperties>
</file>