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4\"/>
    </mc:Choice>
  </mc:AlternateContent>
  <xr:revisionPtr revIDLastSave="0" documentId="13_ncr:1_{016DD859-DEBF-4DD1-8B66-B9D88A119CAC}" xr6:coauthVersionLast="47" xr6:coauthVersionMax="47" xr10:uidLastSave="{00000000-0000-0000-0000-000000000000}"/>
  <bookViews>
    <workbookView xWindow="11328" yWindow="696" windowWidth="11520" windowHeight="6132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0" l="1"/>
  <c r="G23" i="10"/>
  <c r="G24" i="10"/>
  <c r="G25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C29" i="10" l="1"/>
  <c r="H31" i="10" s="1"/>
  <c r="H32" i="10" l="1"/>
  <c r="B30" i="10"/>
  <c r="C30" i="10" s="1"/>
  <c r="H30" i="10"/>
  <c r="H33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H34" i="10" l="1"/>
  <c r="B3" i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F15" i="10" l="1"/>
  <c r="D8" i="10"/>
  <c r="F9" i="10"/>
  <c r="F14" i="10"/>
  <c r="E10" i="10"/>
  <c r="Z3" i="1"/>
  <c r="D7" i="10"/>
  <c r="F11" i="10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E17" i="10"/>
  <c r="E11" i="10"/>
  <c r="E23" i="10"/>
  <c r="F7" i="10"/>
  <c r="G6" i="10"/>
  <c r="H6" i="10" s="1"/>
  <c r="F8" i="10"/>
  <c r="G16" i="10"/>
  <c r="H16" i="10" s="1"/>
  <c r="F23" i="10"/>
  <c r="G10" i="10"/>
  <c r="H10" i="10" s="1"/>
  <c r="G7" i="10"/>
  <c r="H7" i="10" s="1"/>
  <c r="G9" i="10"/>
  <c r="H9" i="10" s="1"/>
  <c r="G5" i="10"/>
  <c r="D5" i="10"/>
  <c r="E5" i="10"/>
  <c r="C8" i="10" l="1"/>
  <c r="C15" i="10"/>
  <c r="H24" i="10"/>
  <c r="G19" i="10"/>
  <c r="H5" i="10"/>
  <c r="C32" i="10"/>
  <c r="H12" i="10"/>
  <c r="F26" i="10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19" i="10" s="1"/>
  <c r="C5" i="15" l="1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<sst xmlns="http://schemas.openxmlformats.org/spreadsheetml/2006/main" count="12806" uniqueCount="2160">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</sst>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N1" zoomScaleNormal="100" workbookViewId="0">
      <selection activeCell="T6" sqref="T6:T1044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6640625" style="1" hidden="1" customWidth="1"/>
    <col min="5" max="5" width="27.33203125" style="1" hidden="1" customWidth="1"/>
    <col min="6" max="6" width="10.33203125" style="1" hidden="1" customWidth="1"/>
    <col min="7" max="7" width="9" style="1" customWidth="1"/>
    <col min="8" max="8" width="15.109375" style="1" customWidth="1"/>
    <col min="9" max="9" width="17.109375" style="1" customWidth="1"/>
    <col min="10" max="10" width="15" style="1" customWidth="1"/>
    <col min="11" max="11" width="27.109375" style="1" customWidth="1"/>
    <col min="12" max="12" width="18.33203125" style="1" customWidth="1"/>
    <col min="13" max="13" width="19" style="1" customWidth="1"/>
    <col min="14" max="14" width="12.33203125" style="1" customWidth="1"/>
    <col min="15" max="15" width="11.33203125" style="1" customWidth="1"/>
    <col min="16" max="16" width="12.88671875" style="1" customWidth="1"/>
    <col min="17" max="17" width="12" style="1" customWidth="1"/>
    <col min="18" max="18" width="12.6640625" style="1" customWidth="1"/>
    <col min="19" max="19" width="13.6640625" style="1" customWidth="1"/>
    <col min="20" max="20" width="15.33203125" style="1" customWidth="1"/>
    <col min="21" max="21" width="12.109375" style="1" customWidth="1"/>
    <col min="22" max="22" width="11.88671875" style="1" customWidth="1"/>
    <col min="23" max="23" width="11.33203125" style="1" customWidth="1"/>
    <col min="24" max="24" width="12.5546875" style="1" customWidth="1"/>
    <col min="25" max="25" width="14.33203125" style="1" customWidth="1"/>
    <col min="26" max="26" width="12.44140625" style="1" bestFit="1" customWidth="1"/>
    <col min="27" max="16384" width="8.88671875" style="1"/>
  </cols>
  <sheetData>
    <row r="1" spans="1:26" customFormat="1" ht="34.049999999999997" customHeight="1" x14ac:dyDescent="0.6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">
      <c r="P2" s="27"/>
    </row>
    <row r="3" spans="1:26" customFormat="1" x14ac:dyDescent="0.3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3">
      <c r="P4" s="27"/>
    </row>
    <row r="5" spans="1:26" customFormat="1" ht="18" customHeight="1" x14ac:dyDescent="0.3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B1" workbookViewId="0">
      <selection activeCell="C15" sqref="C15"/>
    </sheetView>
  </sheetViews>
  <sheetFormatPr defaultRowHeight="14.4" x14ac:dyDescent="0.3"/>
  <cols>
    <col min="1" max="1" width="12.88671875" customWidth="1"/>
    <col min="2" max="2" width="20.21875" style="27" customWidth="1"/>
    <col min="3" max="3" width="15.33203125" customWidth="1"/>
    <col min="4" max="7" width="14.88671875" customWidth="1"/>
    <col min="8" max="8" width="21.77734375" style="27" customWidth="1"/>
  </cols>
  <sheetData>
    <row r="1" spans="1:19" ht="34.049999999999997" customHeight="1" x14ac:dyDescent="0.6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"/>
    <row r="3" spans="1:19" x14ac:dyDescent="0.3">
      <c r="A3" s="33" t="s">
        <v>1863</v>
      </c>
      <c r="B3" s="33"/>
      <c r="G3" s="42" t="s">
        <v>2159</v>
      </c>
      <c r="H3" s="50">
        <v>7.0000000000000007E-2</v>
      </c>
    </row>
    <row r="4" spans="1:19" x14ac:dyDescent="0.3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3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3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3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3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3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3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3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3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3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3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3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3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3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3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" thickBot="1" x14ac:dyDescent="0.35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48716.019620999999</v>
      </c>
    </row>
    <row r="20" spans="1:8" ht="15" thickTop="1" x14ac:dyDescent="0.3"/>
    <row r="21" spans="1:8" x14ac:dyDescent="0.3">
      <c r="A21" s="37" t="s">
        <v>2141</v>
      </c>
    </row>
    <row r="22" spans="1:8" x14ac:dyDescent="0.3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3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3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" thickBot="1" x14ac:dyDescent="0.3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" thickTop="1" x14ac:dyDescent="0.3">
      <c r="A27" s="14"/>
      <c r="B27"/>
    </row>
    <row r="28" spans="1:8" x14ac:dyDescent="0.3">
      <c r="A28" s="40" t="s">
        <v>2144</v>
      </c>
    </row>
    <row r="29" spans="1:8" x14ac:dyDescent="0.3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3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3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>
        <f>COUNTIFS(Customer_Type,G31,Account_Manager,$C$29)</f>
        <v>28</v>
      </c>
    </row>
    <row r="32" spans="1:8" x14ac:dyDescent="0.3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3">
      <c r="G33" s="39" t="s">
        <v>46</v>
      </c>
      <c r="H33" s="18">
        <f>COUNTIFS(Customer_Type,G33,Account_Manager,$C$29)</f>
        <v>53</v>
      </c>
    </row>
    <row r="34" spans="7:8" x14ac:dyDescent="0.3">
      <c r="G34" s="19" t="s">
        <v>839</v>
      </c>
      <c r="H34" s="49">
        <f>SUM(H30:H33)</f>
        <v>161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15" s="27" customFormat="1" ht="34.049999999999997" customHeight="1" x14ac:dyDescent="0.6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">
      <c r="A3" s="37" t="s">
        <v>2154</v>
      </c>
    </row>
    <row r="4" spans="1:15" x14ac:dyDescent="0.3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3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3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3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" thickBot="1" x14ac:dyDescent="0.35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ColWidth="9.21875" defaultRowHeight="14.4" x14ac:dyDescent="0.3"/>
  <cols>
    <col min="1" max="1" width="9.21875" style="1"/>
    <col min="2" max="2" width="10.88671875" style="1" bestFit="1" customWidth="1"/>
    <col min="3" max="3" width="9" style="1" bestFit="1" customWidth="1"/>
    <col min="4" max="4" width="16.88671875" style="1" bestFit="1" customWidth="1"/>
    <col min="5" max="5" width="9.33203125" style="1" customWidth="1"/>
    <col min="6" max="6" width="29.109375" style="1" bestFit="1" customWidth="1"/>
    <col min="7" max="7" width="13.5546875" style="1" customWidth="1"/>
    <col min="8" max="8" width="14.44140625" style="1" customWidth="1"/>
    <col min="9" max="9" width="15.6640625" style="1" bestFit="1" customWidth="1"/>
    <col min="10" max="10" width="16.6640625" style="1" customWidth="1"/>
    <col min="11" max="11" width="7.33203125" style="1" customWidth="1"/>
    <col min="12" max="12" width="11.44140625" style="1" customWidth="1"/>
    <col min="13" max="13" width="13.33203125" style="1" customWidth="1"/>
    <col min="14" max="14" width="13.88671875" style="1" customWidth="1"/>
    <col min="15" max="15" width="15" style="1" customWidth="1"/>
    <col min="16" max="16384" width="9.21875" style="1"/>
  </cols>
  <sheetData>
    <row r="1" spans="1:26" s="27" customFormat="1" ht="34.049999999999997" customHeight="1" x14ac:dyDescent="0.6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21.638888888888889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21.566666666666666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20.027777777777779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18.413888888888888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17.183333333333334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16.649999999999999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16.497222222222224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15.886111111111111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14.438888888888888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14.069444444444445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12.772222222222222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12.611111111111111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11.583333333333334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11.255555555555556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10.486111111111111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9.9944444444444436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9.8972222222222221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9.3722222222222218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8.3138888888888882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8.0277777777777786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8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7.8555555555555552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7.7638888888888893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7.7277777777777779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7.4027777777777777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7.1083333333333334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7.1055555555555552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6.8555555555555552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6.8472222222222223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6.7194444444444441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6.6833333333333336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5.8444444444444441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5.7611111111111111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12.697222222222223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5.3388888888888886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2022-09-21T04:08:58Z</dcterms:modified>
</cp:coreProperties>
</file>